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\Google Drive\JY\Data Analysis\R Scripts\7.HAM\"/>
    </mc:Choice>
  </mc:AlternateContent>
  <xr:revisionPtr revIDLastSave="0" documentId="13_ncr:1_{0B245076-9B90-45E7-B4D0-87886ADB27B8}" xr6:coauthVersionLast="43" xr6:coauthVersionMax="43" xr10:uidLastSave="{00000000-0000-0000-0000-000000000000}"/>
  <bookViews>
    <workbookView xWindow="-120" yWindow="-120" windowWidth="29040" windowHeight="15840" activeTab="6" xr2:uid="{00000000-000D-0000-FFFF-FFFF00000000}"/>
  </bookViews>
  <sheets>
    <sheet name="UNRAD" sheetId="1" r:id="rId1"/>
    <sheet name="UNFWY" sheetId="2" r:id="rId2"/>
    <sheet name="UNCOM" sheetId="3" r:id="rId3"/>
    <sheet name="UNLIND" sheetId="4" r:id="rId4"/>
    <sheet name="UNSCH" sheetId="5" r:id="rId5"/>
    <sheet name="UNMFR" sheetId="6" r:id="rId6"/>
    <sheet name="UNSFR" sheetId="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8" i="6" l="1"/>
  <c r="M7" i="6"/>
  <c r="N7" i="6" s="1"/>
  <c r="M6" i="6"/>
  <c r="M5" i="6"/>
  <c r="N5" i="6" s="1"/>
  <c r="M4" i="6"/>
  <c r="N4" i="6" s="1"/>
  <c r="M3" i="6"/>
  <c r="M2" i="6"/>
  <c r="M9" i="6" s="1"/>
  <c r="M8" i="5"/>
  <c r="M7" i="5"/>
  <c r="M6" i="5"/>
  <c r="M5" i="5"/>
  <c r="N5" i="5" s="1"/>
  <c r="M4" i="5"/>
  <c r="N4" i="5" s="1"/>
  <c r="M3" i="5"/>
  <c r="M2" i="5"/>
  <c r="M9" i="5" s="1"/>
  <c r="M8" i="4"/>
  <c r="M7" i="4"/>
  <c r="N7" i="4" s="1"/>
  <c r="M6" i="4"/>
  <c r="M5" i="4"/>
  <c r="N5" i="4" s="1"/>
  <c r="M4" i="4"/>
  <c r="N4" i="4" s="1"/>
  <c r="M3" i="4"/>
  <c r="M2" i="4"/>
  <c r="M9" i="4" s="1"/>
  <c r="M8" i="3"/>
  <c r="M7" i="3"/>
  <c r="M6" i="3"/>
  <c r="M5" i="3"/>
  <c r="N5" i="3" s="1"/>
  <c r="M4" i="3"/>
  <c r="M3" i="3"/>
  <c r="M2" i="3"/>
  <c r="M9" i="3" s="1"/>
  <c r="M8" i="2"/>
  <c r="M7" i="2"/>
  <c r="N7" i="2" s="1"/>
  <c r="M6" i="2"/>
  <c r="M5" i="2"/>
  <c r="N5" i="2" s="1"/>
  <c r="M4" i="2"/>
  <c r="N4" i="2" s="1"/>
  <c r="M3" i="2"/>
  <c r="M2" i="2"/>
  <c r="M9" i="2" s="1"/>
  <c r="M8" i="1"/>
  <c r="M7" i="1"/>
  <c r="N7" i="1" s="1"/>
  <c r="M6" i="1"/>
  <c r="N6" i="1" s="1"/>
  <c r="M5" i="1"/>
  <c r="N5" i="1" s="1"/>
  <c r="M4" i="1"/>
  <c r="N4" i="1" s="1"/>
  <c r="M3" i="1"/>
  <c r="N3" i="1" s="1"/>
  <c r="M2" i="1"/>
  <c r="M9" i="1" s="1"/>
  <c r="J10603" i="7"/>
  <c r="I10603" i="7"/>
  <c r="J10602" i="7"/>
  <c r="I10602" i="7"/>
  <c r="J10601" i="7"/>
  <c r="I10601" i="7"/>
  <c r="J10600" i="7"/>
  <c r="I10600" i="7"/>
  <c r="J10599" i="7"/>
  <c r="I10599" i="7"/>
  <c r="J10598" i="7"/>
  <c r="I10598" i="7"/>
  <c r="J10597" i="7"/>
  <c r="I10597" i="7"/>
  <c r="J10596" i="7"/>
  <c r="I10596" i="7"/>
  <c r="J10595" i="7"/>
  <c r="I10595" i="7"/>
  <c r="J10594" i="7"/>
  <c r="I10594" i="7"/>
  <c r="J10593" i="7"/>
  <c r="I10593" i="7"/>
  <c r="J10592" i="7"/>
  <c r="I10592" i="7"/>
  <c r="J10591" i="7"/>
  <c r="I10591" i="7"/>
  <c r="J10590" i="7"/>
  <c r="I10590" i="7"/>
  <c r="J10589" i="7"/>
  <c r="I10589" i="7"/>
  <c r="J10588" i="7"/>
  <c r="I10588" i="7"/>
  <c r="J10587" i="7"/>
  <c r="I10587" i="7"/>
  <c r="J10586" i="7"/>
  <c r="I10586" i="7"/>
  <c r="J10585" i="7"/>
  <c r="I10585" i="7"/>
  <c r="J10584" i="7"/>
  <c r="I10584" i="7"/>
  <c r="J10583" i="7"/>
  <c r="I10583" i="7"/>
  <c r="J10582" i="7"/>
  <c r="I10582" i="7"/>
  <c r="J10581" i="7"/>
  <c r="I10581" i="7"/>
  <c r="J10580" i="7"/>
  <c r="I10580" i="7"/>
  <c r="J10579" i="7"/>
  <c r="I10579" i="7"/>
  <c r="J10578" i="7"/>
  <c r="I10578" i="7"/>
  <c r="J10577" i="7"/>
  <c r="I10577" i="7"/>
  <c r="J10576" i="7"/>
  <c r="I10576" i="7"/>
  <c r="J10575" i="7"/>
  <c r="I10575" i="7"/>
  <c r="J10574" i="7"/>
  <c r="I10574" i="7"/>
  <c r="J10573" i="7"/>
  <c r="I10573" i="7"/>
  <c r="J10572" i="7"/>
  <c r="I10572" i="7"/>
  <c r="J10571" i="7"/>
  <c r="I10571" i="7"/>
  <c r="J10570" i="7"/>
  <c r="I10570" i="7"/>
  <c r="J10569" i="7"/>
  <c r="I10569" i="7"/>
  <c r="J10568" i="7"/>
  <c r="I10568" i="7"/>
  <c r="J10567" i="7"/>
  <c r="I10567" i="7"/>
  <c r="J10566" i="7"/>
  <c r="I10566" i="7"/>
  <c r="J10565" i="7"/>
  <c r="I10565" i="7"/>
  <c r="J10564" i="7"/>
  <c r="I10564" i="7"/>
  <c r="J10563" i="7"/>
  <c r="I10563" i="7"/>
  <c r="J10562" i="7"/>
  <c r="I10562" i="7"/>
  <c r="J10561" i="7"/>
  <c r="I10561" i="7"/>
  <c r="J10560" i="7"/>
  <c r="I10560" i="7"/>
  <c r="J10559" i="7"/>
  <c r="I10559" i="7"/>
  <c r="J10558" i="7"/>
  <c r="I10558" i="7"/>
  <c r="J10557" i="7"/>
  <c r="I10557" i="7"/>
  <c r="J10556" i="7"/>
  <c r="I10556" i="7"/>
  <c r="J10555" i="7"/>
  <c r="I10555" i="7"/>
  <c r="J10554" i="7"/>
  <c r="I10554" i="7"/>
  <c r="J10553" i="7"/>
  <c r="I10553" i="7"/>
  <c r="J10552" i="7"/>
  <c r="I10552" i="7"/>
  <c r="J10551" i="7"/>
  <c r="I10551" i="7"/>
  <c r="J10550" i="7"/>
  <c r="I10550" i="7"/>
  <c r="J10549" i="7"/>
  <c r="I10549" i="7"/>
  <c r="J10548" i="7"/>
  <c r="I10548" i="7"/>
  <c r="J10547" i="7"/>
  <c r="I10547" i="7"/>
  <c r="J10546" i="7"/>
  <c r="I10546" i="7"/>
  <c r="J10545" i="7"/>
  <c r="I10545" i="7"/>
  <c r="J10544" i="7"/>
  <c r="I10544" i="7"/>
  <c r="J10543" i="7"/>
  <c r="I10543" i="7"/>
  <c r="J10542" i="7"/>
  <c r="I10542" i="7"/>
  <c r="J10541" i="7"/>
  <c r="I10541" i="7"/>
  <c r="J10540" i="7"/>
  <c r="I10540" i="7"/>
  <c r="J10539" i="7"/>
  <c r="I10539" i="7"/>
  <c r="J10538" i="7"/>
  <c r="I10538" i="7"/>
  <c r="J10537" i="7"/>
  <c r="I10537" i="7"/>
  <c r="J10536" i="7"/>
  <c r="I10536" i="7"/>
  <c r="J10535" i="7"/>
  <c r="I10535" i="7"/>
  <c r="J10534" i="7"/>
  <c r="I10534" i="7"/>
  <c r="J10533" i="7"/>
  <c r="I10533" i="7"/>
  <c r="J10532" i="7"/>
  <c r="I10532" i="7"/>
  <c r="J10531" i="7"/>
  <c r="I10531" i="7"/>
  <c r="J10530" i="7"/>
  <c r="I10530" i="7"/>
  <c r="J10529" i="7"/>
  <c r="I10529" i="7"/>
  <c r="J10528" i="7"/>
  <c r="I10528" i="7"/>
  <c r="J10527" i="7"/>
  <c r="I10527" i="7"/>
  <c r="J10526" i="7"/>
  <c r="I10526" i="7"/>
  <c r="J10525" i="7"/>
  <c r="I10525" i="7"/>
  <c r="J10524" i="7"/>
  <c r="I10524" i="7"/>
  <c r="J10523" i="7"/>
  <c r="I10523" i="7"/>
  <c r="J10522" i="7"/>
  <c r="I10522" i="7"/>
  <c r="J10521" i="7"/>
  <c r="I10521" i="7"/>
  <c r="J10520" i="7"/>
  <c r="I10520" i="7"/>
  <c r="J10519" i="7"/>
  <c r="I10519" i="7"/>
  <c r="J10518" i="7"/>
  <c r="I10518" i="7"/>
  <c r="J10517" i="7"/>
  <c r="I10517" i="7"/>
  <c r="J10516" i="7"/>
  <c r="I10516" i="7"/>
  <c r="J10515" i="7"/>
  <c r="I10515" i="7"/>
  <c r="J10514" i="7"/>
  <c r="I10514" i="7"/>
  <c r="J10513" i="7"/>
  <c r="I10513" i="7"/>
  <c r="J10512" i="7"/>
  <c r="I10512" i="7"/>
  <c r="J10511" i="7"/>
  <c r="I10511" i="7"/>
  <c r="J10510" i="7"/>
  <c r="I10510" i="7"/>
  <c r="J10509" i="7"/>
  <c r="I10509" i="7"/>
  <c r="J10508" i="7"/>
  <c r="I10508" i="7"/>
  <c r="J10507" i="7"/>
  <c r="I10507" i="7"/>
  <c r="J10506" i="7"/>
  <c r="I10506" i="7"/>
  <c r="J10505" i="7"/>
  <c r="I10505" i="7"/>
  <c r="J10504" i="7"/>
  <c r="I10504" i="7"/>
  <c r="J10503" i="7"/>
  <c r="I10503" i="7"/>
  <c r="J10502" i="7"/>
  <c r="I10502" i="7"/>
  <c r="J10501" i="7"/>
  <c r="I10501" i="7"/>
  <c r="J10500" i="7"/>
  <c r="I10500" i="7"/>
  <c r="J10499" i="7"/>
  <c r="I10499" i="7"/>
  <c r="J10498" i="7"/>
  <c r="I10498" i="7"/>
  <c r="J10497" i="7"/>
  <c r="I10497" i="7"/>
  <c r="J10496" i="7"/>
  <c r="I10496" i="7"/>
  <c r="J10495" i="7"/>
  <c r="I10495" i="7"/>
  <c r="J10494" i="7"/>
  <c r="I10494" i="7"/>
  <c r="J10493" i="7"/>
  <c r="I10493" i="7"/>
  <c r="J10492" i="7"/>
  <c r="I10492" i="7"/>
  <c r="J10491" i="7"/>
  <c r="I10491" i="7"/>
  <c r="J10490" i="7"/>
  <c r="I10490" i="7"/>
  <c r="J10489" i="7"/>
  <c r="I10489" i="7"/>
  <c r="J10488" i="7"/>
  <c r="I10488" i="7"/>
  <c r="J10487" i="7"/>
  <c r="I10487" i="7"/>
  <c r="J10486" i="7"/>
  <c r="I10486" i="7"/>
  <c r="J10485" i="7"/>
  <c r="I10485" i="7"/>
  <c r="J10484" i="7"/>
  <c r="I10484" i="7"/>
  <c r="J10483" i="7"/>
  <c r="I10483" i="7"/>
  <c r="J10482" i="7"/>
  <c r="I10482" i="7"/>
  <c r="J10481" i="7"/>
  <c r="I10481" i="7"/>
  <c r="J10480" i="7"/>
  <c r="I10480" i="7"/>
  <c r="J10479" i="7"/>
  <c r="I10479" i="7"/>
  <c r="J10478" i="7"/>
  <c r="I10478" i="7"/>
  <c r="J10477" i="7"/>
  <c r="I10477" i="7"/>
  <c r="J10476" i="7"/>
  <c r="I10476" i="7"/>
  <c r="J10475" i="7"/>
  <c r="I10475" i="7"/>
  <c r="J10474" i="7"/>
  <c r="I10474" i="7"/>
  <c r="J10473" i="7"/>
  <c r="I10473" i="7"/>
  <c r="J10472" i="7"/>
  <c r="I10472" i="7"/>
  <c r="J10471" i="7"/>
  <c r="I10471" i="7"/>
  <c r="J10470" i="7"/>
  <c r="I10470" i="7"/>
  <c r="J10469" i="7"/>
  <c r="I10469" i="7"/>
  <c r="J10468" i="7"/>
  <c r="I10468" i="7"/>
  <c r="J10467" i="7"/>
  <c r="I10467" i="7"/>
  <c r="J10466" i="7"/>
  <c r="I10466" i="7"/>
  <c r="J10465" i="7"/>
  <c r="I10465" i="7"/>
  <c r="J10464" i="7"/>
  <c r="I10464" i="7"/>
  <c r="J10463" i="7"/>
  <c r="I10463" i="7"/>
  <c r="J10462" i="7"/>
  <c r="I10462" i="7"/>
  <c r="J10461" i="7"/>
  <c r="I10461" i="7"/>
  <c r="J10460" i="7"/>
  <c r="I10460" i="7"/>
  <c r="J10459" i="7"/>
  <c r="I10459" i="7"/>
  <c r="J10458" i="7"/>
  <c r="I10458" i="7"/>
  <c r="J10457" i="7"/>
  <c r="I10457" i="7"/>
  <c r="J10456" i="7"/>
  <c r="I10456" i="7"/>
  <c r="J10455" i="7"/>
  <c r="I10455" i="7"/>
  <c r="J10454" i="7"/>
  <c r="I10454" i="7"/>
  <c r="J10453" i="7"/>
  <c r="I10453" i="7"/>
  <c r="J10452" i="7"/>
  <c r="I10452" i="7"/>
  <c r="J10451" i="7"/>
  <c r="I10451" i="7"/>
  <c r="J10450" i="7"/>
  <c r="I10450" i="7"/>
  <c r="J10449" i="7"/>
  <c r="I10449" i="7"/>
  <c r="J10448" i="7"/>
  <c r="I10448" i="7"/>
  <c r="J10447" i="7"/>
  <c r="I10447" i="7"/>
  <c r="J10446" i="7"/>
  <c r="I10446" i="7"/>
  <c r="J10445" i="7"/>
  <c r="I10445" i="7"/>
  <c r="J10444" i="7"/>
  <c r="I10444" i="7"/>
  <c r="J10443" i="7"/>
  <c r="I10443" i="7"/>
  <c r="J10442" i="7"/>
  <c r="I10442" i="7"/>
  <c r="J10441" i="7"/>
  <c r="I10441" i="7"/>
  <c r="J10440" i="7"/>
  <c r="I10440" i="7"/>
  <c r="J10439" i="7"/>
  <c r="I10439" i="7"/>
  <c r="J10438" i="7"/>
  <c r="I10438" i="7"/>
  <c r="J10437" i="7"/>
  <c r="I10437" i="7"/>
  <c r="J10436" i="7"/>
  <c r="I10436" i="7"/>
  <c r="J10435" i="7"/>
  <c r="I10435" i="7"/>
  <c r="J10434" i="7"/>
  <c r="I10434" i="7"/>
  <c r="J10433" i="7"/>
  <c r="I10433" i="7"/>
  <c r="J10432" i="7"/>
  <c r="I10432" i="7"/>
  <c r="J10431" i="7"/>
  <c r="I10431" i="7"/>
  <c r="J10430" i="7"/>
  <c r="I10430" i="7"/>
  <c r="J10429" i="7"/>
  <c r="I10429" i="7"/>
  <c r="J10428" i="7"/>
  <c r="I10428" i="7"/>
  <c r="J10427" i="7"/>
  <c r="I10427" i="7"/>
  <c r="J10426" i="7"/>
  <c r="I10426" i="7"/>
  <c r="J10425" i="7"/>
  <c r="I10425" i="7"/>
  <c r="J10424" i="7"/>
  <c r="I10424" i="7"/>
  <c r="J10423" i="7"/>
  <c r="I10423" i="7"/>
  <c r="J10422" i="7"/>
  <c r="I10422" i="7"/>
  <c r="J10421" i="7"/>
  <c r="I10421" i="7"/>
  <c r="J10420" i="7"/>
  <c r="I10420" i="7"/>
  <c r="J10419" i="7"/>
  <c r="I10419" i="7"/>
  <c r="J10418" i="7"/>
  <c r="I10418" i="7"/>
  <c r="J10417" i="7"/>
  <c r="I10417" i="7"/>
  <c r="J10416" i="7"/>
  <c r="I10416" i="7"/>
  <c r="J10415" i="7"/>
  <c r="I10415" i="7"/>
  <c r="J10414" i="7"/>
  <c r="I10414" i="7"/>
  <c r="J10413" i="7"/>
  <c r="I10413" i="7"/>
  <c r="J10412" i="7"/>
  <c r="I10412" i="7"/>
  <c r="J10411" i="7"/>
  <c r="I10411" i="7"/>
  <c r="J10410" i="7"/>
  <c r="I10410" i="7"/>
  <c r="J10409" i="7"/>
  <c r="I10409" i="7"/>
  <c r="J10408" i="7"/>
  <c r="I10408" i="7"/>
  <c r="J10407" i="7"/>
  <c r="I10407" i="7"/>
  <c r="J10406" i="7"/>
  <c r="I10406" i="7"/>
  <c r="J10405" i="7"/>
  <c r="I10405" i="7"/>
  <c r="J10404" i="7"/>
  <c r="I10404" i="7"/>
  <c r="J10403" i="7"/>
  <c r="I10403" i="7"/>
  <c r="J10402" i="7"/>
  <c r="I10402" i="7"/>
  <c r="J10401" i="7"/>
  <c r="I10401" i="7"/>
  <c r="J10400" i="7"/>
  <c r="I10400" i="7"/>
  <c r="J10399" i="7"/>
  <c r="I10399" i="7"/>
  <c r="J10398" i="7"/>
  <c r="I10398" i="7"/>
  <c r="J10397" i="7"/>
  <c r="I10397" i="7"/>
  <c r="J10396" i="7"/>
  <c r="I10396" i="7"/>
  <c r="J10395" i="7"/>
  <c r="I10395" i="7"/>
  <c r="J10394" i="7"/>
  <c r="I10394" i="7"/>
  <c r="J10393" i="7"/>
  <c r="I10393" i="7"/>
  <c r="J10392" i="7"/>
  <c r="I10392" i="7"/>
  <c r="J10391" i="7"/>
  <c r="I10391" i="7"/>
  <c r="J10390" i="7"/>
  <c r="I10390" i="7"/>
  <c r="J10389" i="7"/>
  <c r="I10389" i="7"/>
  <c r="J10388" i="7"/>
  <c r="I10388" i="7"/>
  <c r="J10387" i="7"/>
  <c r="I10387" i="7"/>
  <c r="J10386" i="7"/>
  <c r="I10386" i="7"/>
  <c r="J10385" i="7"/>
  <c r="I10385" i="7"/>
  <c r="J10384" i="7"/>
  <c r="I10384" i="7"/>
  <c r="J10383" i="7"/>
  <c r="I10383" i="7"/>
  <c r="J10382" i="7"/>
  <c r="I10382" i="7"/>
  <c r="J10381" i="7"/>
  <c r="I10381" i="7"/>
  <c r="J10380" i="7"/>
  <c r="I10380" i="7"/>
  <c r="J10379" i="7"/>
  <c r="I10379" i="7"/>
  <c r="J10378" i="7"/>
  <c r="I10378" i="7"/>
  <c r="J10377" i="7"/>
  <c r="I10377" i="7"/>
  <c r="J10376" i="7"/>
  <c r="I10376" i="7"/>
  <c r="J10375" i="7"/>
  <c r="I10375" i="7"/>
  <c r="J10374" i="7"/>
  <c r="I10374" i="7"/>
  <c r="J10373" i="7"/>
  <c r="I10373" i="7"/>
  <c r="J10372" i="7"/>
  <c r="I10372" i="7"/>
  <c r="J10371" i="7"/>
  <c r="I10371" i="7"/>
  <c r="J10370" i="7"/>
  <c r="I10370" i="7"/>
  <c r="J10369" i="7"/>
  <c r="I10369" i="7"/>
  <c r="J10368" i="7"/>
  <c r="I10368" i="7"/>
  <c r="J10367" i="7"/>
  <c r="I10367" i="7"/>
  <c r="J10366" i="7"/>
  <c r="I10366" i="7"/>
  <c r="J10365" i="7"/>
  <c r="I10365" i="7"/>
  <c r="J10364" i="7"/>
  <c r="I10364" i="7"/>
  <c r="J10363" i="7"/>
  <c r="I10363" i="7"/>
  <c r="J10362" i="7"/>
  <c r="I10362" i="7"/>
  <c r="J10361" i="7"/>
  <c r="I10361" i="7"/>
  <c r="J10360" i="7"/>
  <c r="I10360" i="7"/>
  <c r="J10359" i="7"/>
  <c r="I10359" i="7"/>
  <c r="J10358" i="7"/>
  <c r="I10358" i="7"/>
  <c r="J10357" i="7"/>
  <c r="I10357" i="7"/>
  <c r="J10356" i="7"/>
  <c r="I10356" i="7"/>
  <c r="J10355" i="7"/>
  <c r="I10355" i="7"/>
  <c r="J10354" i="7"/>
  <c r="I10354" i="7"/>
  <c r="J10353" i="7"/>
  <c r="I10353" i="7"/>
  <c r="J10352" i="7"/>
  <c r="I10352" i="7"/>
  <c r="J10351" i="7"/>
  <c r="I10351" i="7"/>
  <c r="J10350" i="7"/>
  <c r="I10350" i="7"/>
  <c r="J10349" i="7"/>
  <c r="I10349" i="7"/>
  <c r="J10348" i="7"/>
  <c r="I10348" i="7"/>
  <c r="J10347" i="7"/>
  <c r="I10347" i="7"/>
  <c r="J10346" i="7"/>
  <c r="I10346" i="7"/>
  <c r="J10345" i="7"/>
  <c r="I10345" i="7"/>
  <c r="J10344" i="7"/>
  <c r="I10344" i="7"/>
  <c r="J10343" i="7"/>
  <c r="I10343" i="7"/>
  <c r="J10342" i="7"/>
  <c r="I10342" i="7"/>
  <c r="J10341" i="7"/>
  <c r="I10341" i="7"/>
  <c r="J10340" i="7"/>
  <c r="I10340" i="7"/>
  <c r="J10339" i="7"/>
  <c r="I10339" i="7"/>
  <c r="J10338" i="7"/>
  <c r="I10338" i="7"/>
  <c r="J10337" i="7"/>
  <c r="I10337" i="7"/>
  <c r="J10336" i="7"/>
  <c r="I10336" i="7"/>
  <c r="J10335" i="7"/>
  <c r="I10335" i="7"/>
  <c r="J10334" i="7"/>
  <c r="I10334" i="7"/>
  <c r="J10333" i="7"/>
  <c r="I10333" i="7"/>
  <c r="J10332" i="7"/>
  <c r="I10332" i="7"/>
  <c r="J10331" i="7"/>
  <c r="I10331" i="7"/>
  <c r="J10330" i="7"/>
  <c r="I10330" i="7"/>
  <c r="J10329" i="7"/>
  <c r="I10329" i="7"/>
  <c r="J10328" i="7"/>
  <c r="I10328" i="7"/>
  <c r="J10327" i="7"/>
  <c r="I10327" i="7"/>
  <c r="J10326" i="7"/>
  <c r="I10326" i="7"/>
  <c r="J10325" i="7"/>
  <c r="I10325" i="7"/>
  <c r="J10324" i="7"/>
  <c r="I10324" i="7"/>
  <c r="J10323" i="7"/>
  <c r="I10323" i="7"/>
  <c r="J10322" i="7"/>
  <c r="I10322" i="7"/>
  <c r="J10321" i="7"/>
  <c r="I10321" i="7"/>
  <c r="J10320" i="7"/>
  <c r="I10320" i="7"/>
  <c r="J10319" i="7"/>
  <c r="I10319" i="7"/>
  <c r="J10318" i="7"/>
  <c r="I10318" i="7"/>
  <c r="J10317" i="7"/>
  <c r="I10317" i="7"/>
  <c r="J10316" i="7"/>
  <c r="I10316" i="7"/>
  <c r="J10315" i="7"/>
  <c r="I10315" i="7"/>
  <c r="J10314" i="7"/>
  <c r="I10314" i="7"/>
  <c r="J10313" i="7"/>
  <c r="I10313" i="7"/>
  <c r="J10312" i="7"/>
  <c r="I10312" i="7"/>
  <c r="J10311" i="7"/>
  <c r="I10311" i="7"/>
  <c r="J10310" i="7"/>
  <c r="I10310" i="7"/>
  <c r="J10309" i="7"/>
  <c r="I10309" i="7"/>
  <c r="J10308" i="7"/>
  <c r="I10308" i="7"/>
  <c r="J10307" i="7"/>
  <c r="I10307" i="7"/>
  <c r="J10306" i="7"/>
  <c r="I10306" i="7"/>
  <c r="J10305" i="7"/>
  <c r="I10305" i="7"/>
  <c r="J10304" i="7"/>
  <c r="I10304" i="7"/>
  <c r="J10303" i="7"/>
  <c r="I10303" i="7"/>
  <c r="J10302" i="7"/>
  <c r="I10302" i="7"/>
  <c r="J10301" i="7"/>
  <c r="I10301" i="7"/>
  <c r="J10300" i="7"/>
  <c r="I10300" i="7"/>
  <c r="J10299" i="7"/>
  <c r="I10299" i="7"/>
  <c r="J10298" i="7"/>
  <c r="I10298" i="7"/>
  <c r="J10297" i="7"/>
  <c r="I10297" i="7"/>
  <c r="J10296" i="7"/>
  <c r="I10296" i="7"/>
  <c r="J10295" i="7"/>
  <c r="I10295" i="7"/>
  <c r="J10294" i="7"/>
  <c r="I10294" i="7"/>
  <c r="J10293" i="7"/>
  <c r="I10293" i="7"/>
  <c r="J10292" i="7"/>
  <c r="I10292" i="7"/>
  <c r="J10291" i="7"/>
  <c r="I10291" i="7"/>
  <c r="J10290" i="7"/>
  <c r="I10290" i="7"/>
  <c r="J10289" i="7"/>
  <c r="I10289" i="7"/>
  <c r="J10288" i="7"/>
  <c r="I10288" i="7"/>
  <c r="J10287" i="7"/>
  <c r="I10287" i="7"/>
  <c r="J10286" i="7"/>
  <c r="I10286" i="7"/>
  <c r="J10285" i="7"/>
  <c r="I10285" i="7"/>
  <c r="J10284" i="7"/>
  <c r="I10284" i="7"/>
  <c r="J10283" i="7"/>
  <c r="I10283" i="7"/>
  <c r="J10282" i="7"/>
  <c r="I10282" i="7"/>
  <c r="J10281" i="7"/>
  <c r="I10281" i="7"/>
  <c r="J10280" i="7"/>
  <c r="I10280" i="7"/>
  <c r="J10279" i="7"/>
  <c r="I10279" i="7"/>
  <c r="J10278" i="7"/>
  <c r="I10278" i="7"/>
  <c r="J10277" i="7"/>
  <c r="I10277" i="7"/>
  <c r="J10276" i="7"/>
  <c r="I10276" i="7"/>
  <c r="J10275" i="7"/>
  <c r="I10275" i="7"/>
  <c r="J10274" i="7"/>
  <c r="I10274" i="7"/>
  <c r="J10273" i="7"/>
  <c r="I10273" i="7"/>
  <c r="J10272" i="7"/>
  <c r="I10272" i="7"/>
  <c r="J10271" i="7"/>
  <c r="I10271" i="7"/>
  <c r="J10270" i="7"/>
  <c r="I10270" i="7"/>
  <c r="J10269" i="7"/>
  <c r="I10269" i="7"/>
  <c r="J10268" i="7"/>
  <c r="I10268" i="7"/>
  <c r="J10267" i="7"/>
  <c r="I10267" i="7"/>
  <c r="J10266" i="7"/>
  <c r="I10266" i="7"/>
  <c r="J10265" i="7"/>
  <c r="I10265" i="7"/>
  <c r="J10264" i="7"/>
  <c r="I10264" i="7"/>
  <c r="J10263" i="7"/>
  <c r="I10263" i="7"/>
  <c r="J10262" i="7"/>
  <c r="I10262" i="7"/>
  <c r="J10261" i="7"/>
  <c r="I10261" i="7"/>
  <c r="J10260" i="7"/>
  <c r="I10260" i="7"/>
  <c r="J10259" i="7"/>
  <c r="I10259" i="7"/>
  <c r="J10258" i="7"/>
  <c r="I10258" i="7"/>
  <c r="J10257" i="7"/>
  <c r="I10257" i="7"/>
  <c r="J10256" i="7"/>
  <c r="I10256" i="7"/>
  <c r="J10255" i="7"/>
  <c r="I10255" i="7"/>
  <c r="J10254" i="7"/>
  <c r="I10254" i="7"/>
  <c r="J10253" i="7"/>
  <c r="I10253" i="7"/>
  <c r="J10252" i="7"/>
  <c r="I10252" i="7"/>
  <c r="J10251" i="7"/>
  <c r="I10251" i="7"/>
  <c r="J10250" i="7"/>
  <c r="I10250" i="7"/>
  <c r="J10249" i="7"/>
  <c r="I10249" i="7"/>
  <c r="J10248" i="7"/>
  <c r="I10248" i="7"/>
  <c r="J10247" i="7"/>
  <c r="I10247" i="7"/>
  <c r="J10246" i="7"/>
  <c r="I10246" i="7"/>
  <c r="J10245" i="7"/>
  <c r="I10245" i="7"/>
  <c r="J10244" i="7"/>
  <c r="I10244" i="7"/>
  <c r="J10243" i="7"/>
  <c r="I10243" i="7"/>
  <c r="J10242" i="7"/>
  <c r="I10242" i="7"/>
  <c r="J10241" i="7"/>
  <c r="I10241" i="7"/>
  <c r="J10240" i="7"/>
  <c r="I10240" i="7"/>
  <c r="J10239" i="7"/>
  <c r="I10239" i="7"/>
  <c r="J10238" i="7"/>
  <c r="I10238" i="7"/>
  <c r="J10237" i="7"/>
  <c r="I10237" i="7"/>
  <c r="J10236" i="7"/>
  <c r="I10236" i="7"/>
  <c r="J10235" i="7"/>
  <c r="I10235" i="7"/>
  <c r="J10234" i="7"/>
  <c r="I10234" i="7"/>
  <c r="J10233" i="7"/>
  <c r="I10233" i="7"/>
  <c r="J10232" i="7"/>
  <c r="I10232" i="7"/>
  <c r="J10231" i="7"/>
  <c r="I10231" i="7"/>
  <c r="J10230" i="7"/>
  <c r="I10230" i="7"/>
  <c r="J10229" i="7"/>
  <c r="I10229" i="7"/>
  <c r="J10228" i="7"/>
  <c r="I10228" i="7"/>
  <c r="J10227" i="7"/>
  <c r="I10227" i="7"/>
  <c r="J10226" i="7"/>
  <c r="I10226" i="7"/>
  <c r="J10225" i="7"/>
  <c r="I10225" i="7"/>
  <c r="J10224" i="7"/>
  <c r="I10224" i="7"/>
  <c r="J10223" i="7"/>
  <c r="I10223" i="7"/>
  <c r="J10222" i="7"/>
  <c r="I10222" i="7"/>
  <c r="J10221" i="7"/>
  <c r="I10221" i="7"/>
  <c r="J10220" i="7"/>
  <c r="I10220" i="7"/>
  <c r="J10219" i="7"/>
  <c r="I10219" i="7"/>
  <c r="J10218" i="7"/>
  <c r="I10218" i="7"/>
  <c r="J10217" i="7"/>
  <c r="I10217" i="7"/>
  <c r="J10216" i="7"/>
  <c r="I10216" i="7"/>
  <c r="J10215" i="7"/>
  <c r="I10215" i="7"/>
  <c r="J10214" i="7"/>
  <c r="I10214" i="7"/>
  <c r="J10213" i="7"/>
  <c r="I10213" i="7"/>
  <c r="J10212" i="7"/>
  <c r="I10212" i="7"/>
  <c r="J10211" i="7"/>
  <c r="I10211" i="7"/>
  <c r="J10210" i="7"/>
  <c r="I10210" i="7"/>
  <c r="J10209" i="7"/>
  <c r="I10209" i="7"/>
  <c r="J10208" i="7"/>
  <c r="I10208" i="7"/>
  <c r="J10207" i="7"/>
  <c r="I10207" i="7"/>
  <c r="J10206" i="7"/>
  <c r="I10206" i="7"/>
  <c r="J10205" i="7"/>
  <c r="I10205" i="7"/>
  <c r="J10204" i="7"/>
  <c r="I10204" i="7"/>
  <c r="J10203" i="7"/>
  <c r="I10203" i="7"/>
  <c r="J10202" i="7"/>
  <c r="I10202" i="7"/>
  <c r="J10201" i="7"/>
  <c r="I10201" i="7"/>
  <c r="J10200" i="7"/>
  <c r="I10200" i="7"/>
  <c r="J10199" i="7"/>
  <c r="I10199" i="7"/>
  <c r="J10198" i="7"/>
  <c r="I10198" i="7"/>
  <c r="J10197" i="7"/>
  <c r="I10197" i="7"/>
  <c r="J10196" i="7"/>
  <c r="I10196" i="7"/>
  <c r="J10195" i="7"/>
  <c r="I10195" i="7"/>
  <c r="J10194" i="7"/>
  <c r="I10194" i="7"/>
  <c r="J10193" i="7"/>
  <c r="I10193" i="7"/>
  <c r="J10192" i="7"/>
  <c r="I10192" i="7"/>
  <c r="J10191" i="7"/>
  <c r="I10191" i="7"/>
  <c r="J10190" i="7"/>
  <c r="I10190" i="7"/>
  <c r="J10189" i="7"/>
  <c r="I10189" i="7"/>
  <c r="J10188" i="7"/>
  <c r="I10188" i="7"/>
  <c r="J10187" i="7"/>
  <c r="I10187" i="7"/>
  <c r="J10186" i="7"/>
  <c r="I10186" i="7"/>
  <c r="J10185" i="7"/>
  <c r="I10185" i="7"/>
  <c r="J10184" i="7"/>
  <c r="I10184" i="7"/>
  <c r="J10183" i="7"/>
  <c r="I10183" i="7"/>
  <c r="J10182" i="7"/>
  <c r="I10182" i="7"/>
  <c r="J10181" i="7"/>
  <c r="I10181" i="7"/>
  <c r="J10180" i="7"/>
  <c r="I10180" i="7"/>
  <c r="J10179" i="7"/>
  <c r="I10179" i="7"/>
  <c r="J10178" i="7"/>
  <c r="I10178" i="7"/>
  <c r="J10177" i="7"/>
  <c r="I10177" i="7"/>
  <c r="J10176" i="7"/>
  <c r="I10176" i="7"/>
  <c r="J10175" i="7"/>
  <c r="I10175" i="7"/>
  <c r="J10174" i="7"/>
  <c r="I10174" i="7"/>
  <c r="J10173" i="7"/>
  <c r="I10173" i="7"/>
  <c r="J10172" i="7"/>
  <c r="I10172" i="7"/>
  <c r="J10171" i="7"/>
  <c r="I10171" i="7"/>
  <c r="J10170" i="7"/>
  <c r="I10170" i="7"/>
  <c r="J10169" i="7"/>
  <c r="I10169" i="7"/>
  <c r="J10168" i="7"/>
  <c r="I10168" i="7"/>
  <c r="J10167" i="7"/>
  <c r="I10167" i="7"/>
  <c r="J10166" i="7"/>
  <c r="I10166" i="7"/>
  <c r="J10165" i="7"/>
  <c r="I10165" i="7"/>
  <c r="J10164" i="7"/>
  <c r="I10164" i="7"/>
  <c r="J10163" i="7"/>
  <c r="I10163" i="7"/>
  <c r="J10162" i="7"/>
  <c r="I10162" i="7"/>
  <c r="J10161" i="7"/>
  <c r="I10161" i="7"/>
  <c r="J10160" i="7"/>
  <c r="I10160" i="7"/>
  <c r="J10159" i="7"/>
  <c r="I10159" i="7"/>
  <c r="J10158" i="7"/>
  <c r="I10158" i="7"/>
  <c r="J10157" i="7"/>
  <c r="I10157" i="7"/>
  <c r="J10156" i="7"/>
  <c r="I10156" i="7"/>
  <c r="J10155" i="7"/>
  <c r="I10155" i="7"/>
  <c r="J10154" i="7"/>
  <c r="I10154" i="7"/>
  <c r="J10153" i="7"/>
  <c r="I10153" i="7"/>
  <c r="J10152" i="7"/>
  <c r="I10152" i="7"/>
  <c r="J10151" i="7"/>
  <c r="I10151" i="7"/>
  <c r="J10150" i="7"/>
  <c r="I10150" i="7"/>
  <c r="J10149" i="7"/>
  <c r="I10149" i="7"/>
  <c r="J10148" i="7"/>
  <c r="I10148" i="7"/>
  <c r="J10147" i="7"/>
  <c r="I10147" i="7"/>
  <c r="J10146" i="7"/>
  <c r="I10146" i="7"/>
  <c r="J10145" i="7"/>
  <c r="I10145" i="7"/>
  <c r="J10144" i="7"/>
  <c r="I10144" i="7"/>
  <c r="J10143" i="7"/>
  <c r="I10143" i="7"/>
  <c r="J10142" i="7"/>
  <c r="I10142" i="7"/>
  <c r="J10141" i="7"/>
  <c r="I10141" i="7"/>
  <c r="J10140" i="7"/>
  <c r="I10140" i="7"/>
  <c r="J10139" i="7"/>
  <c r="I10139" i="7"/>
  <c r="J10138" i="7"/>
  <c r="I10138" i="7"/>
  <c r="J10137" i="7"/>
  <c r="I10137" i="7"/>
  <c r="J10136" i="7"/>
  <c r="I10136" i="7"/>
  <c r="J10135" i="7"/>
  <c r="I10135" i="7"/>
  <c r="J10134" i="7"/>
  <c r="I10134" i="7"/>
  <c r="J10133" i="7"/>
  <c r="I10133" i="7"/>
  <c r="J10132" i="7"/>
  <c r="I10132" i="7"/>
  <c r="J10131" i="7"/>
  <c r="I10131" i="7"/>
  <c r="J10130" i="7"/>
  <c r="I10130" i="7"/>
  <c r="J10129" i="7"/>
  <c r="I10129" i="7"/>
  <c r="J10128" i="7"/>
  <c r="I10128" i="7"/>
  <c r="J10127" i="7"/>
  <c r="I10127" i="7"/>
  <c r="J10126" i="7"/>
  <c r="I10126" i="7"/>
  <c r="J10125" i="7"/>
  <c r="I10125" i="7"/>
  <c r="J10124" i="7"/>
  <c r="I10124" i="7"/>
  <c r="J10123" i="7"/>
  <c r="I10123" i="7"/>
  <c r="J10122" i="7"/>
  <c r="I10122" i="7"/>
  <c r="J10121" i="7"/>
  <c r="I10121" i="7"/>
  <c r="J10120" i="7"/>
  <c r="I10120" i="7"/>
  <c r="J10119" i="7"/>
  <c r="I10119" i="7"/>
  <c r="J10118" i="7"/>
  <c r="I10118" i="7"/>
  <c r="J10117" i="7"/>
  <c r="I10117" i="7"/>
  <c r="J10116" i="7"/>
  <c r="I10116" i="7"/>
  <c r="J10115" i="7"/>
  <c r="I10115" i="7"/>
  <c r="J10114" i="7"/>
  <c r="I10114" i="7"/>
  <c r="J10113" i="7"/>
  <c r="I10113" i="7"/>
  <c r="J10112" i="7"/>
  <c r="I10112" i="7"/>
  <c r="J10111" i="7"/>
  <c r="I10111" i="7"/>
  <c r="J10110" i="7"/>
  <c r="I10110" i="7"/>
  <c r="J10109" i="7"/>
  <c r="I10109" i="7"/>
  <c r="J10108" i="7"/>
  <c r="I10108" i="7"/>
  <c r="J10107" i="7"/>
  <c r="I10107" i="7"/>
  <c r="J10106" i="7"/>
  <c r="I10106" i="7"/>
  <c r="J10105" i="7"/>
  <c r="I10105" i="7"/>
  <c r="J10104" i="7"/>
  <c r="I10104" i="7"/>
  <c r="J10103" i="7"/>
  <c r="I10103" i="7"/>
  <c r="J10102" i="7"/>
  <c r="I10102" i="7"/>
  <c r="J10101" i="7"/>
  <c r="I10101" i="7"/>
  <c r="J10100" i="7"/>
  <c r="I10100" i="7"/>
  <c r="J10099" i="7"/>
  <c r="I10099" i="7"/>
  <c r="J10098" i="7"/>
  <c r="I10098" i="7"/>
  <c r="J10097" i="7"/>
  <c r="I10097" i="7"/>
  <c r="J10096" i="7"/>
  <c r="I10096" i="7"/>
  <c r="J10095" i="7"/>
  <c r="I10095" i="7"/>
  <c r="J10094" i="7"/>
  <c r="I10094" i="7"/>
  <c r="J10093" i="7"/>
  <c r="I10093" i="7"/>
  <c r="J10092" i="7"/>
  <c r="I10092" i="7"/>
  <c r="J10091" i="7"/>
  <c r="I10091" i="7"/>
  <c r="J10090" i="7"/>
  <c r="I10090" i="7"/>
  <c r="J10089" i="7"/>
  <c r="I10089" i="7"/>
  <c r="J10088" i="7"/>
  <c r="I10088" i="7"/>
  <c r="J10087" i="7"/>
  <c r="I10087" i="7"/>
  <c r="J10086" i="7"/>
  <c r="I10086" i="7"/>
  <c r="J10085" i="7"/>
  <c r="I10085" i="7"/>
  <c r="J10084" i="7"/>
  <c r="I10084" i="7"/>
  <c r="J10083" i="7"/>
  <c r="I10083" i="7"/>
  <c r="J10082" i="7"/>
  <c r="I10082" i="7"/>
  <c r="J10081" i="7"/>
  <c r="I10081" i="7"/>
  <c r="J10080" i="7"/>
  <c r="I10080" i="7"/>
  <c r="J10079" i="7"/>
  <c r="I10079" i="7"/>
  <c r="J10078" i="7"/>
  <c r="I10078" i="7"/>
  <c r="J10077" i="7"/>
  <c r="I10077" i="7"/>
  <c r="J10076" i="7"/>
  <c r="I10076" i="7"/>
  <c r="J10075" i="7"/>
  <c r="I10075" i="7"/>
  <c r="J10074" i="7"/>
  <c r="I10074" i="7"/>
  <c r="J10073" i="7"/>
  <c r="I10073" i="7"/>
  <c r="J10072" i="7"/>
  <c r="I10072" i="7"/>
  <c r="J10071" i="7"/>
  <c r="I10071" i="7"/>
  <c r="J10070" i="7"/>
  <c r="I10070" i="7"/>
  <c r="J10069" i="7"/>
  <c r="I10069" i="7"/>
  <c r="J10068" i="7"/>
  <c r="I10068" i="7"/>
  <c r="J10067" i="7"/>
  <c r="I10067" i="7"/>
  <c r="J10066" i="7"/>
  <c r="I10066" i="7"/>
  <c r="J10065" i="7"/>
  <c r="I10065" i="7"/>
  <c r="J10064" i="7"/>
  <c r="I10064" i="7"/>
  <c r="J10063" i="7"/>
  <c r="I10063" i="7"/>
  <c r="J10062" i="7"/>
  <c r="I10062" i="7"/>
  <c r="J10061" i="7"/>
  <c r="I10061" i="7"/>
  <c r="J10060" i="7"/>
  <c r="I10060" i="7"/>
  <c r="J10059" i="7"/>
  <c r="I10059" i="7"/>
  <c r="J10058" i="7"/>
  <c r="I10058" i="7"/>
  <c r="J10057" i="7"/>
  <c r="I10057" i="7"/>
  <c r="J10056" i="7"/>
  <c r="I10056" i="7"/>
  <c r="J10055" i="7"/>
  <c r="I10055" i="7"/>
  <c r="J10054" i="7"/>
  <c r="I10054" i="7"/>
  <c r="J10053" i="7"/>
  <c r="I10053" i="7"/>
  <c r="J10052" i="7"/>
  <c r="I10052" i="7"/>
  <c r="J10051" i="7"/>
  <c r="I10051" i="7"/>
  <c r="J10050" i="7"/>
  <c r="I10050" i="7"/>
  <c r="J10049" i="7"/>
  <c r="I10049" i="7"/>
  <c r="J10048" i="7"/>
  <c r="I10048" i="7"/>
  <c r="J10047" i="7"/>
  <c r="I10047" i="7"/>
  <c r="J10046" i="7"/>
  <c r="I10046" i="7"/>
  <c r="J10045" i="7"/>
  <c r="I10045" i="7"/>
  <c r="J10044" i="7"/>
  <c r="I10044" i="7"/>
  <c r="J10043" i="7"/>
  <c r="I10043" i="7"/>
  <c r="J10042" i="7"/>
  <c r="I10042" i="7"/>
  <c r="J10041" i="7"/>
  <c r="I10041" i="7"/>
  <c r="J10040" i="7"/>
  <c r="I10040" i="7"/>
  <c r="J10039" i="7"/>
  <c r="I10039" i="7"/>
  <c r="J10038" i="7"/>
  <c r="I10038" i="7"/>
  <c r="J10037" i="7"/>
  <c r="I10037" i="7"/>
  <c r="J10036" i="7"/>
  <c r="I10036" i="7"/>
  <c r="J10035" i="7"/>
  <c r="I10035" i="7"/>
  <c r="J10034" i="7"/>
  <c r="I10034" i="7"/>
  <c r="J10033" i="7"/>
  <c r="I10033" i="7"/>
  <c r="J10032" i="7"/>
  <c r="I10032" i="7"/>
  <c r="J10031" i="7"/>
  <c r="I10031" i="7"/>
  <c r="J10030" i="7"/>
  <c r="I10030" i="7"/>
  <c r="J10029" i="7"/>
  <c r="I10029" i="7"/>
  <c r="J10028" i="7"/>
  <c r="I10028" i="7"/>
  <c r="J10027" i="7"/>
  <c r="I10027" i="7"/>
  <c r="J10026" i="7"/>
  <c r="I10026" i="7"/>
  <c r="J10025" i="7"/>
  <c r="I10025" i="7"/>
  <c r="J10024" i="7"/>
  <c r="I10024" i="7"/>
  <c r="J10023" i="7"/>
  <c r="I10023" i="7"/>
  <c r="J10022" i="7"/>
  <c r="I10022" i="7"/>
  <c r="J10021" i="7"/>
  <c r="I10021" i="7"/>
  <c r="J10020" i="7"/>
  <c r="I10020" i="7"/>
  <c r="J10019" i="7"/>
  <c r="I10019" i="7"/>
  <c r="J10018" i="7"/>
  <c r="I10018" i="7"/>
  <c r="J10017" i="7"/>
  <c r="I10017" i="7"/>
  <c r="J10016" i="7"/>
  <c r="I10016" i="7"/>
  <c r="J10015" i="7"/>
  <c r="I10015" i="7"/>
  <c r="J10014" i="7"/>
  <c r="I10014" i="7"/>
  <c r="J10013" i="7"/>
  <c r="I10013" i="7"/>
  <c r="J10012" i="7"/>
  <c r="I10012" i="7"/>
  <c r="J10011" i="7"/>
  <c r="I10011" i="7"/>
  <c r="J10010" i="7"/>
  <c r="I10010" i="7"/>
  <c r="J10009" i="7"/>
  <c r="I10009" i="7"/>
  <c r="J10008" i="7"/>
  <c r="I10008" i="7"/>
  <c r="J10007" i="7"/>
  <c r="I10007" i="7"/>
  <c r="J10006" i="7"/>
  <c r="I10006" i="7"/>
  <c r="J10005" i="7"/>
  <c r="I10005" i="7"/>
  <c r="J10004" i="7"/>
  <c r="I10004" i="7"/>
  <c r="J10003" i="7"/>
  <c r="I10003" i="7"/>
  <c r="J10002" i="7"/>
  <c r="I10002" i="7"/>
  <c r="J10001" i="7"/>
  <c r="I10001" i="7"/>
  <c r="J10000" i="7"/>
  <c r="I10000" i="7"/>
  <c r="J9999" i="7"/>
  <c r="I9999" i="7"/>
  <c r="J9998" i="7"/>
  <c r="I9998" i="7"/>
  <c r="J9997" i="7"/>
  <c r="I9997" i="7"/>
  <c r="J9996" i="7"/>
  <c r="I9996" i="7"/>
  <c r="J9995" i="7"/>
  <c r="I9995" i="7"/>
  <c r="J9994" i="7"/>
  <c r="I9994" i="7"/>
  <c r="J9993" i="7"/>
  <c r="I9993" i="7"/>
  <c r="J9992" i="7"/>
  <c r="I9992" i="7"/>
  <c r="J9991" i="7"/>
  <c r="I9991" i="7"/>
  <c r="J9990" i="7"/>
  <c r="I9990" i="7"/>
  <c r="J9989" i="7"/>
  <c r="I9989" i="7"/>
  <c r="J9988" i="7"/>
  <c r="I9988" i="7"/>
  <c r="J9987" i="7"/>
  <c r="I9987" i="7"/>
  <c r="J9986" i="7"/>
  <c r="I9986" i="7"/>
  <c r="J9985" i="7"/>
  <c r="I9985" i="7"/>
  <c r="J9984" i="7"/>
  <c r="I9984" i="7"/>
  <c r="J9983" i="7"/>
  <c r="I9983" i="7"/>
  <c r="J9982" i="7"/>
  <c r="I9982" i="7"/>
  <c r="J9981" i="7"/>
  <c r="I9981" i="7"/>
  <c r="J9980" i="7"/>
  <c r="I9980" i="7"/>
  <c r="J9979" i="7"/>
  <c r="I9979" i="7"/>
  <c r="J9978" i="7"/>
  <c r="I9978" i="7"/>
  <c r="J9977" i="7"/>
  <c r="I9977" i="7"/>
  <c r="J9976" i="7"/>
  <c r="I9976" i="7"/>
  <c r="J9975" i="7"/>
  <c r="I9975" i="7"/>
  <c r="J9974" i="7"/>
  <c r="I9974" i="7"/>
  <c r="J9973" i="7"/>
  <c r="I9973" i="7"/>
  <c r="J9972" i="7"/>
  <c r="I9972" i="7"/>
  <c r="J9971" i="7"/>
  <c r="I9971" i="7"/>
  <c r="J9970" i="7"/>
  <c r="I9970" i="7"/>
  <c r="J9969" i="7"/>
  <c r="I9969" i="7"/>
  <c r="J9968" i="7"/>
  <c r="I9968" i="7"/>
  <c r="J9967" i="7"/>
  <c r="I9967" i="7"/>
  <c r="J9966" i="7"/>
  <c r="I9966" i="7"/>
  <c r="J9965" i="7"/>
  <c r="I9965" i="7"/>
  <c r="J9964" i="7"/>
  <c r="I9964" i="7"/>
  <c r="J9963" i="7"/>
  <c r="I9963" i="7"/>
  <c r="J9962" i="7"/>
  <c r="I9962" i="7"/>
  <c r="J9961" i="7"/>
  <c r="I9961" i="7"/>
  <c r="J9960" i="7"/>
  <c r="I9960" i="7"/>
  <c r="J9959" i="7"/>
  <c r="I9959" i="7"/>
  <c r="J9958" i="7"/>
  <c r="I9958" i="7"/>
  <c r="J9957" i="7"/>
  <c r="I9957" i="7"/>
  <c r="J9956" i="7"/>
  <c r="I9956" i="7"/>
  <c r="J9955" i="7"/>
  <c r="I9955" i="7"/>
  <c r="J9954" i="7"/>
  <c r="I9954" i="7"/>
  <c r="J9953" i="7"/>
  <c r="I9953" i="7"/>
  <c r="J9952" i="7"/>
  <c r="I9952" i="7"/>
  <c r="J9951" i="7"/>
  <c r="I9951" i="7"/>
  <c r="J9950" i="7"/>
  <c r="I9950" i="7"/>
  <c r="J9949" i="7"/>
  <c r="I9949" i="7"/>
  <c r="J9948" i="7"/>
  <c r="I9948" i="7"/>
  <c r="J9947" i="7"/>
  <c r="I9947" i="7"/>
  <c r="J9946" i="7"/>
  <c r="I9946" i="7"/>
  <c r="J9945" i="7"/>
  <c r="I9945" i="7"/>
  <c r="J9944" i="7"/>
  <c r="I9944" i="7"/>
  <c r="J9943" i="7"/>
  <c r="I9943" i="7"/>
  <c r="J9942" i="7"/>
  <c r="I9942" i="7"/>
  <c r="J9941" i="7"/>
  <c r="I9941" i="7"/>
  <c r="J9940" i="7"/>
  <c r="I9940" i="7"/>
  <c r="J9939" i="7"/>
  <c r="I9939" i="7"/>
  <c r="J9938" i="7"/>
  <c r="I9938" i="7"/>
  <c r="J9937" i="7"/>
  <c r="I9937" i="7"/>
  <c r="J9936" i="7"/>
  <c r="I9936" i="7"/>
  <c r="J9935" i="7"/>
  <c r="I9935" i="7"/>
  <c r="J9934" i="7"/>
  <c r="I9934" i="7"/>
  <c r="J9933" i="7"/>
  <c r="I9933" i="7"/>
  <c r="J9932" i="7"/>
  <c r="I9932" i="7"/>
  <c r="J9931" i="7"/>
  <c r="I9931" i="7"/>
  <c r="J9930" i="7"/>
  <c r="I9930" i="7"/>
  <c r="J9929" i="7"/>
  <c r="I9929" i="7"/>
  <c r="J9928" i="7"/>
  <c r="I9928" i="7"/>
  <c r="J9927" i="7"/>
  <c r="I9927" i="7"/>
  <c r="J9926" i="7"/>
  <c r="I9926" i="7"/>
  <c r="J9925" i="7"/>
  <c r="I9925" i="7"/>
  <c r="J9924" i="7"/>
  <c r="I9924" i="7"/>
  <c r="J9923" i="7"/>
  <c r="I9923" i="7"/>
  <c r="J9922" i="7"/>
  <c r="I9922" i="7"/>
  <c r="J9921" i="7"/>
  <c r="I9921" i="7"/>
  <c r="J9920" i="7"/>
  <c r="I9920" i="7"/>
  <c r="J9919" i="7"/>
  <c r="I9919" i="7"/>
  <c r="J9918" i="7"/>
  <c r="I9918" i="7"/>
  <c r="J9917" i="7"/>
  <c r="I9917" i="7"/>
  <c r="J9916" i="7"/>
  <c r="I9916" i="7"/>
  <c r="J9915" i="7"/>
  <c r="I9915" i="7"/>
  <c r="J9914" i="7"/>
  <c r="I9914" i="7"/>
  <c r="J9913" i="7"/>
  <c r="I9913" i="7"/>
  <c r="J9912" i="7"/>
  <c r="I9912" i="7"/>
  <c r="J9911" i="7"/>
  <c r="I9911" i="7"/>
  <c r="J9910" i="7"/>
  <c r="I9910" i="7"/>
  <c r="J9909" i="7"/>
  <c r="I9909" i="7"/>
  <c r="J9908" i="7"/>
  <c r="I9908" i="7"/>
  <c r="J9907" i="7"/>
  <c r="I9907" i="7"/>
  <c r="J9906" i="7"/>
  <c r="I9906" i="7"/>
  <c r="J9905" i="7"/>
  <c r="I9905" i="7"/>
  <c r="J9904" i="7"/>
  <c r="I9904" i="7"/>
  <c r="J9903" i="7"/>
  <c r="I9903" i="7"/>
  <c r="J9902" i="7"/>
  <c r="I9902" i="7"/>
  <c r="J9901" i="7"/>
  <c r="I9901" i="7"/>
  <c r="J9900" i="7"/>
  <c r="I9900" i="7"/>
  <c r="J9899" i="7"/>
  <c r="I9899" i="7"/>
  <c r="J9898" i="7"/>
  <c r="I9898" i="7"/>
  <c r="J9897" i="7"/>
  <c r="I9897" i="7"/>
  <c r="J9896" i="7"/>
  <c r="I9896" i="7"/>
  <c r="J9895" i="7"/>
  <c r="I9895" i="7"/>
  <c r="J9894" i="7"/>
  <c r="I9894" i="7"/>
  <c r="J9893" i="7"/>
  <c r="I9893" i="7"/>
  <c r="J9892" i="7"/>
  <c r="I9892" i="7"/>
  <c r="J9891" i="7"/>
  <c r="I9891" i="7"/>
  <c r="J9890" i="7"/>
  <c r="I9890" i="7"/>
  <c r="J9889" i="7"/>
  <c r="I9889" i="7"/>
  <c r="J9888" i="7"/>
  <c r="I9888" i="7"/>
  <c r="J9887" i="7"/>
  <c r="I9887" i="7"/>
  <c r="J9886" i="7"/>
  <c r="I9886" i="7"/>
  <c r="J9885" i="7"/>
  <c r="I9885" i="7"/>
  <c r="J9884" i="7"/>
  <c r="I9884" i="7"/>
  <c r="J9883" i="7"/>
  <c r="I9883" i="7"/>
  <c r="J9882" i="7"/>
  <c r="I9882" i="7"/>
  <c r="J9881" i="7"/>
  <c r="I9881" i="7"/>
  <c r="J9880" i="7"/>
  <c r="I9880" i="7"/>
  <c r="J9879" i="7"/>
  <c r="I9879" i="7"/>
  <c r="J9878" i="7"/>
  <c r="I9878" i="7"/>
  <c r="J9877" i="7"/>
  <c r="I9877" i="7"/>
  <c r="J9876" i="7"/>
  <c r="I9876" i="7"/>
  <c r="J9875" i="7"/>
  <c r="I9875" i="7"/>
  <c r="J9874" i="7"/>
  <c r="I9874" i="7"/>
  <c r="J9873" i="7"/>
  <c r="I9873" i="7"/>
  <c r="J9872" i="7"/>
  <c r="I9872" i="7"/>
  <c r="J9871" i="7"/>
  <c r="I9871" i="7"/>
  <c r="J9870" i="7"/>
  <c r="I9870" i="7"/>
  <c r="J9869" i="7"/>
  <c r="I9869" i="7"/>
  <c r="J9868" i="7"/>
  <c r="I9868" i="7"/>
  <c r="J9867" i="7"/>
  <c r="I9867" i="7"/>
  <c r="J9866" i="7"/>
  <c r="I9866" i="7"/>
  <c r="J9865" i="7"/>
  <c r="I9865" i="7"/>
  <c r="J9864" i="7"/>
  <c r="I9864" i="7"/>
  <c r="J9863" i="7"/>
  <c r="I9863" i="7"/>
  <c r="J9862" i="7"/>
  <c r="I9862" i="7"/>
  <c r="J9861" i="7"/>
  <c r="I9861" i="7"/>
  <c r="J9860" i="7"/>
  <c r="I9860" i="7"/>
  <c r="J9859" i="7"/>
  <c r="I9859" i="7"/>
  <c r="J9858" i="7"/>
  <c r="I9858" i="7"/>
  <c r="J9857" i="7"/>
  <c r="I9857" i="7"/>
  <c r="J9856" i="7"/>
  <c r="I9856" i="7"/>
  <c r="J9855" i="7"/>
  <c r="I9855" i="7"/>
  <c r="J9854" i="7"/>
  <c r="I9854" i="7"/>
  <c r="J9853" i="7"/>
  <c r="I9853" i="7"/>
  <c r="J9852" i="7"/>
  <c r="I9852" i="7"/>
  <c r="J9851" i="7"/>
  <c r="I9851" i="7"/>
  <c r="J9850" i="7"/>
  <c r="I9850" i="7"/>
  <c r="J9849" i="7"/>
  <c r="I9849" i="7"/>
  <c r="J9848" i="7"/>
  <c r="I9848" i="7"/>
  <c r="J9847" i="7"/>
  <c r="I9847" i="7"/>
  <c r="J9846" i="7"/>
  <c r="I9846" i="7"/>
  <c r="J9845" i="7"/>
  <c r="I9845" i="7"/>
  <c r="J9844" i="7"/>
  <c r="I9844" i="7"/>
  <c r="J9843" i="7"/>
  <c r="I9843" i="7"/>
  <c r="J9842" i="7"/>
  <c r="I9842" i="7"/>
  <c r="J9841" i="7"/>
  <c r="I9841" i="7"/>
  <c r="J9840" i="7"/>
  <c r="I9840" i="7"/>
  <c r="J9839" i="7"/>
  <c r="I9839" i="7"/>
  <c r="J9838" i="7"/>
  <c r="I9838" i="7"/>
  <c r="J9837" i="7"/>
  <c r="I9837" i="7"/>
  <c r="J9836" i="7"/>
  <c r="I9836" i="7"/>
  <c r="J9835" i="7"/>
  <c r="I9835" i="7"/>
  <c r="J9834" i="7"/>
  <c r="I9834" i="7"/>
  <c r="J9833" i="7"/>
  <c r="I9833" i="7"/>
  <c r="J9832" i="7"/>
  <c r="I9832" i="7"/>
  <c r="J9831" i="7"/>
  <c r="I9831" i="7"/>
  <c r="J9830" i="7"/>
  <c r="I9830" i="7"/>
  <c r="J9829" i="7"/>
  <c r="I9829" i="7"/>
  <c r="J9828" i="7"/>
  <c r="I9828" i="7"/>
  <c r="J9827" i="7"/>
  <c r="I9827" i="7"/>
  <c r="J9826" i="7"/>
  <c r="I9826" i="7"/>
  <c r="J9825" i="7"/>
  <c r="I9825" i="7"/>
  <c r="J9824" i="7"/>
  <c r="I9824" i="7"/>
  <c r="J9823" i="7"/>
  <c r="I9823" i="7"/>
  <c r="J9822" i="7"/>
  <c r="I9822" i="7"/>
  <c r="J9821" i="7"/>
  <c r="I9821" i="7"/>
  <c r="J9820" i="7"/>
  <c r="I9820" i="7"/>
  <c r="J9819" i="7"/>
  <c r="I9819" i="7"/>
  <c r="J9818" i="7"/>
  <c r="I9818" i="7"/>
  <c r="J9817" i="7"/>
  <c r="I9817" i="7"/>
  <c r="J9816" i="7"/>
  <c r="I9816" i="7"/>
  <c r="J9815" i="7"/>
  <c r="I9815" i="7"/>
  <c r="J9814" i="7"/>
  <c r="I9814" i="7"/>
  <c r="J9813" i="7"/>
  <c r="I9813" i="7"/>
  <c r="J9812" i="7"/>
  <c r="I9812" i="7"/>
  <c r="J9811" i="7"/>
  <c r="I9811" i="7"/>
  <c r="J9810" i="7"/>
  <c r="I9810" i="7"/>
  <c r="J9809" i="7"/>
  <c r="I9809" i="7"/>
  <c r="J9808" i="7"/>
  <c r="I9808" i="7"/>
  <c r="J9807" i="7"/>
  <c r="I9807" i="7"/>
  <c r="J9806" i="7"/>
  <c r="I9806" i="7"/>
  <c r="J9805" i="7"/>
  <c r="I9805" i="7"/>
  <c r="J9804" i="7"/>
  <c r="I9804" i="7"/>
  <c r="J9803" i="7"/>
  <c r="I9803" i="7"/>
  <c r="J9802" i="7"/>
  <c r="I9802" i="7"/>
  <c r="J9801" i="7"/>
  <c r="I9801" i="7"/>
  <c r="J9800" i="7"/>
  <c r="I9800" i="7"/>
  <c r="J9799" i="7"/>
  <c r="I9799" i="7"/>
  <c r="J9798" i="7"/>
  <c r="I9798" i="7"/>
  <c r="J9797" i="7"/>
  <c r="I9797" i="7"/>
  <c r="J9796" i="7"/>
  <c r="I9796" i="7"/>
  <c r="J9795" i="7"/>
  <c r="I9795" i="7"/>
  <c r="J9794" i="7"/>
  <c r="I9794" i="7"/>
  <c r="J9793" i="7"/>
  <c r="I9793" i="7"/>
  <c r="J9792" i="7"/>
  <c r="I9792" i="7"/>
  <c r="J9791" i="7"/>
  <c r="I9791" i="7"/>
  <c r="J9790" i="7"/>
  <c r="I9790" i="7"/>
  <c r="J9789" i="7"/>
  <c r="I9789" i="7"/>
  <c r="J9788" i="7"/>
  <c r="I9788" i="7"/>
  <c r="J9787" i="7"/>
  <c r="I9787" i="7"/>
  <c r="J9786" i="7"/>
  <c r="I9786" i="7"/>
  <c r="J9785" i="7"/>
  <c r="I9785" i="7"/>
  <c r="J9784" i="7"/>
  <c r="I9784" i="7"/>
  <c r="J9783" i="7"/>
  <c r="I9783" i="7"/>
  <c r="J9782" i="7"/>
  <c r="I9782" i="7"/>
  <c r="J9781" i="7"/>
  <c r="I9781" i="7"/>
  <c r="J9780" i="7"/>
  <c r="I9780" i="7"/>
  <c r="J9779" i="7"/>
  <c r="I9779" i="7"/>
  <c r="J9778" i="7"/>
  <c r="I9778" i="7"/>
  <c r="J9777" i="7"/>
  <c r="I9777" i="7"/>
  <c r="J9776" i="7"/>
  <c r="I9776" i="7"/>
  <c r="J9775" i="7"/>
  <c r="I9775" i="7"/>
  <c r="J9774" i="7"/>
  <c r="I9774" i="7"/>
  <c r="J9773" i="7"/>
  <c r="I9773" i="7"/>
  <c r="J9772" i="7"/>
  <c r="I9772" i="7"/>
  <c r="J9771" i="7"/>
  <c r="I9771" i="7"/>
  <c r="J9770" i="7"/>
  <c r="I9770" i="7"/>
  <c r="J9769" i="7"/>
  <c r="I9769" i="7"/>
  <c r="J9768" i="7"/>
  <c r="I9768" i="7"/>
  <c r="J9767" i="7"/>
  <c r="I9767" i="7"/>
  <c r="J9766" i="7"/>
  <c r="I9766" i="7"/>
  <c r="J9765" i="7"/>
  <c r="I9765" i="7"/>
  <c r="J9764" i="7"/>
  <c r="I9764" i="7"/>
  <c r="J9763" i="7"/>
  <c r="I9763" i="7"/>
  <c r="J9762" i="7"/>
  <c r="I9762" i="7"/>
  <c r="J9761" i="7"/>
  <c r="I9761" i="7"/>
  <c r="J9760" i="7"/>
  <c r="I9760" i="7"/>
  <c r="J9759" i="7"/>
  <c r="I9759" i="7"/>
  <c r="J9758" i="7"/>
  <c r="I9758" i="7"/>
  <c r="J9757" i="7"/>
  <c r="I9757" i="7"/>
  <c r="J9756" i="7"/>
  <c r="I9756" i="7"/>
  <c r="J9755" i="7"/>
  <c r="I9755" i="7"/>
  <c r="J9754" i="7"/>
  <c r="I9754" i="7"/>
  <c r="J9753" i="7"/>
  <c r="I9753" i="7"/>
  <c r="J9752" i="7"/>
  <c r="I9752" i="7"/>
  <c r="J9751" i="7"/>
  <c r="I9751" i="7"/>
  <c r="J9750" i="7"/>
  <c r="I9750" i="7"/>
  <c r="J9749" i="7"/>
  <c r="I9749" i="7"/>
  <c r="J9748" i="7"/>
  <c r="I9748" i="7"/>
  <c r="J9747" i="7"/>
  <c r="I9747" i="7"/>
  <c r="J9746" i="7"/>
  <c r="I9746" i="7"/>
  <c r="J9745" i="7"/>
  <c r="I9745" i="7"/>
  <c r="J9744" i="7"/>
  <c r="I9744" i="7"/>
  <c r="J9743" i="7"/>
  <c r="I9743" i="7"/>
  <c r="J9742" i="7"/>
  <c r="I9742" i="7"/>
  <c r="J9741" i="7"/>
  <c r="I9741" i="7"/>
  <c r="J9740" i="7"/>
  <c r="I9740" i="7"/>
  <c r="J9739" i="7"/>
  <c r="I9739" i="7"/>
  <c r="J9738" i="7"/>
  <c r="I9738" i="7"/>
  <c r="J9737" i="7"/>
  <c r="I9737" i="7"/>
  <c r="J9736" i="7"/>
  <c r="I9736" i="7"/>
  <c r="J9735" i="7"/>
  <c r="I9735" i="7"/>
  <c r="J9734" i="7"/>
  <c r="I9734" i="7"/>
  <c r="J9733" i="7"/>
  <c r="I9733" i="7"/>
  <c r="J9732" i="7"/>
  <c r="I9732" i="7"/>
  <c r="J9731" i="7"/>
  <c r="I9731" i="7"/>
  <c r="J9730" i="7"/>
  <c r="I9730" i="7"/>
  <c r="J9729" i="7"/>
  <c r="I9729" i="7"/>
  <c r="J9728" i="7"/>
  <c r="I9728" i="7"/>
  <c r="J9727" i="7"/>
  <c r="I9727" i="7"/>
  <c r="J9726" i="7"/>
  <c r="I9726" i="7"/>
  <c r="J9725" i="7"/>
  <c r="I9725" i="7"/>
  <c r="J9724" i="7"/>
  <c r="I9724" i="7"/>
  <c r="J9723" i="7"/>
  <c r="I9723" i="7"/>
  <c r="J9722" i="7"/>
  <c r="I9722" i="7"/>
  <c r="J9721" i="7"/>
  <c r="I9721" i="7"/>
  <c r="J9720" i="7"/>
  <c r="I9720" i="7"/>
  <c r="J9719" i="7"/>
  <c r="I9719" i="7"/>
  <c r="J9718" i="7"/>
  <c r="I9718" i="7"/>
  <c r="J9717" i="7"/>
  <c r="I9717" i="7"/>
  <c r="J9716" i="7"/>
  <c r="I9716" i="7"/>
  <c r="J9715" i="7"/>
  <c r="I9715" i="7"/>
  <c r="J9714" i="7"/>
  <c r="I9714" i="7"/>
  <c r="J9713" i="7"/>
  <c r="I9713" i="7"/>
  <c r="J9712" i="7"/>
  <c r="I9712" i="7"/>
  <c r="J9711" i="7"/>
  <c r="I9711" i="7"/>
  <c r="J9710" i="7"/>
  <c r="I9710" i="7"/>
  <c r="J9709" i="7"/>
  <c r="I9709" i="7"/>
  <c r="J9708" i="7"/>
  <c r="I9708" i="7"/>
  <c r="J9707" i="7"/>
  <c r="I9707" i="7"/>
  <c r="J9706" i="7"/>
  <c r="I9706" i="7"/>
  <c r="J9705" i="7"/>
  <c r="I9705" i="7"/>
  <c r="J9704" i="7"/>
  <c r="I9704" i="7"/>
  <c r="J9703" i="7"/>
  <c r="I9703" i="7"/>
  <c r="J9702" i="7"/>
  <c r="I9702" i="7"/>
  <c r="J9701" i="7"/>
  <c r="I9701" i="7"/>
  <c r="J9700" i="7"/>
  <c r="I9700" i="7"/>
  <c r="J9699" i="7"/>
  <c r="I9699" i="7"/>
  <c r="J9698" i="7"/>
  <c r="I9698" i="7"/>
  <c r="J9697" i="7"/>
  <c r="I9697" i="7"/>
  <c r="J9696" i="7"/>
  <c r="I9696" i="7"/>
  <c r="J9695" i="7"/>
  <c r="I9695" i="7"/>
  <c r="J9694" i="7"/>
  <c r="I9694" i="7"/>
  <c r="J9693" i="7"/>
  <c r="I9693" i="7"/>
  <c r="J9692" i="7"/>
  <c r="I9692" i="7"/>
  <c r="J9691" i="7"/>
  <c r="I9691" i="7"/>
  <c r="J9690" i="7"/>
  <c r="I9690" i="7"/>
  <c r="J9689" i="7"/>
  <c r="I9689" i="7"/>
  <c r="J9688" i="7"/>
  <c r="I9688" i="7"/>
  <c r="J9687" i="7"/>
  <c r="I9687" i="7"/>
  <c r="J9686" i="7"/>
  <c r="I9686" i="7"/>
  <c r="J9685" i="7"/>
  <c r="I9685" i="7"/>
  <c r="J9684" i="7"/>
  <c r="I9684" i="7"/>
  <c r="J9683" i="7"/>
  <c r="I9683" i="7"/>
  <c r="J9682" i="7"/>
  <c r="I9682" i="7"/>
  <c r="J9681" i="7"/>
  <c r="I9681" i="7"/>
  <c r="J9680" i="7"/>
  <c r="I9680" i="7"/>
  <c r="J9679" i="7"/>
  <c r="I9679" i="7"/>
  <c r="J9678" i="7"/>
  <c r="I9678" i="7"/>
  <c r="J9677" i="7"/>
  <c r="I9677" i="7"/>
  <c r="J9676" i="7"/>
  <c r="I9676" i="7"/>
  <c r="J9675" i="7"/>
  <c r="I9675" i="7"/>
  <c r="J9674" i="7"/>
  <c r="I9674" i="7"/>
  <c r="J9673" i="7"/>
  <c r="I9673" i="7"/>
  <c r="J9672" i="7"/>
  <c r="I9672" i="7"/>
  <c r="J9671" i="7"/>
  <c r="I9671" i="7"/>
  <c r="J9670" i="7"/>
  <c r="I9670" i="7"/>
  <c r="J9669" i="7"/>
  <c r="I9669" i="7"/>
  <c r="J9668" i="7"/>
  <c r="I9668" i="7"/>
  <c r="J9667" i="7"/>
  <c r="I9667" i="7"/>
  <c r="J9666" i="7"/>
  <c r="I9666" i="7"/>
  <c r="J9665" i="7"/>
  <c r="I9665" i="7"/>
  <c r="J9664" i="7"/>
  <c r="I9664" i="7"/>
  <c r="J9663" i="7"/>
  <c r="I9663" i="7"/>
  <c r="J9662" i="7"/>
  <c r="I9662" i="7"/>
  <c r="J9661" i="7"/>
  <c r="I9661" i="7"/>
  <c r="J9660" i="7"/>
  <c r="I9660" i="7"/>
  <c r="J9659" i="7"/>
  <c r="I9659" i="7"/>
  <c r="J9658" i="7"/>
  <c r="I9658" i="7"/>
  <c r="J9657" i="7"/>
  <c r="I9657" i="7"/>
  <c r="J9656" i="7"/>
  <c r="I9656" i="7"/>
  <c r="J9655" i="7"/>
  <c r="I9655" i="7"/>
  <c r="J9654" i="7"/>
  <c r="I9654" i="7"/>
  <c r="J9653" i="7"/>
  <c r="I9653" i="7"/>
  <c r="J9652" i="7"/>
  <c r="I9652" i="7"/>
  <c r="J9651" i="7"/>
  <c r="I9651" i="7"/>
  <c r="J9650" i="7"/>
  <c r="I9650" i="7"/>
  <c r="J9649" i="7"/>
  <c r="I9649" i="7"/>
  <c r="J9648" i="7"/>
  <c r="I9648" i="7"/>
  <c r="J9647" i="7"/>
  <c r="I9647" i="7"/>
  <c r="J9646" i="7"/>
  <c r="I9646" i="7"/>
  <c r="J9645" i="7"/>
  <c r="I9645" i="7"/>
  <c r="J9644" i="7"/>
  <c r="I9644" i="7"/>
  <c r="J9643" i="7"/>
  <c r="I9643" i="7"/>
  <c r="J9642" i="7"/>
  <c r="I9642" i="7"/>
  <c r="J9641" i="7"/>
  <c r="I9641" i="7"/>
  <c r="J9640" i="7"/>
  <c r="I9640" i="7"/>
  <c r="J9639" i="7"/>
  <c r="I9639" i="7"/>
  <c r="J9638" i="7"/>
  <c r="I9638" i="7"/>
  <c r="J9637" i="7"/>
  <c r="I9637" i="7"/>
  <c r="J9636" i="7"/>
  <c r="I9636" i="7"/>
  <c r="J9635" i="7"/>
  <c r="I9635" i="7"/>
  <c r="J9634" i="7"/>
  <c r="I9634" i="7"/>
  <c r="J9633" i="7"/>
  <c r="I9633" i="7"/>
  <c r="J9632" i="7"/>
  <c r="I9632" i="7"/>
  <c r="J9631" i="7"/>
  <c r="I9631" i="7"/>
  <c r="J9630" i="7"/>
  <c r="I9630" i="7"/>
  <c r="J9629" i="7"/>
  <c r="I9629" i="7"/>
  <c r="J9628" i="7"/>
  <c r="I9628" i="7"/>
  <c r="J9627" i="7"/>
  <c r="I9627" i="7"/>
  <c r="J9626" i="7"/>
  <c r="I9626" i="7"/>
  <c r="J9625" i="7"/>
  <c r="I9625" i="7"/>
  <c r="J9624" i="7"/>
  <c r="I9624" i="7"/>
  <c r="J9623" i="7"/>
  <c r="I9623" i="7"/>
  <c r="J9622" i="7"/>
  <c r="I9622" i="7"/>
  <c r="J9621" i="7"/>
  <c r="I9621" i="7"/>
  <c r="J9620" i="7"/>
  <c r="I9620" i="7"/>
  <c r="J9619" i="7"/>
  <c r="I9619" i="7"/>
  <c r="J9618" i="7"/>
  <c r="I9618" i="7"/>
  <c r="J9617" i="7"/>
  <c r="I9617" i="7"/>
  <c r="J9616" i="7"/>
  <c r="I9616" i="7"/>
  <c r="J9615" i="7"/>
  <c r="I9615" i="7"/>
  <c r="J9614" i="7"/>
  <c r="I9614" i="7"/>
  <c r="J9613" i="7"/>
  <c r="I9613" i="7"/>
  <c r="J9612" i="7"/>
  <c r="I9612" i="7"/>
  <c r="J9611" i="7"/>
  <c r="I9611" i="7"/>
  <c r="J9610" i="7"/>
  <c r="I9610" i="7"/>
  <c r="J9609" i="7"/>
  <c r="I9609" i="7"/>
  <c r="J9608" i="7"/>
  <c r="I9608" i="7"/>
  <c r="J9607" i="7"/>
  <c r="I9607" i="7"/>
  <c r="J9606" i="7"/>
  <c r="I9606" i="7"/>
  <c r="J9605" i="7"/>
  <c r="I9605" i="7"/>
  <c r="J9604" i="7"/>
  <c r="I9604" i="7"/>
  <c r="J9603" i="7"/>
  <c r="I9603" i="7"/>
  <c r="J9602" i="7"/>
  <c r="I9602" i="7"/>
  <c r="J9601" i="7"/>
  <c r="I9601" i="7"/>
  <c r="J9600" i="7"/>
  <c r="I9600" i="7"/>
  <c r="J9599" i="7"/>
  <c r="I9599" i="7"/>
  <c r="J9598" i="7"/>
  <c r="I9598" i="7"/>
  <c r="J9597" i="7"/>
  <c r="I9597" i="7"/>
  <c r="J9596" i="7"/>
  <c r="I9596" i="7"/>
  <c r="J9595" i="7"/>
  <c r="I9595" i="7"/>
  <c r="J9594" i="7"/>
  <c r="I9594" i="7"/>
  <c r="J9593" i="7"/>
  <c r="I9593" i="7"/>
  <c r="J9592" i="7"/>
  <c r="I9592" i="7"/>
  <c r="J9591" i="7"/>
  <c r="I9591" i="7"/>
  <c r="J9590" i="7"/>
  <c r="I9590" i="7"/>
  <c r="J9589" i="7"/>
  <c r="I9589" i="7"/>
  <c r="J9588" i="7"/>
  <c r="I9588" i="7"/>
  <c r="J9587" i="7"/>
  <c r="I9587" i="7"/>
  <c r="J9586" i="7"/>
  <c r="I9586" i="7"/>
  <c r="J9585" i="7"/>
  <c r="I9585" i="7"/>
  <c r="J9584" i="7"/>
  <c r="I9584" i="7"/>
  <c r="J9583" i="7"/>
  <c r="I9583" i="7"/>
  <c r="J9582" i="7"/>
  <c r="I9582" i="7"/>
  <c r="J9581" i="7"/>
  <c r="I9581" i="7"/>
  <c r="J9580" i="7"/>
  <c r="I9580" i="7"/>
  <c r="J9579" i="7"/>
  <c r="I9579" i="7"/>
  <c r="J9578" i="7"/>
  <c r="I9578" i="7"/>
  <c r="J9577" i="7"/>
  <c r="I9577" i="7"/>
  <c r="J9576" i="7"/>
  <c r="I9576" i="7"/>
  <c r="J9575" i="7"/>
  <c r="I9575" i="7"/>
  <c r="J9574" i="7"/>
  <c r="I9574" i="7"/>
  <c r="J9573" i="7"/>
  <c r="I9573" i="7"/>
  <c r="J9572" i="7"/>
  <c r="I9572" i="7"/>
  <c r="J9571" i="7"/>
  <c r="I9571" i="7"/>
  <c r="J9570" i="7"/>
  <c r="I9570" i="7"/>
  <c r="J9569" i="7"/>
  <c r="I9569" i="7"/>
  <c r="J9568" i="7"/>
  <c r="I9568" i="7"/>
  <c r="J9567" i="7"/>
  <c r="I9567" i="7"/>
  <c r="J9566" i="7"/>
  <c r="I9566" i="7"/>
  <c r="J9565" i="7"/>
  <c r="I9565" i="7"/>
  <c r="J9564" i="7"/>
  <c r="I9564" i="7"/>
  <c r="J9563" i="7"/>
  <c r="I9563" i="7"/>
  <c r="J9562" i="7"/>
  <c r="I9562" i="7"/>
  <c r="J9561" i="7"/>
  <c r="I9561" i="7"/>
  <c r="J9560" i="7"/>
  <c r="I9560" i="7"/>
  <c r="J9559" i="7"/>
  <c r="I9559" i="7"/>
  <c r="J9558" i="7"/>
  <c r="I9558" i="7"/>
  <c r="J9557" i="7"/>
  <c r="I9557" i="7"/>
  <c r="J9556" i="7"/>
  <c r="I9556" i="7"/>
  <c r="J9555" i="7"/>
  <c r="I9555" i="7"/>
  <c r="J9554" i="7"/>
  <c r="I9554" i="7"/>
  <c r="J9553" i="7"/>
  <c r="I9553" i="7"/>
  <c r="J9552" i="7"/>
  <c r="I9552" i="7"/>
  <c r="J9551" i="7"/>
  <c r="I9551" i="7"/>
  <c r="J9550" i="7"/>
  <c r="I9550" i="7"/>
  <c r="J9549" i="7"/>
  <c r="I9549" i="7"/>
  <c r="J9548" i="7"/>
  <c r="I9548" i="7"/>
  <c r="J9547" i="7"/>
  <c r="I9547" i="7"/>
  <c r="J9546" i="7"/>
  <c r="I9546" i="7"/>
  <c r="J9545" i="7"/>
  <c r="I9545" i="7"/>
  <c r="J9544" i="7"/>
  <c r="I9544" i="7"/>
  <c r="J9543" i="7"/>
  <c r="I9543" i="7"/>
  <c r="J9542" i="7"/>
  <c r="I9542" i="7"/>
  <c r="J9541" i="7"/>
  <c r="I9541" i="7"/>
  <c r="J9540" i="7"/>
  <c r="I9540" i="7"/>
  <c r="J9539" i="7"/>
  <c r="I9539" i="7"/>
  <c r="J9538" i="7"/>
  <c r="I9538" i="7"/>
  <c r="J9537" i="7"/>
  <c r="I9537" i="7"/>
  <c r="J9536" i="7"/>
  <c r="I9536" i="7"/>
  <c r="J9535" i="7"/>
  <c r="I9535" i="7"/>
  <c r="J9534" i="7"/>
  <c r="I9534" i="7"/>
  <c r="J9533" i="7"/>
  <c r="I9533" i="7"/>
  <c r="J9532" i="7"/>
  <c r="I9532" i="7"/>
  <c r="J9531" i="7"/>
  <c r="I9531" i="7"/>
  <c r="J9530" i="7"/>
  <c r="I9530" i="7"/>
  <c r="J9529" i="7"/>
  <c r="I9529" i="7"/>
  <c r="J9528" i="7"/>
  <c r="I9528" i="7"/>
  <c r="J9527" i="7"/>
  <c r="I9527" i="7"/>
  <c r="J9526" i="7"/>
  <c r="I9526" i="7"/>
  <c r="J9525" i="7"/>
  <c r="I9525" i="7"/>
  <c r="J9524" i="7"/>
  <c r="I9524" i="7"/>
  <c r="J9523" i="7"/>
  <c r="I9523" i="7"/>
  <c r="J9522" i="7"/>
  <c r="I9522" i="7"/>
  <c r="J9521" i="7"/>
  <c r="I9521" i="7"/>
  <c r="J9520" i="7"/>
  <c r="I9520" i="7"/>
  <c r="J9519" i="7"/>
  <c r="I9519" i="7"/>
  <c r="J9518" i="7"/>
  <c r="I9518" i="7"/>
  <c r="J9517" i="7"/>
  <c r="I9517" i="7"/>
  <c r="J9516" i="7"/>
  <c r="I9516" i="7"/>
  <c r="J9515" i="7"/>
  <c r="I9515" i="7"/>
  <c r="J9514" i="7"/>
  <c r="I9514" i="7"/>
  <c r="J9513" i="7"/>
  <c r="I9513" i="7"/>
  <c r="J9512" i="7"/>
  <c r="I9512" i="7"/>
  <c r="J9511" i="7"/>
  <c r="I9511" i="7"/>
  <c r="J9510" i="7"/>
  <c r="I9510" i="7"/>
  <c r="J9509" i="7"/>
  <c r="I9509" i="7"/>
  <c r="J9508" i="7"/>
  <c r="I9508" i="7"/>
  <c r="J9507" i="7"/>
  <c r="I9507" i="7"/>
  <c r="J9506" i="7"/>
  <c r="I9506" i="7"/>
  <c r="J9505" i="7"/>
  <c r="I9505" i="7"/>
  <c r="J9504" i="7"/>
  <c r="I9504" i="7"/>
  <c r="J9503" i="7"/>
  <c r="I9503" i="7"/>
  <c r="J9502" i="7"/>
  <c r="I9502" i="7"/>
  <c r="J9501" i="7"/>
  <c r="I9501" i="7"/>
  <c r="J9500" i="7"/>
  <c r="I9500" i="7"/>
  <c r="J9499" i="7"/>
  <c r="I9499" i="7"/>
  <c r="J9498" i="7"/>
  <c r="I9498" i="7"/>
  <c r="J9497" i="7"/>
  <c r="I9497" i="7"/>
  <c r="J9496" i="7"/>
  <c r="I9496" i="7"/>
  <c r="J9495" i="7"/>
  <c r="I9495" i="7"/>
  <c r="J9494" i="7"/>
  <c r="I9494" i="7"/>
  <c r="J9493" i="7"/>
  <c r="I9493" i="7"/>
  <c r="J9492" i="7"/>
  <c r="I9492" i="7"/>
  <c r="J9491" i="7"/>
  <c r="I9491" i="7"/>
  <c r="J9490" i="7"/>
  <c r="I9490" i="7"/>
  <c r="J9489" i="7"/>
  <c r="I9489" i="7"/>
  <c r="J9488" i="7"/>
  <c r="I9488" i="7"/>
  <c r="J9487" i="7"/>
  <c r="I9487" i="7"/>
  <c r="J9486" i="7"/>
  <c r="I9486" i="7"/>
  <c r="J9485" i="7"/>
  <c r="I9485" i="7"/>
  <c r="J9484" i="7"/>
  <c r="I9484" i="7"/>
  <c r="J9483" i="7"/>
  <c r="I9483" i="7"/>
  <c r="J9482" i="7"/>
  <c r="I9482" i="7"/>
  <c r="J9481" i="7"/>
  <c r="I9481" i="7"/>
  <c r="J9480" i="7"/>
  <c r="I9480" i="7"/>
  <c r="J9479" i="7"/>
  <c r="I9479" i="7"/>
  <c r="J9478" i="7"/>
  <c r="I9478" i="7"/>
  <c r="J9477" i="7"/>
  <c r="I9477" i="7"/>
  <c r="J9476" i="7"/>
  <c r="I9476" i="7"/>
  <c r="J9475" i="7"/>
  <c r="I9475" i="7"/>
  <c r="J9474" i="7"/>
  <c r="I9474" i="7"/>
  <c r="J9473" i="7"/>
  <c r="I9473" i="7"/>
  <c r="J9472" i="7"/>
  <c r="I9472" i="7"/>
  <c r="J9471" i="7"/>
  <c r="I9471" i="7"/>
  <c r="J9470" i="7"/>
  <c r="I9470" i="7"/>
  <c r="J9469" i="7"/>
  <c r="I9469" i="7"/>
  <c r="J9468" i="7"/>
  <c r="I9468" i="7"/>
  <c r="J9467" i="7"/>
  <c r="I9467" i="7"/>
  <c r="J9466" i="7"/>
  <c r="I9466" i="7"/>
  <c r="J9465" i="7"/>
  <c r="I9465" i="7"/>
  <c r="J9464" i="7"/>
  <c r="I9464" i="7"/>
  <c r="J9463" i="7"/>
  <c r="I9463" i="7"/>
  <c r="J9462" i="7"/>
  <c r="I9462" i="7"/>
  <c r="J9461" i="7"/>
  <c r="I9461" i="7"/>
  <c r="J9460" i="7"/>
  <c r="I9460" i="7"/>
  <c r="J9459" i="7"/>
  <c r="I9459" i="7"/>
  <c r="J9458" i="7"/>
  <c r="I9458" i="7"/>
  <c r="J9457" i="7"/>
  <c r="I9457" i="7"/>
  <c r="J9456" i="7"/>
  <c r="I9456" i="7"/>
  <c r="J9455" i="7"/>
  <c r="I9455" i="7"/>
  <c r="J9454" i="7"/>
  <c r="I9454" i="7"/>
  <c r="J9453" i="7"/>
  <c r="I9453" i="7"/>
  <c r="J9452" i="7"/>
  <c r="I9452" i="7"/>
  <c r="J9451" i="7"/>
  <c r="I9451" i="7"/>
  <c r="J9450" i="7"/>
  <c r="I9450" i="7"/>
  <c r="J9449" i="7"/>
  <c r="I9449" i="7"/>
  <c r="J9448" i="7"/>
  <c r="I9448" i="7"/>
  <c r="J9447" i="7"/>
  <c r="I9447" i="7"/>
  <c r="J9446" i="7"/>
  <c r="I9446" i="7"/>
  <c r="J9445" i="7"/>
  <c r="I9445" i="7"/>
  <c r="J9444" i="7"/>
  <c r="I9444" i="7"/>
  <c r="J9443" i="7"/>
  <c r="I9443" i="7"/>
  <c r="J9442" i="7"/>
  <c r="I9442" i="7"/>
  <c r="J9441" i="7"/>
  <c r="I9441" i="7"/>
  <c r="J9440" i="7"/>
  <c r="I9440" i="7"/>
  <c r="J9439" i="7"/>
  <c r="I9439" i="7"/>
  <c r="J9438" i="7"/>
  <c r="I9438" i="7"/>
  <c r="J9437" i="7"/>
  <c r="I9437" i="7"/>
  <c r="J9436" i="7"/>
  <c r="I9436" i="7"/>
  <c r="J9435" i="7"/>
  <c r="I9435" i="7"/>
  <c r="J9434" i="7"/>
  <c r="I9434" i="7"/>
  <c r="J9433" i="7"/>
  <c r="I9433" i="7"/>
  <c r="J9432" i="7"/>
  <c r="I9432" i="7"/>
  <c r="J9431" i="7"/>
  <c r="I9431" i="7"/>
  <c r="J9430" i="7"/>
  <c r="I9430" i="7"/>
  <c r="J9429" i="7"/>
  <c r="I9429" i="7"/>
  <c r="J9428" i="7"/>
  <c r="I9428" i="7"/>
  <c r="J9427" i="7"/>
  <c r="I9427" i="7"/>
  <c r="J9426" i="7"/>
  <c r="I9426" i="7"/>
  <c r="J9425" i="7"/>
  <c r="I9425" i="7"/>
  <c r="J9424" i="7"/>
  <c r="I9424" i="7"/>
  <c r="J9423" i="7"/>
  <c r="I9423" i="7"/>
  <c r="J9422" i="7"/>
  <c r="I9422" i="7"/>
  <c r="J9421" i="7"/>
  <c r="I9421" i="7"/>
  <c r="J9420" i="7"/>
  <c r="I9420" i="7"/>
  <c r="J9419" i="7"/>
  <c r="I9419" i="7"/>
  <c r="J9418" i="7"/>
  <c r="I9418" i="7"/>
  <c r="J9417" i="7"/>
  <c r="I9417" i="7"/>
  <c r="J9416" i="7"/>
  <c r="I9416" i="7"/>
  <c r="J9415" i="7"/>
  <c r="I9415" i="7"/>
  <c r="J9414" i="7"/>
  <c r="I9414" i="7"/>
  <c r="J9413" i="7"/>
  <c r="I9413" i="7"/>
  <c r="J9412" i="7"/>
  <c r="I9412" i="7"/>
  <c r="J9411" i="7"/>
  <c r="I9411" i="7"/>
  <c r="J9410" i="7"/>
  <c r="I9410" i="7"/>
  <c r="J9409" i="7"/>
  <c r="I9409" i="7"/>
  <c r="J9408" i="7"/>
  <c r="I9408" i="7"/>
  <c r="J9407" i="7"/>
  <c r="I9407" i="7"/>
  <c r="J9406" i="7"/>
  <c r="I9406" i="7"/>
  <c r="J9405" i="7"/>
  <c r="I9405" i="7"/>
  <c r="J9404" i="7"/>
  <c r="I9404" i="7"/>
  <c r="J9403" i="7"/>
  <c r="I9403" i="7"/>
  <c r="J9402" i="7"/>
  <c r="I9402" i="7"/>
  <c r="J9401" i="7"/>
  <c r="I9401" i="7"/>
  <c r="J9400" i="7"/>
  <c r="I9400" i="7"/>
  <c r="J9399" i="7"/>
  <c r="I9399" i="7"/>
  <c r="J9398" i="7"/>
  <c r="I9398" i="7"/>
  <c r="J9397" i="7"/>
  <c r="I9397" i="7"/>
  <c r="J9396" i="7"/>
  <c r="I9396" i="7"/>
  <c r="J9395" i="7"/>
  <c r="I9395" i="7"/>
  <c r="J9394" i="7"/>
  <c r="I9394" i="7"/>
  <c r="J9393" i="7"/>
  <c r="I9393" i="7"/>
  <c r="J9392" i="7"/>
  <c r="I9392" i="7"/>
  <c r="J9391" i="7"/>
  <c r="I9391" i="7"/>
  <c r="J9390" i="7"/>
  <c r="I9390" i="7"/>
  <c r="J9389" i="7"/>
  <c r="I9389" i="7"/>
  <c r="J9388" i="7"/>
  <c r="I9388" i="7"/>
  <c r="J9387" i="7"/>
  <c r="I9387" i="7"/>
  <c r="J9386" i="7"/>
  <c r="I9386" i="7"/>
  <c r="J9385" i="7"/>
  <c r="I9385" i="7"/>
  <c r="J9384" i="7"/>
  <c r="I9384" i="7"/>
  <c r="J9383" i="7"/>
  <c r="I9383" i="7"/>
  <c r="J9382" i="7"/>
  <c r="I9382" i="7"/>
  <c r="J9381" i="7"/>
  <c r="I9381" i="7"/>
  <c r="J9380" i="7"/>
  <c r="I9380" i="7"/>
  <c r="J9379" i="7"/>
  <c r="I9379" i="7"/>
  <c r="J9378" i="7"/>
  <c r="I9378" i="7"/>
  <c r="J9377" i="7"/>
  <c r="I9377" i="7"/>
  <c r="J9376" i="7"/>
  <c r="I9376" i="7"/>
  <c r="J9375" i="7"/>
  <c r="I9375" i="7"/>
  <c r="J9374" i="7"/>
  <c r="I9374" i="7"/>
  <c r="J9373" i="7"/>
  <c r="I9373" i="7"/>
  <c r="J9372" i="7"/>
  <c r="I9372" i="7"/>
  <c r="J9371" i="7"/>
  <c r="I9371" i="7"/>
  <c r="J9370" i="7"/>
  <c r="I9370" i="7"/>
  <c r="J9369" i="7"/>
  <c r="I9369" i="7"/>
  <c r="J9368" i="7"/>
  <c r="I9368" i="7"/>
  <c r="J9367" i="7"/>
  <c r="I9367" i="7"/>
  <c r="J9366" i="7"/>
  <c r="I9366" i="7"/>
  <c r="J9365" i="7"/>
  <c r="I9365" i="7"/>
  <c r="J9364" i="7"/>
  <c r="I9364" i="7"/>
  <c r="J9363" i="7"/>
  <c r="I9363" i="7"/>
  <c r="J9362" i="7"/>
  <c r="I9362" i="7"/>
  <c r="J9361" i="7"/>
  <c r="I9361" i="7"/>
  <c r="J9360" i="7"/>
  <c r="I9360" i="7"/>
  <c r="J9359" i="7"/>
  <c r="I9359" i="7"/>
  <c r="J9358" i="7"/>
  <c r="I9358" i="7"/>
  <c r="J9357" i="7"/>
  <c r="I9357" i="7"/>
  <c r="J9356" i="7"/>
  <c r="I9356" i="7"/>
  <c r="J9355" i="7"/>
  <c r="I9355" i="7"/>
  <c r="J9354" i="7"/>
  <c r="I9354" i="7"/>
  <c r="J9353" i="7"/>
  <c r="I9353" i="7"/>
  <c r="J9352" i="7"/>
  <c r="I9352" i="7"/>
  <c r="J9351" i="7"/>
  <c r="I9351" i="7"/>
  <c r="J9350" i="7"/>
  <c r="I9350" i="7"/>
  <c r="J9349" i="7"/>
  <c r="I9349" i="7"/>
  <c r="J9348" i="7"/>
  <c r="I9348" i="7"/>
  <c r="J9347" i="7"/>
  <c r="I9347" i="7"/>
  <c r="J9346" i="7"/>
  <c r="I9346" i="7"/>
  <c r="J9345" i="7"/>
  <c r="I9345" i="7"/>
  <c r="J9344" i="7"/>
  <c r="I9344" i="7"/>
  <c r="J9343" i="7"/>
  <c r="I9343" i="7"/>
  <c r="J9342" i="7"/>
  <c r="I9342" i="7"/>
  <c r="J9341" i="7"/>
  <c r="I9341" i="7"/>
  <c r="J9340" i="7"/>
  <c r="I9340" i="7"/>
  <c r="J9339" i="7"/>
  <c r="I9339" i="7"/>
  <c r="J9338" i="7"/>
  <c r="I9338" i="7"/>
  <c r="J9337" i="7"/>
  <c r="I9337" i="7"/>
  <c r="J9336" i="7"/>
  <c r="I9336" i="7"/>
  <c r="J9335" i="7"/>
  <c r="I9335" i="7"/>
  <c r="J9334" i="7"/>
  <c r="I9334" i="7"/>
  <c r="J9333" i="7"/>
  <c r="I9333" i="7"/>
  <c r="J9332" i="7"/>
  <c r="I9332" i="7"/>
  <c r="J9331" i="7"/>
  <c r="I9331" i="7"/>
  <c r="J9330" i="7"/>
  <c r="I9330" i="7"/>
  <c r="J9329" i="7"/>
  <c r="I9329" i="7"/>
  <c r="J9328" i="7"/>
  <c r="I9328" i="7"/>
  <c r="J9327" i="7"/>
  <c r="I9327" i="7"/>
  <c r="J9326" i="7"/>
  <c r="I9326" i="7"/>
  <c r="J9325" i="7"/>
  <c r="I9325" i="7"/>
  <c r="J9324" i="7"/>
  <c r="I9324" i="7"/>
  <c r="J9323" i="7"/>
  <c r="I9323" i="7"/>
  <c r="J9322" i="7"/>
  <c r="I9322" i="7"/>
  <c r="J9321" i="7"/>
  <c r="I9321" i="7"/>
  <c r="J9320" i="7"/>
  <c r="I9320" i="7"/>
  <c r="J9319" i="7"/>
  <c r="I9319" i="7"/>
  <c r="J9318" i="7"/>
  <c r="I9318" i="7"/>
  <c r="J9317" i="7"/>
  <c r="I9317" i="7"/>
  <c r="J9316" i="7"/>
  <c r="I9316" i="7"/>
  <c r="J9315" i="7"/>
  <c r="I9315" i="7"/>
  <c r="J9314" i="7"/>
  <c r="I9314" i="7"/>
  <c r="J9313" i="7"/>
  <c r="I9313" i="7"/>
  <c r="J9312" i="7"/>
  <c r="I9312" i="7"/>
  <c r="J9311" i="7"/>
  <c r="I9311" i="7"/>
  <c r="J9310" i="7"/>
  <c r="I9310" i="7"/>
  <c r="J9309" i="7"/>
  <c r="I9309" i="7"/>
  <c r="J9308" i="7"/>
  <c r="I9308" i="7"/>
  <c r="J9307" i="7"/>
  <c r="I9307" i="7"/>
  <c r="J9306" i="7"/>
  <c r="I9306" i="7"/>
  <c r="J9305" i="7"/>
  <c r="I9305" i="7"/>
  <c r="J9304" i="7"/>
  <c r="I9304" i="7"/>
  <c r="J9303" i="7"/>
  <c r="I9303" i="7"/>
  <c r="J9302" i="7"/>
  <c r="I9302" i="7"/>
  <c r="J9301" i="7"/>
  <c r="I9301" i="7"/>
  <c r="J9300" i="7"/>
  <c r="I9300" i="7"/>
  <c r="J9299" i="7"/>
  <c r="I9299" i="7"/>
  <c r="J9298" i="7"/>
  <c r="I9298" i="7"/>
  <c r="J9297" i="7"/>
  <c r="I9297" i="7"/>
  <c r="J9296" i="7"/>
  <c r="I9296" i="7"/>
  <c r="J9295" i="7"/>
  <c r="I9295" i="7"/>
  <c r="J9294" i="7"/>
  <c r="I9294" i="7"/>
  <c r="J9293" i="7"/>
  <c r="I9293" i="7"/>
  <c r="J9292" i="7"/>
  <c r="I9292" i="7"/>
  <c r="J9291" i="7"/>
  <c r="I9291" i="7"/>
  <c r="J9290" i="7"/>
  <c r="I9290" i="7"/>
  <c r="J9289" i="7"/>
  <c r="I9289" i="7"/>
  <c r="J9288" i="7"/>
  <c r="I9288" i="7"/>
  <c r="J9287" i="7"/>
  <c r="I9287" i="7"/>
  <c r="J9286" i="7"/>
  <c r="I9286" i="7"/>
  <c r="J9285" i="7"/>
  <c r="I9285" i="7"/>
  <c r="J9284" i="7"/>
  <c r="I9284" i="7"/>
  <c r="J9283" i="7"/>
  <c r="I9283" i="7"/>
  <c r="J9282" i="7"/>
  <c r="I9282" i="7"/>
  <c r="J9281" i="7"/>
  <c r="I9281" i="7"/>
  <c r="J9280" i="7"/>
  <c r="I9280" i="7"/>
  <c r="J9279" i="7"/>
  <c r="I9279" i="7"/>
  <c r="J9278" i="7"/>
  <c r="I9278" i="7"/>
  <c r="J9277" i="7"/>
  <c r="I9277" i="7"/>
  <c r="J9276" i="7"/>
  <c r="I9276" i="7"/>
  <c r="J9275" i="7"/>
  <c r="I9275" i="7"/>
  <c r="J9274" i="7"/>
  <c r="I9274" i="7"/>
  <c r="J9273" i="7"/>
  <c r="I9273" i="7"/>
  <c r="J9272" i="7"/>
  <c r="I9272" i="7"/>
  <c r="J9271" i="7"/>
  <c r="I9271" i="7"/>
  <c r="J9270" i="7"/>
  <c r="I9270" i="7"/>
  <c r="J9269" i="7"/>
  <c r="I9269" i="7"/>
  <c r="J9268" i="7"/>
  <c r="I9268" i="7"/>
  <c r="J9267" i="7"/>
  <c r="I9267" i="7"/>
  <c r="J9266" i="7"/>
  <c r="I9266" i="7"/>
  <c r="J9265" i="7"/>
  <c r="I9265" i="7"/>
  <c r="J9264" i="7"/>
  <c r="I9264" i="7"/>
  <c r="J9263" i="7"/>
  <c r="I9263" i="7"/>
  <c r="J9262" i="7"/>
  <c r="I9262" i="7"/>
  <c r="J9261" i="7"/>
  <c r="I9261" i="7"/>
  <c r="J9260" i="7"/>
  <c r="I9260" i="7"/>
  <c r="J9259" i="7"/>
  <c r="I9259" i="7"/>
  <c r="J9258" i="7"/>
  <c r="I9258" i="7"/>
  <c r="J9257" i="7"/>
  <c r="I9257" i="7"/>
  <c r="J9256" i="7"/>
  <c r="I9256" i="7"/>
  <c r="J9255" i="7"/>
  <c r="I9255" i="7"/>
  <c r="J9254" i="7"/>
  <c r="I9254" i="7"/>
  <c r="J9253" i="7"/>
  <c r="I9253" i="7"/>
  <c r="J9252" i="7"/>
  <c r="I9252" i="7"/>
  <c r="J9251" i="7"/>
  <c r="I9251" i="7"/>
  <c r="J9250" i="7"/>
  <c r="I9250" i="7"/>
  <c r="J9249" i="7"/>
  <c r="I9249" i="7"/>
  <c r="J9248" i="7"/>
  <c r="I9248" i="7"/>
  <c r="J9247" i="7"/>
  <c r="I9247" i="7"/>
  <c r="J9246" i="7"/>
  <c r="I9246" i="7"/>
  <c r="J9245" i="7"/>
  <c r="I9245" i="7"/>
  <c r="J9244" i="7"/>
  <c r="I9244" i="7"/>
  <c r="J9243" i="7"/>
  <c r="I9243" i="7"/>
  <c r="J9242" i="7"/>
  <c r="I9242" i="7"/>
  <c r="J9241" i="7"/>
  <c r="I9241" i="7"/>
  <c r="J9240" i="7"/>
  <c r="I9240" i="7"/>
  <c r="J9239" i="7"/>
  <c r="I9239" i="7"/>
  <c r="J9238" i="7"/>
  <c r="I9238" i="7"/>
  <c r="J9237" i="7"/>
  <c r="I9237" i="7"/>
  <c r="J9236" i="7"/>
  <c r="I9236" i="7"/>
  <c r="J9235" i="7"/>
  <c r="I9235" i="7"/>
  <c r="J9234" i="7"/>
  <c r="I9234" i="7"/>
  <c r="J9233" i="7"/>
  <c r="I9233" i="7"/>
  <c r="J9232" i="7"/>
  <c r="I9232" i="7"/>
  <c r="J9231" i="7"/>
  <c r="I9231" i="7"/>
  <c r="J9230" i="7"/>
  <c r="I9230" i="7"/>
  <c r="J9229" i="7"/>
  <c r="I9229" i="7"/>
  <c r="J9228" i="7"/>
  <c r="I9228" i="7"/>
  <c r="J9227" i="7"/>
  <c r="I9227" i="7"/>
  <c r="J9226" i="7"/>
  <c r="I9226" i="7"/>
  <c r="J9225" i="7"/>
  <c r="I9225" i="7"/>
  <c r="J9224" i="7"/>
  <c r="I9224" i="7"/>
  <c r="J9223" i="7"/>
  <c r="I9223" i="7"/>
  <c r="J9222" i="7"/>
  <c r="I9222" i="7"/>
  <c r="J9221" i="7"/>
  <c r="I9221" i="7"/>
  <c r="J9220" i="7"/>
  <c r="I9220" i="7"/>
  <c r="J9219" i="7"/>
  <c r="I9219" i="7"/>
  <c r="J9218" i="7"/>
  <c r="I9218" i="7"/>
  <c r="J9217" i="7"/>
  <c r="I9217" i="7"/>
  <c r="J9216" i="7"/>
  <c r="I9216" i="7"/>
  <c r="J9215" i="7"/>
  <c r="I9215" i="7"/>
  <c r="J9214" i="7"/>
  <c r="I9214" i="7"/>
  <c r="J9213" i="7"/>
  <c r="I9213" i="7"/>
  <c r="J9212" i="7"/>
  <c r="I9212" i="7"/>
  <c r="J9211" i="7"/>
  <c r="I9211" i="7"/>
  <c r="J9210" i="7"/>
  <c r="I9210" i="7"/>
  <c r="J9209" i="7"/>
  <c r="I9209" i="7"/>
  <c r="J9208" i="7"/>
  <c r="I9208" i="7"/>
  <c r="J9207" i="7"/>
  <c r="I9207" i="7"/>
  <c r="J9206" i="7"/>
  <c r="I9206" i="7"/>
  <c r="J9205" i="7"/>
  <c r="I9205" i="7"/>
  <c r="J9204" i="7"/>
  <c r="I9204" i="7"/>
  <c r="J9203" i="7"/>
  <c r="I9203" i="7"/>
  <c r="J9202" i="7"/>
  <c r="I9202" i="7"/>
  <c r="J9201" i="7"/>
  <c r="I9201" i="7"/>
  <c r="J9200" i="7"/>
  <c r="I9200" i="7"/>
  <c r="J9199" i="7"/>
  <c r="I9199" i="7"/>
  <c r="J9198" i="7"/>
  <c r="I9198" i="7"/>
  <c r="J9197" i="7"/>
  <c r="I9197" i="7"/>
  <c r="J9196" i="7"/>
  <c r="I9196" i="7"/>
  <c r="J9195" i="7"/>
  <c r="I9195" i="7"/>
  <c r="J9194" i="7"/>
  <c r="I9194" i="7"/>
  <c r="J9193" i="7"/>
  <c r="I9193" i="7"/>
  <c r="J9192" i="7"/>
  <c r="I9192" i="7"/>
  <c r="J9191" i="7"/>
  <c r="I9191" i="7"/>
  <c r="J9190" i="7"/>
  <c r="I9190" i="7"/>
  <c r="J9189" i="7"/>
  <c r="I9189" i="7"/>
  <c r="J9188" i="7"/>
  <c r="I9188" i="7"/>
  <c r="J9187" i="7"/>
  <c r="I9187" i="7"/>
  <c r="J9186" i="7"/>
  <c r="I9186" i="7"/>
  <c r="J9185" i="7"/>
  <c r="I9185" i="7"/>
  <c r="J9184" i="7"/>
  <c r="I9184" i="7"/>
  <c r="J9183" i="7"/>
  <c r="I9183" i="7"/>
  <c r="J9182" i="7"/>
  <c r="I9182" i="7"/>
  <c r="J9181" i="7"/>
  <c r="I9181" i="7"/>
  <c r="J9180" i="7"/>
  <c r="I9180" i="7"/>
  <c r="J9179" i="7"/>
  <c r="I9179" i="7"/>
  <c r="J9178" i="7"/>
  <c r="I9178" i="7"/>
  <c r="J9177" i="7"/>
  <c r="I9177" i="7"/>
  <c r="J9176" i="7"/>
  <c r="I9176" i="7"/>
  <c r="J9175" i="7"/>
  <c r="I9175" i="7"/>
  <c r="J9174" i="7"/>
  <c r="I9174" i="7"/>
  <c r="J9173" i="7"/>
  <c r="I9173" i="7"/>
  <c r="J9172" i="7"/>
  <c r="I9172" i="7"/>
  <c r="J9171" i="7"/>
  <c r="I9171" i="7"/>
  <c r="J9170" i="7"/>
  <c r="I9170" i="7"/>
  <c r="J9169" i="7"/>
  <c r="I9169" i="7"/>
  <c r="J9168" i="7"/>
  <c r="I9168" i="7"/>
  <c r="J9167" i="7"/>
  <c r="I9167" i="7"/>
  <c r="J9166" i="7"/>
  <c r="I9166" i="7"/>
  <c r="J9165" i="7"/>
  <c r="I9165" i="7"/>
  <c r="J9164" i="7"/>
  <c r="I9164" i="7"/>
  <c r="J9163" i="7"/>
  <c r="I9163" i="7"/>
  <c r="J9162" i="7"/>
  <c r="I9162" i="7"/>
  <c r="J9161" i="7"/>
  <c r="I9161" i="7"/>
  <c r="J9160" i="7"/>
  <c r="I9160" i="7"/>
  <c r="J9159" i="7"/>
  <c r="I9159" i="7"/>
  <c r="J9158" i="7"/>
  <c r="I9158" i="7"/>
  <c r="J9157" i="7"/>
  <c r="I9157" i="7"/>
  <c r="J9156" i="7"/>
  <c r="I9156" i="7"/>
  <c r="J9155" i="7"/>
  <c r="I9155" i="7"/>
  <c r="J9154" i="7"/>
  <c r="I9154" i="7"/>
  <c r="J9153" i="7"/>
  <c r="I9153" i="7"/>
  <c r="J9152" i="7"/>
  <c r="I9152" i="7"/>
  <c r="J9151" i="7"/>
  <c r="I9151" i="7"/>
  <c r="J9150" i="7"/>
  <c r="I9150" i="7"/>
  <c r="J9149" i="7"/>
  <c r="I9149" i="7"/>
  <c r="J9148" i="7"/>
  <c r="I9148" i="7"/>
  <c r="J9147" i="7"/>
  <c r="I9147" i="7"/>
  <c r="J9146" i="7"/>
  <c r="I9146" i="7"/>
  <c r="J9145" i="7"/>
  <c r="I9145" i="7"/>
  <c r="J9144" i="7"/>
  <c r="I9144" i="7"/>
  <c r="J9143" i="7"/>
  <c r="I9143" i="7"/>
  <c r="J9142" i="7"/>
  <c r="I9142" i="7"/>
  <c r="J9141" i="7"/>
  <c r="I9141" i="7"/>
  <c r="J9140" i="7"/>
  <c r="I9140" i="7"/>
  <c r="J9139" i="7"/>
  <c r="I9139" i="7"/>
  <c r="J9138" i="7"/>
  <c r="I9138" i="7"/>
  <c r="J9137" i="7"/>
  <c r="I9137" i="7"/>
  <c r="J9136" i="7"/>
  <c r="I9136" i="7"/>
  <c r="J9135" i="7"/>
  <c r="I9135" i="7"/>
  <c r="J9134" i="7"/>
  <c r="I9134" i="7"/>
  <c r="J9133" i="7"/>
  <c r="I9133" i="7"/>
  <c r="J9132" i="7"/>
  <c r="I9132" i="7"/>
  <c r="J9131" i="7"/>
  <c r="I9131" i="7"/>
  <c r="J9130" i="7"/>
  <c r="I9130" i="7"/>
  <c r="J9129" i="7"/>
  <c r="I9129" i="7"/>
  <c r="J9128" i="7"/>
  <c r="I9128" i="7"/>
  <c r="J9127" i="7"/>
  <c r="I9127" i="7"/>
  <c r="J9126" i="7"/>
  <c r="I9126" i="7"/>
  <c r="J9125" i="7"/>
  <c r="I9125" i="7"/>
  <c r="J9124" i="7"/>
  <c r="I9124" i="7"/>
  <c r="J9123" i="7"/>
  <c r="I9123" i="7"/>
  <c r="J9122" i="7"/>
  <c r="I9122" i="7"/>
  <c r="J9121" i="7"/>
  <c r="I9121" i="7"/>
  <c r="J9120" i="7"/>
  <c r="I9120" i="7"/>
  <c r="J9119" i="7"/>
  <c r="I9119" i="7"/>
  <c r="J9118" i="7"/>
  <c r="I9118" i="7"/>
  <c r="J9117" i="7"/>
  <c r="I9117" i="7"/>
  <c r="J9116" i="7"/>
  <c r="I9116" i="7"/>
  <c r="J9115" i="7"/>
  <c r="I9115" i="7"/>
  <c r="J9114" i="7"/>
  <c r="I9114" i="7"/>
  <c r="J9113" i="7"/>
  <c r="I9113" i="7"/>
  <c r="J9112" i="7"/>
  <c r="I9112" i="7"/>
  <c r="J9111" i="7"/>
  <c r="I9111" i="7"/>
  <c r="J9110" i="7"/>
  <c r="I9110" i="7"/>
  <c r="J9109" i="7"/>
  <c r="I9109" i="7"/>
  <c r="J9108" i="7"/>
  <c r="I9108" i="7"/>
  <c r="J9107" i="7"/>
  <c r="I9107" i="7"/>
  <c r="J9106" i="7"/>
  <c r="I9106" i="7"/>
  <c r="J9105" i="7"/>
  <c r="I9105" i="7"/>
  <c r="J9104" i="7"/>
  <c r="I9104" i="7"/>
  <c r="J9103" i="7"/>
  <c r="I9103" i="7"/>
  <c r="J9102" i="7"/>
  <c r="I9102" i="7"/>
  <c r="J9101" i="7"/>
  <c r="I9101" i="7"/>
  <c r="J9100" i="7"/>
  <c r="I9100" i="7"/>
  <c r="J9099" i="7"/>
  <c r="I9099" i="7"/>
  <c r="J9098" i="7"/>
  <c r="I9098" i="7"/>
  <c r="J9097" i="7"/>
  <c r="I9097" i="7"/>
  <c r="J9096" i="7"/>
  <c r="I9096" i="7"/>
  <c r="J9095" i="7"/>
  <c r="I9095" i="7"/>
  <c r="J9094" i="7"/>
  <c r="I9094" i="7"/>
  <c r="J9093" i="7"/>
  <c r="I9093" i="7"/>
  <c r="J9092" i="7"/>
  <c r="I9092" i="7"/>
  <c r="J9091" i="7"/>
  <c r="I9091" i="7"/>
  <c r="J9090" i="7"/>
  <c r="I9090" i="7"/>
  <c r="J9089" i="7"/>
  <c r="I9089" i="7"/>
  <c r="J9088" i="7"/>
  <c r="I9088" i="7"/>
  <c r="J9087" i="7"/>
  <c r="I9087" i="7"/>
  <c r="J9086" i="7"/>
  <c r="I9086" i="7"/>
  <c r="J9085" i="7"/>
  <c r="I9085" i="7"/>
  <c r="J9084" i="7"/>
  <c r="I9084" i="7"/>
  <c r="J9083" i="7"/>
  <c r="I9083" i="7"/>
  <c r="J9082" i="7"/>
  <c r="I9082" i="7"/>
  <c r="J9081" i="7"/>
  <c r="I9081" i="7"/>
  <c r="J9080" i="7"/>
  <c r="I9080" i="7"/>
  <c r="J9079" i="7"/>
  <c r="I9079" i="7"/>
  <c r="J9078" i="7"/>
  <c r="I9078" i="7"/>
  <c r="J9077" i="7"/>
  <c r="I9077" i="7"/>
  <c r="J9076" i="7"/>
  <c r="I9076" i="7"/>
  <c r="J9075" i="7"/>
  <c r="I9075" i="7"/>
  <c r="J9074" i="7"/>
  <c r="I9074" i="7"/>
  <c r="J9073" i="7"/>
  <c r="I9073" i="7"/>
  <c r="J9072" i="7"/>
  <c r="I9072" i="7"/>
  <c r="J9071" i="7"/>
  <c r="I9071" i="7"/>
  <c r="J9070" i="7"/>
  <c r="I9070" i="7"/>
  <c r="J9069" i="7"/>
  <c r="I9069" i="7"/>
  <c r="J9068" i="7"/>
  <c r="I9068" i="7"/>
  <c r="J9067" i="7"/>
  <c r="I9067" i="7"/>
  <c r="J9066" i="7"/>
  <c r="I9066" i="7"/>
  <c r="J9065" i="7"/>
  <c r="I9065" i="7"/>
  <c r="J9064" i="7"/>
  <c r="I9064" i="7"/>
  <c r="J9063" i="7"/>
  <c r="I9063" i="7"/>
  <c r="J9062" i="7"/>
  <c r="I9062" i="7"/>
  <c r="J9061" i="7"/>
  <c r="I9061" i="7"/>
  <c r="J9060" i="7"/>
  <c r="I9060" i="7"/>
  <c r="J9059" i="7"/>
  <c r="I9059" i="7"/>
  <c r="J9058" i="7"/>
  <c r="I9058" i="7"/>
  <c r="J9057" i="7"/>
  <c r="I9057" i="7"/>
  <c r="J9056" i="7"/>
  <c r="I9056" i="7"/>
  <c r="J9055" i="7"/>
  <c r="I9055" i="7"/>
  <c r="J9054" i="7"/>
  <c r="I9054" i="7"/>
  <c r="J9053" i="7"/>
  <c r="I9053" i="7"/>
  <c r="J9052" i="7"/>
  <c r="I9052" i="7"/>
  <c r="J9051" i="7"/>
  <c r="I9051" i="7"/>
  <c r="J9050" i="7"/>
  <c r="I9050" i="7"/>
  <c r="J9049" i="7"/>
  <c r="I9049" i="7"/>
  <c r="J9048" i="7"/>
  <c r="I9048" i="7"/>
  <c r="J9047" i="7"/>
  <c r="I9047" i="7"/>
  <c r="J9046" i="7"/>
  <c r="I9046" i="7"/>
  <c r="J9045" i="7"/>
  <c r="I9045" i="7"/>
  <c r="J9044" i="7"/>
  <c r="I9044" i="7"/>
  <c r="J9043" i="7"/>
  <c r="I9043" i="7"/>
  <c r="J9042" i="7"/>
  <c r="I9042" i="7"/>
  <c r="J9041" i="7"/>
  <c r="I9041" i="7"/>
  <c r="J9040" i="7"/>
  <c r="I9040" i="7"/>
  <c r="J9039" i="7"/>
  <c r="I9039" i="7"/>
  <c r="J9038" i="7"/>
  <c r="I9038" i="7"/>
  <c r="J9037" i="7"/>
  <c r="I9037" i="7"/>
  <c r="J9036" i="7"/>
  <c r="I9036" i="7"/>
  <c r="J9035" i="7"/>
  <c r="I9035" i="7"/>
  <c r="J9034" i="7"/>
  <c r="I9034" i="7"/>
  <c r="J9033" i="7"/>
  <c r="I9033" i="7"/>
  <c r="J9032" i="7"/>
  <c r="I9032" i="7"/>
  <c r="J9031" i="7"/>
  <c r="I9031" i="7"/>
  <c r="J9030" i="7"/>
  <c r="I9030" i="7"/>
  <c r="J9029" i="7"/>
  <c r="I9029" i="7"/>
  <c r="J9028" i="7"/>
  <c r="I9028" i="7"/>
  <c r="J9027" i="7"/>
  <c r="I9027" i="7"/>
  <c r="J9026" i="7"/>
  <c r="I9026" i="7"/>
  <c r="J9025" i="7"/>
  <c r="I9025" i="7"/>
  <c r="J9024" i="7"/>
  <c r="I9024" i="7"/>
  <c r="J9023" i="7"/>
  <c r="I9023" i="7"/>
  <c r="J9022" i="7"/>
  <c r="I9022" i="7"/>
  <c r="J9021" i="7"/>
  <c r="I9021" i="7"/>
  <c r="J9020" i="7"/>
  <c r="I9020" i="7"/>
  <c r="J9019" i="7"/>
  <c r="I9019" i="7"/>
  <c r="J9018" i="7"/>
  <c r="I9018" i="7"/>
  <c r="J9017" i="7"/>
  <c r="I9017" i="7"/>
  <c r="J9016" i="7"/>
  <c r="I9016" i="7"/>
  <c r="J9015" i="7"/>
  <c r="I9015" i="7"/>
  <c r="J9014" i="7"/>
  <c r="I9014" i="7"/>
  <c r="J9013" i="7"/>
  <c r="I9013" i="7"/>
  <c r="J9012" i="7"/>
  <c r="I9012" i="7"/>
  <c r="J9011" i="7"/>
  <c r="I9011" i="7"/>
  <c r="J9010" i="7"/>
  <c r="I9010" i="7"/>
  <c r="J9009" i="7"/>
  <c r="I9009" i="7"/>
  <c r="J9008" i="7"/>
  <c r="I9008" i="7"/>
  <c r="J9007" i="7"/>
  <c r="I9007" i="7"/>
  <c r="J9006" i="7"/>
  <c r="I9006" i="7"/>
  <c r="J9005" i="7"/>
  <c r="I9005" i="7"/>
  <c r="J9004" i="7"/>
  <c r="I9004" i="7"/>
  <c r="J9003" i="7"/>
  <c r="I9003" i="7"/>
  <c r="J9002" i="7"/>
  <c r="I9002" i="7"/>
  <c r="J9001" i="7"/>
  <c r="I9001" i="7"/>
  <c r="J9000" i="7"/>
  <c r="I9000" i="7"/>
  <c r="J8999" i="7"/>
  <c r="I8999" i="7"/>
  <c r="J8998" i="7"/>
  <c r="I8998" i="7"/>
  <c r="J8997" i="7"/>
  <c r="I8997" i="7"/>
  <c r="J8996" i="7"/>
  <c r="I8996" i="7"/>
  <c r="J8995" i="7"/>
  <c r="I8995" i="7"/>
  <c r="J8994" i="7"/>
  <c r="I8994" i="7"/>
  <c r="J8993" i="7"/>
  <c r="I8993" i="7"/>
  <c r="J8992" i="7"/>
  <c r="I8992" i="7"/>
  <c r="J8991" i="7"/>
  <c r="I8991" i="7"/>
  <c r="J8990" i="7"/>
  <c r="I8990" i="7"/>
  <c r="J8989" i="7"/>
  <c r="I8989" i="7"/>
  <c r="J8988" i="7"/>
  <c r="I8988" i="7"/>
  <c r="J8987" i="7"/>
  <c r="I8987" i="7"/>
  <c r="J8986" i="7"/>
  <c r="I8986" i="7"/>
  <c r="J8985" i="7"/>
  <c r="I8985" i="7"/>
  <c r="J8984" i="7"/>
  <c r="I8984" i="7"/>
  <c r="J8983" i="7"/>
  <c r="I8983" i="7"/>
  <c r="J8982" i="7"/>
  <c r="I8982" i="7"/>
  <c r="J8981" i="7"/>
  <c r="I8981" i="7"/>
  <c r="J8980" i="7"/>
  <c r="I8980" i="7"/>
  <c r="J8979" i="7"/>
  <c r="I8979" i="7"/>
  <c r="J8978" i="7"/>
  <c r="I8978" i="7"/>
  <c r="J8977" i="7"/>
  <c r="I8977" i="7"/>
  <c r="J8976" i="7"/>
  <c r="I8976" i="7"/>
  <c r="J8975" i="7"/>
  <c r="I8975" i="7"/>
  <c r="J8974" i="7"/>
  <c r="I8974" i="7"/>
  <c r="J8973" i="7"/>
  <c r="I8973" i="7"/>
  <c r="J8972" i="7"/>
  <c r="I8972" i="7"/>
  <c r="J8971" i="7"/>
  <c r="I8971" i="7"/>
  <c r="J8970" i="7"/>
  <c r="I8970" i="7"/>
  <c r="J8969" i="7"/>
  <c r="I8969" i="7"/>
  <c r="J8968" i="7"/>
  <c r="I8968" i="7"/>
  <c r="J8967" i="7"/>
  <c r="I8967" i="7"/>
  <c r="J8966" i="7"/>
  <c r="I8966" i="7"/>
  <c r="J8965" i="7"/>
  <c r="I8965" i="7"/>
  <c r="J8964" i="7"/>
  <c r="I8964" i="7"/>
  <c r="J8963" i="7"/>
  <c r="I8963" i="7"/>
  <c r="J8962" i="7"/>
  <c r="I8962" i="7"/>
  <c r="J8961" i="7"/>
  <c r="I8961" i="7"/>
  <c r="J8960" i="7"/>
  <c r="I8960" i="7"/>
  <c r="J8959" i="7"/>
  <c r="I8959" i="7"/>
  <c r="J8958" i="7"/>
  <c r="I8958" i="7"/>
  <c r="J8957" i="7"/>
  <c r="I8957" i="7"/>
  <c r="J8956" i="7"/>
  <c r="I8956" i="7"/>
  <c r="J8955" i="7"/>
  <c r="I8955" i="7"/>
  <c r="J8954" i="7"/>
  <c r="I8954" i="7"/>
  <c r="J8953" i="7"/>
  <c r="I8953" i="7"/>
  <c r="J8952" i="7"/>
  <c r="I8952" i="7"/>
  <c r="J8951" i="7"/>
  <c r="I8951" i="7"/>
  <c r="J8950" i="7"/>
  <c r="I8950" i="7"/>
  <c r="J8949" i="7"/>
  <c r="I8949" i="7"/>
  <c r="J8948" i="7"/>
  <c r="I8948" i="7"/>
  <c r="J8947" i="7"/>
  <c r="I8947" i="7"/>
  <c r="J8946" i="7"/>
  <c r="I8946" i="7"/>
  <c r="J8945" i="7"/>
  <c r="I8945" i="7"/>
  <c r="J8944" i="7"/>
  <c r="I8944" i="7"/>
  <c r="J8943" i="7"/>
  <c r="I8943" i="7"/>
  <c r="J8942" i="7"/>
  <c r="I8942" i="7"/>
  <c r="J8941" i="7"/>
  <c r="I8941" i="7"/>
  <c r="J8940" i="7"/>
  <c r="I8940" i="7"/>
  <c r="J8939" i="7"/>
  <c r="I8939" i="7"/>
  <c r="J8938" i="7"/>
  <c r="I8938" i="7"/>
  <c r="J8937" i="7"/>
  <c r="I8937" i="7"/>
  <c r="J8936" i="7"/>
  <c r="I8936" i="7"/>
  <c r="J8935" i="7"/>
  <c r="I8935" i="7"/>
  <c r="J8934" i="7"/>
  <c r="I8934" i="7"/>
  <c r="J8933" i="7"/>
  <c r="I8933" i="7"/>
  <c r="J8932" i="7"/>
  <c r="I8932" i="7"/>
  <c r="J8931" i="7"/>
  <c r="I8931" i="7"/>
  <c r="J8930" i="7"/>
  <c r="I8930" i="7"/>
  <c r="J8929" i="7"/>
  <c r="I8929" i="7"/>
  <c r="J8928" i="7"/>
  <c r="I8928" i="7"/>
  <c r="J8927" i="7"/>
  <c r="I8927" i="7"/>
  <c r="J8926" i="7"/>
  <c r="I8926" i="7"/>
  <c r="J8925" i="7"/>
  <c r="I8925" i="7"/>
  <c r="J8924" i="7"/>
  <c r="I8924" i="7"/>
  <c r="J8923" i="7"/>
  <c r="I8923" i="7"/>
  <c r="J8922" i="7"/>
  <c r="I8922" i="7"/>
  <c r="J8921" i="7"/>
  <c r="I8921" i="7"/>
  <c r="J8920" i="7"/>
  <c r="I8920" i="7"/>
  <c r="J8919" i="7"/>
  <c r="I8919" i="7"/>
  <c r="J8918" i="7"/>
  <c r="I8918" i="7"/>
  <c r="J8917" i="7"/>
  <c r="I8917" i="7"/>
  <c r="J8916" i="7"/>
  <c r="I8916" i="7"/>
  <c r="J8915" i="7"/>
  <c r="I8915" i="7"/>
  <c r="J8914" i="7"/>
  <c r="I8914" i="7"/>
  <c r="J8913" i="7"/>
  <c r="I8913" i="7"/>
  <c r="J8912" i="7"/>
  <c r="I8912" i="7"/>
  <c r="J8911" i="7"/>
  <c r="I8911" i="7"/>
  <c r="J8910" i="7"/>
  <c r="I8910" i="7"/>
  <c r="J8909" i="7"/>
  <c r="I8909" i="7"/>
  <c r="J8908" i="7"/>
  <c r="I8908" i="7"/>
  <c r="J8907" i="7"/>
  <c r="I8907" i="7"/>
  <c r="J8906" i="7"/>
  <c r="I8906" i="7"/>
  <c r="J8905" i="7"/>
  <c r="I8905" i="7"/>
  <c r="J8904" i="7"/>
  <c r="I8904" i="7"/>
  <c r="J8903" i="7"/>
  <c r="I8903" i="7"/>
  <c r="J8902" i="7"/>
  <c r="I8902" i="7"/>
  <c r="J8901" i="7"/>
  <c r="I8901" i="7"/>
  <c r="J8900" i="7"/>
  <c r="I8900" i="7"/>
  <c r="J8899" i="7"/>
  <c r="I8899" i="7"/>
  <c r="J8898" i="7"/>
  <c r="I8898" i="7"/>
  <c r="J8897" i="7"/>
  <c r="I8897" i="7"/>
  <c r="J8896" i="7"/>
  <c r="I8896" i="7"/>
  <c r="J8895" i="7"/>
  <c r="I8895" i="7"/>
  <c r="J8894" i="7"/>
  <c r="I8894" i="7"/>
  <c r="J8893" i="7"/>
  <c r="I8893" i="7"/>
  <c r="J8892" i="7"/>
  <c r="I8892" i="7"/>
  <c r="J8891" i="7"/>
  <c r="I8891" i="7"/>
  <c r="J8890" i="7"/>
  <c r="I8890" i="7"/>
  <c r="J8889" i="7"/>
  <c r="I8889" i="7"/>
  <c r="J8888" i="7"/>
  <c r="I8888" i="7"/>
  <c r="J8887" i="7"/>
  <c r="I8887" i="7"/>
  <c r="J8886" i="7"/>
  <c r="I8886" i="7"/>
  <c r="J8885" i="7"/>
  <c r="I8885" i="7"/>
  <c r="J8884" i="7"/>
  <c r="I8884" i="7"/>
  <c r="J8883" i="7"/>
  <c r="I8883" i="7"/>
  <c r="J8882" i="7"/>
  <c r="I8882" i="7"/>
  <c r="J8881" i="7"/>
  <c r="I8881" i="7"/>
  <c r="J8880" i="7"/>
  <c r="I8880" i="7"/>
  <c r="J8879" i="7"/>
  <c r="I8879" i="7"/>
  <c r="J8878" i="7"/>
  <c r="I8878" i="7"/>
  <c r="J8877" i="7"/>
  <c r="I8877" i="7"/>
  <c r="J8876" i="7"/>
  <c r="I8876" i="7"/>
  <c r="J8875" i="7"/>
  <c r="I8875" i="7"/>
  <c r="J8874" i="7"/>
  <c r="I8874" i="7"/>
  <c r="J8873" i="7"/>
  <c r="I8873" i="7"/>
  <c r="J8872" i="7"/>
  <c r="I8872" i="7"/>
  <c r="J8871" i="7"/>
  <c r="I8871" i="7"/>
  <c r="J8870" i="7"/>
  <c r="I8870" i="7"/>
  <c r="J8869" i="7"/>
  <c r="I8869" i="7"/>
  <c r="J8868" i="7"/>
  <c r="I8868" i="7"/>
  <c r="J8867" i="7"/>
  <c r="I8867" i="7"/>
  <c r="J8866" i="7"/>
  <c r="I8866" i="7"/>
  <c r="J8865" i="7"/>
  <c r="I8865" i="7"/>
  <c r="J8864" i="7"/>
  <c r="I8864" i="7"/>
  <c r="J8863" i="7"/>
  <c r="I8863" i="7"/>
  <c r="J8862" i="7"/>
  <c r="I8862" i="7"/>
  <c r="J8861" i="7"/>
  <c r="I8861" i="7"/>
  <c r="J8860" i="7"/>
  <c r="I8860" i="7"/>
  <c r="J8859" i="7"/>
  <c r="I8859" i="7"/>
  <c r="J8858" i="7"/>
  <c r="I8858" i="7"/>
  <c r="J8857" i="7"/>
  <c r="I8857" i="7"/>
  <c r="J8856" i="7"/>
  <c r="I8856" i="7"/>
  <c r="J8855" i="7"/>
  <c r="I8855" i="7"/>
  <c r="J8854" i="7"/>
  <c r="I8854" i="7"/>
  <c r="J8853" i="7"/>
  <c r="I8853" i="7"/>
  <c r="J8852" i="7"/>
  <c r="I8852" i="7"/>
  <c r="J8851" i="7"/>
  <c r="I8851" i="7"/>
  <c r="J8850" i="7"/>
  <c r="I8850" i="7"/>
  <c r="J8849" i="7"/>
  <c r="I8849" i="7"/>
  <c r="J8848" i="7"/>
  <c r="I8848" i="7"/>
  <c r="J8847" i="7"/>
  <c r="I8847" i="7"/>
  <c r="J8846" i="7"/>
  <c r="I8846" i="7"/>
  <c r="J8845" i="7"/>
  <c r="I8845" i="7"/>
  <c r="J8844" i="7"/>
  <c r="I8844" i="7"/>
  <c r="J8843" i="7"/>
  <c r="I8843" i="7"/>
  <c r="J8842" i="7"/>
  <c r="I8842" i="7"/>
  <c r="J8841" i="7"/>
  <c r="I8841" i="7"/>
  <c r="J8840" i="7"/>
  <c r="I8840" i="7"/>
  <c r="J8839" i="7"/>
  <c r="I8839" i="7"/>
  <c r="J8838" i="7"/>
  <c r="I8838" i="7"/>
  <c r="J8837" i="7"/>
  <c r="I8837" i="7"/>
  <c r="J8836" i="7"/>
  <c r="I8836" i="7"/>
  <c r="J8835" i="7"/>
  <c r="I8835" i="7"/>
  <c r="J8834" i="7"/>
  <c r="I8834" i="7"/>
  <c r="J8833" i="7"/>
  <c r="I8833" i="7"/>
  <c r="J8832" i="7"/>
  <c r="I8832" i="7"/>
  <c r="J8831" i="7"/>
  <c r="I8831" i="7"/>
  <c r="J8830" i="7"/>
  <c r="I8830" i="7"/>
  <c r="J8829" i="7"/>
  <c r="I8829" i="7"/>
  <c r="J8828" i="7"/>
  <c r="I8828" i="7"/>
  <c r="J8827" i="7"/>
  <c r="I8827" i="7"/>
  <c r="J8826" i="7"/>
  <c r="I8826" i="7"/>
  <c r="J8825" i="7"/>
  <c r="I8825" i="7"/>
  <c r="J8824" i="7"/>
  <c r="I8824" i="7"/>
  <c r="J8823" i="7"/>
  <c r="I8823" i="7"/>
  <c r="J8822" i="7"/>
  <c r="I8822" i="7"/>
  <c r="J8821" i="7"/>
  <c r="I8821" i="7"/>
  <c r="J8820" i="7"/>
  <c r="I8820" i="7"/>
  <c r="J8819" i="7"/>
  <c r="I8819" i="7"/>
  <c r="J8818" i="7"/>
  <c r="I8818" i="7"/>
  <c r="J8817" i="7"/>
  <c r="I8817" i="7"/>
  <c r="J8816" i="7"/>
  <c r="I8816" i="7"/>
  <c r="J8815" i="7"/>
  <c r="I8815" i="7"/>
  <c r="J8814" i="7"/>
  <c r="I8814" i="7"/>
  <c r="J8813" i="7"/>
  <c r="I8813" i="7"/>
  <c r="J8812" i="7"/>
  <c r="I8812" i="7"/>
  <c r="J8811" i="7"/>
  <c r="I8811" i="7"/>
  <c r="J8810" i="7"/>
  <c r="I8810" i="7"/>
  <c r="J8809" i="7"/>
  <c r="I8809" i="7"/>
  <c r="J8808" i="7"/>
  <c r="I8808" i="7"/>
  <c r="J8807" i="7"/>
  <c r="I8807" i="7"/>
  <c r="J8806" i="7"/>
  <c r="I8806" i="7"/>
  <c r="J8805" i="7"/>
  <c r="I8805" i="7"/>
  <c r="J8804" i="7"/>
  <c r="I8804" i="7"/>
  <c r="J8803" i="7"/>
  <c r="I8803" i="7"/>
  <c r="J8802" i="7"/>
  <c r="I8802" i="7"/>
  <c r="J8801" i="7"/>
  <c r="I8801" i="7"/>
  <c r="J8800" i="7"/>
  <c r="I8800" i="7"/>
  <c r="J8799" i="7"/>
  <c r="I8799" i="7"/>
  <c r="J8798" i="7"/>
  <c r="I8798" i="7"/>
  <c r="J8797" i="7"/>
  <c r="I8797" i="7"/>
  <c r="J8796" i="7"/>
  <c r="I8796" i="7"/>
  <c r="J8795" i="7"/>
  <c r="I8795" i="7"/>
  <c r="J8794" i="7"/>
  <c r="I8794" i="7"/>
  <c r="J8793" i="7"/>
  <c r="I8793" i="7"/>
  <c r="J8792" i="7"/>
  <c r="I8792" i="7"/>
  <c r="J8791" i="7"/>
  <c r="I8791" i="7"/>
  <c r="J8790" i="7"/>
  <c r="I8790" i="7"/>
  <c r="J8789" i="7"/>
  <c r="I8789" i="7"/>
  <c r="J8788" i="7"/>
  <c r="I8788" i="7"/>
  <c r="J8787" i="7"/>
  <c r="I8787" i="7"/>
  <c r="J8786" i="7"/>
  <c r="I8786" i="7"/>
  <c r="J8785" i="7"/>
  <c r="I8785" i="7"/>
  <c r="J8784" i="7"/>
  <c r="I8784" i="7"/>
  <c r="J8783" i="7"/>
  <c r="I8783" i="7"/>
  <c r="J8782" i="7"/>
  <c r="I8782" i="7"/>
  <c r="J8781" i="7"/>
  <c r="I8781" i="7"/>
  <c r="J8780" i="7"/>
  <c r="I8780" i="7"/>
  <c r="J8779" i="7"/>
  <c r="I8779" i="7"/>
  <c r="J8778" i="7"/>
  <c r="I8778" i="7"/>
  <c r="J8777" i="7"/>
  <c r="I8777" i="7"/>
  <c r="J8776" i="7"/>
  <c r="I8776" i="7"/>
  <c r="J8775" i="7"/>
  <c r="I8775" i="7"/>
  <c r="J8774" i="7"/>
  <c r="I8774" i="7"/>
  <c r="J8773" i="7"/>
  <c r="I8773" i="7"/>
  <c r="J8772" i="7"/>
  <c r="I8772" i="7"/>
  <c r="J8771" i="7"/>
  <c r="I8771" i="7"/>
  <c r="J8770" i="7"/>
  <c r="I8770" i="7"/>
  <c r="J8769" i="7"/>
  <c r="I8769" i="7"/>
  <c r="J8768" i="7"/>
  <c r="I8768" i="7"/>
  <c r="J8767" i="7"/>
  <c r="I8767" i="7"/>
  <c r="J8766" i="7"/>
  <c r="I8766" i="7"/>
  <c r="J8765" i="7"/>
  <c r="I8765" i="7"/>
  <c r="J8764" i="7"/>
  <c r="I8764" i="7"/>
  <c r="J8763" i="7"/>
  <c r="I8763" i="7"/>
  <c r="J8762" i="7"/>
  <c r="I8762" i="7"/>
  <c r="J8761" i="7"/>
  <c r="I8761" i="7"/>
  <c r="J8760" i="7"/>
  <c r="I8760" i="7"/>
  <c r="J8759" i="7"/>
  <c r="I8759" i="7"/>
  <c r="J8758" i="7"/>
  <c r="I8758" i="7"/>
  <c r="J8757" i="7"/>
  <c r="I8757" i="7"/>
  <c r="J8756" i="7"/>
  <c r="I8756" i="7"/>
  <c r="J8755" i="7"/>
  <c r="I8755" i="7"/>
  <c r="J8754" i="7"/>
  <c r="I8754" i="7"/>
  <c r="J8753" i="7"/>
  <c r="I8753" i="7"/>
  <c r="J8752" i="7"/>
  <c r="I8752" i="7"/>
  <c r="J8751" i="7"/>
  <c r="I8751" i="7"/>
  <c r="J8750" i="7"/>
  <c r="I8750" i="7"/>
  <c r="J8749" i="7"/>
  <c r="I8749" i="7"/>
  <c r="J8748" i="7"/>
  <c r="I8748" i="7"/>
  <c r="J8747" i="7"/>
  <c r="I8747" i="7"/>
  <c r="J8746" i="7"/>
  <c r="I8746" i="7"/>
  <c r="J8745" i="7"/>
  <c r="I8745" i="7"/>
  <c r="J8744" i="7"/>
  <c r="I8744" i="7"/>
  <c r="J8743" i="7"/>
  <c r="I8743" i="7"/>
  <c r="J8742" i="7"/>
  <c r="I8742" i="7"/>
  <c r="J8741" i="7"/>
  <c r="I8741" i="7"/>
  <c r="J8740" i="7"/>
  <c r="I8740" i="7"/>
  <c r="J8739" i="7"/>
  <c r="I8739" i="7"/>
  <c r="J8738" i="7"/>
  <c r="I8738" i="7"/>
  <c r="J8737" i="7"/>
  <c r="I8737" i="7"/>
  <c r="J8736" i="7"/>
  <c r="I8736" i="7"/>
  <c r="J8735" i="7"/>
  <c r="I8735" i="7"/>
  <c r="J8734" i="7"/>
  <c r="I8734" i="7"/>
  <c r="J8733" i="7"/>
  <c r="I8733" i="7"/>
  <c r="J8732" i="7"/>
  <c r="I8732" i="7"/>
  <c r="J8731" i="7"/>
  <c r="I8731" i="7"/>
  <c r="J8730" i="7"/>
  <c r="I8730" i="7"/>
  <c r="J8729" i="7"/>
  <c r="I8729" i="7"/>
  <c r="J8728" i="7"/>
  <c r="I8728" i="7"/>
  <c r="J8727" i="7"/>
  <c r="I8727" i="7"/>
  <c r="J8726" i="7"/>
  <c r="I8726" i="7"/>
  <c r="J8725" i="7"/>
  <c r="I8725" i="7"/>
  <c r="J8724" i="7"/>
  <c r="I8724" i="7"/>
  <c r="J8723" i="7"/>
  <c r="I8723" i="7"/>
  <c r="J8722" i="7"/>
  <c r="I8722" i="7"/>
  <c r="J8721" i="7"/>
  <c r="I8721" i="7"/>
  <c r="J8720" i="7"/>
  <c r="I8720" i="7"/>
  <c r="J8719" i="7"/>
  <c r="I8719" i="7"/>
  <c r="J8718" i="7"/>
  <c r="I8718" i="7"/>
  <c r="J8717" i="7"/>
  <c r="I8717" i="7"/>
  <c r="J8716" i="7"/>
  <c r="I8716" i="7"/>
  <c r="J8715" i="7"/>
  <c r="I8715" i="7"/>
  <c r="J8714" i="7"/>
  <c r="I8714" i="7"/>
  <c r="J8713" i="7"/>
  <c r="I8713" i="7"/>
  <c r="J8712" i="7"/>
  <c r="I8712" i="7"/>
  <c r="J8711" i="7"/>
  <c r="I8711" i="7"/>
  <c r="J8710" i="7"/>
  <c r="I8710" i="7"/>
  <c r="J8709" i="7"/>
  <c r="I8709" i="7"/>
  <c r="J8708" i="7"/>
  <c r="I8708" i="7"/>
  <c r="J8707" i="7"/>
  <c r="I8707" i="7"/>
  <c r="J8706" i="7"/>
  <c r="I8706" i="7"/>
  <c r="J8705" i="7"/>
  <c r="I8705" i="7"/>
  <c r="J8704" i="7"/>
  <c r="I8704" i="7"/>
  <c r="J8703" i="7"/>
  <c r="I8703" i="7"/>
  <c r="J8702" i="7"/>
  <c r="I8702" i="7"/>
  <c r="J8701" i="7"/>
  <c r="I8701" i="7"/>
  <c r="J8700" i="7"/>
  <c r="I8700" i="7"/>
  <c r="J8699" i="7"/>
  <c r="I8699" i="7"/>
  <c r="J8698" i="7"/>
  <c r="I8698" i="7"/>
  <c r="J8697" i="7"/>
  <c r="I8697" i="7"/>
  <c r="J8696" i="7"/>
  <c r="I8696" i="7"/>
  <c r="J8695" i="7"/>
  <c r="I8695" i="7"/>
  <c r="J8694" i="7"/>
  <c r="I8694" i="7"/>
  <c r="J8693" i="7"/>
  <c r="I8693" i="7"/>
  <c r="J8692" i="7"/>
  <c r="I8692" i="7"/>
  <c r="J8691" i="7"/>
  <c r="I8691" i="7"/>
  <c r="J8690" i="7"/>
  <c r="I8690" i="7"/>
  <c r="J8689" i="7"/>
  <c r="I8689" i="7"/>
  <c r="J8688" i="7"/>
  <c r="I8688" i="7"/>
  <c r="J8687" i="7"/>
  <c r="I8687" i="7"/>
  <c r="J8686" i="7"/>
  <c r="I8686" i="7"/>
  <c r="J8685" i="7"/>
  <c r="I8685" i="7"/>
  <c r="J8684" i="7"/>
  <c r="I8684" i="7"/>
  <c r="J8683" i="7"/>
  <c r="I8683" i="7"/>
  <c r="J8682" i="7"/>
  <c r="I8682" i="7"/>
  <c r="J8681" i="7"/>
  <c r="I8681" i="7"/>
  <c r="J8680" i="7"/>
  <c r="I8680" i="7"/>
  <c r="J8679" i="7"/>
  <c r="I8679" i="7"/>
  <c r="J8678" i="7"/>
  <c r="I8678" i="7"/>
  <c r="J8677" i="7"/>
  <c r="I8677" i="7"/>
  <c r="J8676" i="7"/>
  <c r="I8676" i="7"/>
  <c r="J8675" i="7"/>
  <c r="I8675" i="7"/>
  <c r="J8674" i="7"/>
  <c r="I8674" i="7"/>
  <c r="J8673" i="7"/>
  <c r="I8673" i="7"/>
  <c r="J8672" i="7"/>
  <c r="I8672" i="7"/>
  <c r="J8671" i="7"/>
  <c r="I8671" i="7"/>
  <c r="J8670" i="7"/>
  <c r="I8670" i="7"/>
  <c r="J8669" i="7"/>
  <c r="I8669" i="7"/>
  <c r="J8668" i="7"/>
  <c r="I8668" i="7"/>
  <c r="J8667" i="7"/>
  <c r="I8667" i="7"/>
  <c r="J8666" i="7"/>
  <c r="I8666" i="7"/>
  <c r="J8665" i="7"/>
  <c r="I8665" i="7"/>
  <c r="J8664" i="7"/>
  <c r="I8664" i="7"/>
  <c r="J8663" i="7"/>
  <c r="I8663" i="7"/>
  <c r="J8662" i="7"/>
  <c r="I8662" i="7"/>
  <c r="J8661" i="7"/>
  <c r="I8661" i="7"/>
  <c r="J8660" i="7"/>
  <c r="I8660" i="7"/>
  <c r="J8659" i="7"/>
  <c r="I8659" i="7"/>
  <c r="J8658" i="7"/>
  <c r="I8658" i="7"/>
  <c r="J8657" i="7"/>
  <c r="I8657" i="7"/>
  <c r="J8656" i="7"/>
  <c r="I8656" i="7"/>
  <c r="J8655" i="7"/>
  <c r="I8655" i="7"/>
  <c r="J8654" i="7"/>
  <c r="I8654" i="7"/>
  <c r="J8653" i="7"/>
  <c r="I8653" i="7"/>
  <c r="J8652" i="7"/>
  <c r="I8652" i="7"/>
  <c r="J8651" i="7"/>
  <c r="I8651" i="7"/>
  <c r="J8650" i="7"/>
  <c r="I8650" i="7"/>
  <c r="J8649" i="7"/>
  <c r="I8649" i="7"/>
  <c r="J8648" i="7"/>
  <c r="I8648" i="7"/>
  <c r="J8647" i="7"/>
  <c r="I8647" i="7"/>
  <c r="J8646" i="7"/>
  <c r="I8646" i="7"/>
  <c r="J8645" i="7"/>
  <c r="I8645" i="7"/>
  <c r="J8644" i="7"/>
  <c r="I8644" i="7"/>
  <c r="J8643" i="7"/>
  <c r="I8643" i="7"/>
  <c r="J8642" i="7"/>
  <c r="I8642" i="7"/>
  <c r="J8641" i="7"/>
  <c r="I8641" i="7"/>
  <c r="J8640" i="7"/>
  <c r="I8640" i="7"/>
  <c r="J8639" i="7"/>
  <c r="I8639" i="7"/>
  <c r="J8638" i="7"/>
  <c r="I8638" i="7"/>
  <c r="J8637" i="7"/>
  <c r="I8637" i="7"/>
  <c r="J8636" i="7"/>
  <c r="I8636" i="7"/>
  <c r="J8635" i="7"/>
  <c r="I8635" i="7"/>
  <c r="J8634" i="7"/>
  <c r="I8634" i="7"/>
  <c r="J8633" i="7"/>
  <c r="I8633" i="7"/>
  <c r="J8632" i="7"/>
  <c r="I8632" i="7"/>
  <c r="J8631" i="7"/>
  <c r="I8631" i="7"/>
  <c r="J8630" i="7"/>
  <c r="I8630" i="7"/>
  <c r="J8629" i="7"/>
  <c r="I8629" i="7"/>
  <c r="J8628" i="7"/>
  <c r="I8628" i="7"/>
  <c r="J8627" i="7"/>
  <c r="I8627" i="7"/>
  <c r="J8626" i="7"/>
  <c r="I8626" i="7"/>
  <c r="J8625" i="7"/>
  <c r="I8625" i="7"/>
  <c r="J8624" i="7"/>
  <c r="I8624" i="7"/>
  <c r="J8623" i="7"/>
  <c r="I8623" i="7"/>
  <c r="J8622" i="7"/>
  <c r="I8622" i="7"/>
  <c r="J8621" i="7"/>
  <c r="I8621" i="7"/>
  <c r="J8620" i="7"/>
  <c r="I8620" i="7"/>
  <c r="J8619" i="7"/>
  <c r="I8619" i="7"/>
  <c r="J8618" i="7"/>
  <c r="I8618" i="7"/>
  <c r="J8617" i="7"/>
  <c r="I8617" i="7"/>
  <c r="J8616" i="7"/>
  <c r="I8616" i="7"/>
  <c r="J8615" i="7"/>
  <c r="I8615" i="7"/>
  <c r="J8614" i="7"/>
  <c r="I8614" i="7"/>
  <c r="J8613" i="7"/>
  <c r="I8613" i="7"/>
  <c r="J8612" i="7"/>
  <c r="I8612" i="7"/>
  <c r="J8611" i="7"/>
  <c r="I8611" i="7"/>
  <c r="J8610" i="7"/>
  <c r="I8610" i="7"/>
  <c r="J8609" i="7"/>
  <c r="I8609" i="7"/>
  <c r="J8608" i="7"/>
  <c r="I8608" i="7"/>
  <c r="J8607" i="7"/>
  <c r="I8607" i="7"/>
  <c r="J8606" i="7"/>
  <c r="I8606" i="7"/>
  <c r="J8605" i="7"/>
  <c r="I8605" i="7"/>
  <c r="J8604" i="7"/>
  <c r="I8604" i="7"/>
  <c r="J8603" i="7"/>
  <c r="I8603" i="7"/>
  <c r="J8602" i="7"/>
  <c r="I8602" i="7"/>
  <c r="J8601" i="7"/>
  <c r="I8601" i="7"/>
  <c r="J8600" i="7"/>
  <c r="I8600" i="7"/>
  <c r="J8599" i="7"/>
  <c r="I8599" i="7"/>
  <c r="J8598" i="7"/>
  <c r="I8598" i="7"/>
  <c r="J8597" i="7"/>
  <c r="I8597" i="7"/>
  <c r="J8596" i="7"/>
  <c r="I8596" i="7"/>
  <c r="J8595" i="7"/>
  <c r="I8595" i="7"/>
  <c r="J8594" i="7"/>
  <c r="I8594" i="7"/>
  <c r="J8593" i="7"/>
  <c r="I8593" i="7"/>
  <c r="J8592" i="7"/>
  <c r="I8592" i="7"/>
  <c r="J8591" i="7"/>
  <c r="I8591" i="7"/>
  <c r="J8590" i="7"/>
  <c r="I8590" i="7"/>
  <c r="J8589" i="7"/>
  <c r="I8589" i="7"/>
  <c r="J8588" i="7"/>
  <c r="I8588" i="7"/>
  <c r="J8587" i="7"/>
  <c r="I8587" i="7"/>
  <c r="J8586" i="7"/>
  <c r="I8586" i="7"/>
  <c r="J8585" i="7"/>
  <c r="I8585" i="7"/>
  <c r="J8584" i="7"/>
  <c r="I8584" i="7"/>
  <c r="J8583" i="7"/>
  <c r="I8583" i="7"/>
  <c r="J8582" i="7"/>
  <c r="I8582" i="7"/>
  <c r="J8581" i="7"/>
  <c r="I8581" i="7"/>
  <c r="J8580" i="7"/>
  <c r="I8580" i="7"/>
  <c r="J8579" i="7"/>
  <c r="I8579" i="7"/>
  <c r="J8578" i="7"/>
  <c r="I8578" i="7"/>
  <c r="J8577" i="7"/>
  <c r="I8577" i="7"/>
  <c r="J8576" i="7"/>
  <c r="I8576" i="7"/>
  <c r="J8575" i="7"/>
  <c r="I8575" i="7"/>
  <c r="J8574" i="7"/>
  <c r="I8574" i="7"/>
  <c r="J8573" i="7"/>
  <c r="I8573" i="7"/>
  <c r="J8572" i="7"/>
  <c r="I8572" i="7"/>
  <c r="J8571" i="7"/>
  <c r="I8571" i="7"/>
  <c r="J8570" i="7"/>
  <c r="I8570" i="7"/>
  <c r="J8569" i="7"/>
  <c r="I8569" i="7"/>
  <c r="J8568" i="7"/>
  <c r="I8568" i="7"/>
  <c r="J8567" i="7"/>
  <c r="I8567" i="7"/>
  <c r="J8566" i="7"/>
  <c r="I8566" i="7"/>
  <c r="J8565" i="7"/>
  <c r="I8565" i="7"/>
  <c r="J8564" i="7"/>
  <c r="I8564" i="7"/>
  <c r="J8563" i="7"/>
  <c r="I8563" i="7"/>
  <c r="J8562" i="7"/>
  <c r="I8562" i="7"/>
  <c r="J8561" i="7"/>
  <c r="I8561" i="7"/>
  <c r="J8560" i="7"/>
  <c r="I8560" i="7"/>
  <c r="J8559" i="7"/>
  <c r="I8559" i="7"/>
  <c r="J8558" i="7"/>
  <c r="I8558" i="7"/>
  <c r="J8557" i="7"/>
  <c r="I8557" i="7"/>
  <c r="J8556" i="7"/>
  <c r="I8556" i="7"/>
  <c r="J8555" i="7"/>
  <c r="I8555" i="7"/>
  <c r="J8554" i="7"/>
  <c r="I8554" i="7"/>
  <c r="J8553" i="7"/>
  <c r="I8553" i="7"/>
  <c r="J8552" i="7"/>
  <c r="I8552" i="7"/>
  <c r="J8551" i="7"/>
  <c r="I8551" i="7"/>
  <c r="J8550" i="7"/>
  <c r="I8550" i="7"/>
  <c r="J8549" i="7"/>
  <c r="I8549" i="7"/>
  <c r="J8548" i="7"/>
  <c r="I8548" i="7"/>
  <c r="J8547" i="7"/>
  <c r="I8547" i="7"/>
  <c r="J8546" i="7"/>
  <c r="I8546" i="7"/>
  <c r="J8545" i="7"/>
  <c r="I8545" i="7"/>
  <c r="J8544" i="7"/>
  <c r="I8544" i="7"/>
  <c r="J8543" i="7"/>
  <c r="I8543" i="7"/>
  <c r="J8542" i="7"/>
  <c r="I8542" i="7"/>
  <c r="J8541" i="7"/>
  <c r="I8541" i="7"/>
  <c r="J8540" i="7"/>
  <c r="I8540" i="7"/>
  <c r="J8539" i="7"/>
  <c r="I8539" i="7"/>
  <c r="J8538" i="7"/>
  <c r="I8538" i="7"/>
  <c r="J8537" i="7"/>
  <c r="I8537" i="7"/>
  <c r="J8536" i="7"/>
  <c r="I8536" i="7"/>
  <c r="J8535" i="7"/>
  <c r="I8535" i="7"/>
  <c r="J8534" i="7"/>
  <c r="I8534" i="7"/>
  <c r="J8533" i="7"/>
  <c r="I8533" i="7"/>
  <c r="J8532" i="7"/>
  <c r="I8532" i="7"/>
  <c r="J8531" i="7"/>
  <c r="I8531" i="7"/>
  <c r="J8530" i="7"/>
  <c r="I8530" i="7"/>
  <c r="J8529" i="7"/>
  <c r="I8529" i="7"/>
  <c r="J8528" i="7"/>
  <c r="I8528" i="7"/>
  <c r="J8527" i="7"/>
  <c r="I8527" i="7"/>
  <c r="J8526" i="7"/>
  <c r="I8526" i="7"/>
  <c r="J8525" i="7"/>
  <c r="I8525" i="7"/>
  <c r="J8524" i="7"/>
  <c r="I8524" i="7"/>
  <c r="J8523" i="7"/>
  <c r="I8523" i="7"/>
  <c r="J8522" i="7"/>
  <c r="I8522" i="7"/>
  <c r="J8521" i="7"/>
  <c r="I8521" i="7"/>
  <c r="J8520" i="7"/>
  <c r="I8520" i="7"/>
  <c r="J8519" i="7"/>
  <c r="I8519" i="7"/>
  <c r="J8518" i="7"/>
  <c r="I8518" i="7"/>
  <c r="J8517" i="7"/>
  <c r="I8517" i="7"/>
  <c r="J8516" i="7"/>
  <c r="I8516" i="7"/>
  <c r="J8515" i="7"/>
  <c r="I8515" i="7"/>
  <c r="J8514" i="7"/>
  <c r="I8514" i="7"/>
  <c r="J8513" i="7"/>
  <c r="I8513" i="7"/>
  <c r="J8512" i="7"/>
  <c r="I8512" i="7"/>
  <c r="J8511" i="7"/>
  <c r="I8511" i="7"/>
  <c r="J8510" i="7"/>
  <c r="I8510" i="7"/>
  <c r="J8509" i="7"/>
  <c r="I8509" i="7"/>
  <c r="J8508" i="7"/>
  <c r="I8508" i="7"/>
  <c r="J8507" i="7"/>
  <c r="I8507" i="7"/>
  <c r="J8506" i="7"/>
  <c r="I8506" i="7"/>
  <c r="J8505" i="7"/>
  <c r="I8505" i="7"/>
  <c r="J8504" i="7"/>
  <c r="I8504" i="7"/>
  <c r="J8503" i="7"/>
  <c r="I8503" i="7"/>
  <c r="J8502" i="7"/>
  <c r="I8502" i="7"/>
  <c r="J8501" i="7"/>
  <c r="I8501" i="7"/>
  <c r="J8500" i="7"/>
  <c r="I8500" i="7"/>
  <c r="J8499" i="7"/>
  <c r="I8499" i="7"/>
  <c r="J8498" i="7"/>
  <c r="I8498" i="7"/>
  <c r="J8497" i="7"/>
  <c r="I8497" i="7"/>
  <c r="J8496" i="7"/>
  <c r="I8496" i="7"/>
  <c r="J8495" i="7"/>
  <c r="I8495" i="7"/>
  <c r="J8494" i="7"/>
  <c r="I8494" i="7"/>
  <c r="J8493" i="7"/>
  <c r="I8493" i="7"/>
  <c r="J8492" i="7"/>
  <c r="I8492" i="7"/>
  <c r="J8491" i="7"/>
  <c r="I8491" i="7"/>
  <c r="J8490" i="7"/>
  <c r="I8490" i="7"/>
  <c r="J8489" i="7"/>
  <c r="I8489" i="7"/>
  <c r="J8488" i="7"/>
  <c r="I8488" i="7"/>
  <c r="J8487" i="7"/>
  <c r="I8487" i="7"/>
  <c r="J8486" i="7"/>
  <c r="I8486" i="7"/>
  <c r="J8485" i="7"/>
  <c r="I8485" i="7"/>
  <c r="J8484" i="7"/>
  <c r="I8484" i="7"/>
  <c r="J8483" i="7"/>
  <c r="I8483" i="7"/>
  <c r="J8482" i="7"/>
  <c r="I8482" i="7"/>
  <c r="J8481" i="7"/>
  <c r="I8481" i="7"/>
  <c r="J8480" i="7"/>
  <c r="I8480" i="7"/>
  <c r="J8479" i="7"/>
  <c r="I8479" i="7"/>
  <c r="J8478" i="7"/>
  <c r="I8478" i="7"/>
  <c r="J8477" i="7"/>
  <c r="I8477" i="7"/>
  <c r="J8476" i="7"/>
  <c r="I8476" i="7"/>
  <c r="J8475" i="7"/>
  <c r="I8475" i="7"/>
  <c r="J8474" i="7"/>
  <c r="I8474" i="7"/>
  <c r="J8473" i="7"/>
  <c r="I8473" i="7"/>
  <c r="J8472" i="7"/>
  <c r="I8472" i="7"/>
  <c r="J8471" i="7"/>
  <c r="I8471" i="7"/>
  <c r="J8470" i="7"/>
  <c r="I8470" i="7"/>
  <c r="J8469" i="7"/>
  <c r="I8469" i="7"/>
  <c r="J8468" i="7"/>
  <c r="I8468" i="7"/>
  <c r="J8467" i="7"/>
  <c r="I8467" i="7"/>
  <c r="J8466" i="7"/>
  <c r="I8466" i="7"/>
  <c r="J8465" i="7"/>
  <c r="I8465" i="7"/>
  <c r="J8464" i="7"/>
  <c r="I8464" i="7"/>
  <c r="J8463" i="7"/>
  <c r="I8463" i="7"/>
  <c r="J8462" i="7"/>
  <c r="I8462" i="7"/>
  <c r="J8461" i="7"/>
  <c r="I8461" i="7"/>
  <c r="J8460" i="7"/>
  <c r="I8460" i="7"/>
  <c r="J8459" i="7"/>
  <c r="I8459" i="7"/>
  <c r="J8458" i="7"/>
  <c r="I8458" i="7"/>
  <c r="J8457" i="7"/>
  <c r="I8457" i="7"/>
  <c r="J8456" i="7"/>
  <c r="I8456" i="7"/>
  <c r="J8455" i="7"/>
  <c r="I8455" i="7"/>
  <c r="J8454" i="7"/>
  <c r="I8454" i="7"/>
  <c r="J8453" i="7"/>
  <c r="I8453" i="7"/>
  <c r="J8452" i="7"/>
  <c r="I8452" i="7"/>
  <c r="J8451" i="7"/>
  <c r="I8451" i="7"/>
  <c r="J8450" i="7"/>
  <c r="I8450" i="7"/>
  <c r="J8449" i="7"/>
  <c r="I8449" i="7"/>
  <c r="J8448" i="7"/>
  <c r="I8448" i="7"/>
  <c r="J8447" i="7"/>
  <c r="I8447" i="7"/>
  <c r="J8446" i="7"/>
  <c r="I8446" i="7"/>
  <c r="J8445" i="7"/>
  <c r="I8445" i="7"/>
  <c r="J8444" i="7"/>
  <c r="I8444" i="7"/>
  <c r="J8443" i="7"/>
  <c r="I8443" i="7"/>
  <c r="J8442" i="7"/>
  <c r="I8442" i="7"/>
  <c r="J8441" i="7"/>
  <c r="I8441" i="7"/>
  <c r="J8440" i="7"/>
  <c r="I8440" i="7"/>
  <c r="J8439" i="7"/>
  <c r="I8439" i="7"/>
  <c r="J8438" i="7"/>
  <c r="I8438" i="7"/>
  <c r="J8437" i="7"/>
  <c r="I8437" i="7"/>
  <c r="J8436" i="7"/>
  <c r="I8436" i="7"/>
  <c r="J8435" i="7"/>
  <c r="I8435" i="7"/>
  <c r="J8434" i="7"/>
  <c r="I8434" i="7"/>
  <c r="J8433" i="7"/>
  <c r="I8433" i="7"/>
  <c r="J8432" i="7"/>
  <c r="I8432" i="7"/>
  <c r="J8431" i="7"/>
  <c r="I8431" i="7"/>
  <c r="J8430" i="7"/>
  <c r="I8430" i="7"/>
  <c r="J8429" i="7"/>
  <c r="I8429" i="7"/>
  <c r="J8428" i="7"/>
  <c r="I8428" i="7"/>
  <c r="J8427" i="7"/>
  <c r="I8427" i="7"/>
  <c r="J8426" i="7"/>
  <c r="I8426" i="7"/>
  <c r="J8425" i="7"/>
  <c r="I8425" i="7"/>
  <c r="J8424" i="7"/>
  <c r="I8424" i="7"/>
  <c r="J8423" i="7"/>
  <c r="I8423" i="7"/>
  <c r="J8422" i="7"/>
  <c r="I8422" i="7"/>
  <c r="J8421" i="7"/>
  <c r="I8421" i="7"/>
  <c r="J8420" i="7"/>
  <c r="I8420" i="7"/>
  <c r="J8419" i="7"/>
  <c r="I8419" i="7"/>
  <c r="J8418" i="7"/>
  <c r="I8418" i="7"/>
  <c r="J8417" i="7"/>
  <c r="I8417" i="7"/>
  <c r="J8416" i="7"/>
  <c r="I8416" i="7"/>
  <c r="J8415" i="7"/>
  <c r="I8415" i="7"/>
  <c r="J8414" i="7"/>
  <c r="I8414" i="7"/>
  <c r="J8413" i="7"/>
  <c r="I8413" i="7"/>
  <c r="J8412" i="7"/>
  <c r="I8412" i="7"/>
  <c r="J8411" i="7"/>
  <c r="I8411" i="7"/>
  <c r="J8410" i="7"/>
  <c r="I8410" i="7"/>
  <c r="J8409" i="7"/>
  <c r="I8409" i="7"/>
  <c r="J8408" i="7"/>
  <c r="I8408" i="7"/>
  <c r="J8407" i="7"/>
  <c r="I8407" i="7"/>
  <c r="J8406" i="7"/>
  <c r="I8406" i="7"/>
  <c r="J8405" i="7"/>
  <c r="I8405" i="7"/>
  <c r="J8404" i="7"/>
  <c r="I8404" i="7"/>
  <c r="J8403" i="7"/>
  <c r="I8403" i="7"/>
  <c r="J8402" i="7"/>
  <c r="I8402" i="7"/>
  <c r="J8401" i="7"/>
  <c r="I8401" i="7"/>
  <c r="J8400" i="7"/>
  <c r="I8400" i="7"/>
  <c r="J8399" i="7"/>
  <c r="I8399" i="7"/>
  <c r="J8398" i="7"/>
  <c r="I8398" i="7"/>
  <c r="J8397" i="7"/>
  <c r="I8397" i="7"/>
  <c r="J8396" i="7"/>
  <c r="I8396" i="7"/>
  <c r="J8395" i="7"/>
  <c r="I8395" i="7"/>
  <c r="J8394" i="7"/>
  <c r="I8394" i="7"/>
  <c r="J8393" i="7"/>
  <c r="I8393" i="7"/>
  <c r="J8392" i="7"/>
  <c r="I8392" i="7"/>
  <c r="J8391" i="7"/>
  <c r="I8391" i="7"/>
  <c r="J8390" i="7"/>
  <c r="I8390" i="7"/>
  <c r="J8389" i="7"/>
  <c r="I8389" i="7"/>
  <c r="J8388" i="7"/>
  <c r="I8388" i="7"/>
  <c r="J8387" i="7"/>
  <c r="I8387" i="7"/>
  <c r="J8386" i="7"/>
  <c r="I8386" i="7"/>
  <c r="J8385" i="7"/>
  <c r="I8385" i="7"/>
  <c r="J8384" i="7"/>
  <c r="I8384" i="7"/>
  <c r="J8383" i="7"/>
  <c r="I8383" i="7"/>
  <c r="J8382" i="7"/>
  <c r="I8382" i="7"/>
  <c r="J8381" i="7"/>
  <c r="I8381" i="7"/>
  <c r="J8380" i="7"/>
  <c r="I8380" i="7"/>
  <c r="J8379" i="7"/>
  <c r="I8379" i="7"/>
  <c r="J8378" i="7"/>
  <c r="I8378" i="7"/>
  <c r="J8377" i="7"/>
  <c r="I8377" i="7"/>
  <c r="J8376" i="7"/>
  <c r="I8376" i="7"/>
  <c r="J8375" i="7"/>
  <c r="I8375" i="7"/>
  <c r="J8374" i="7"/>
  <c r="I8374" i="7"/>
  <c r="J8373" i="7"/>
  <c r="I8373" i="7"/>
  <c r="J8372" i="7"/>
  <c r="I8372" i="7"/>
  <c r="J8371" i="7"/>
  <c r="I8371" i="7"/>
  <c r="J8370" i="7"/>
  <c r="I8370" i="7"/>
  <c r="J8369" i="7"/>
  <c r="I8369" i="7"/>
  <c r="J8368" i="7"/>
  <c r="I8368" i="7"/>
  <c r="J8367" i="7"/>
  <c r="I8367" i="7"/>
  <c r="J8366" i="7"/>
  <c r="I8366" i="7"/>
  <c r="J8365" i="7"/>
  <c r="I8365" i="7"/>
  <c r="J8364" i="7"/>
  <c r="I8364" i="7"/>
  <c r="J8363" i="7"/>
  <c r="I8363" i="7"/>
  <c r="J8362" i="7"/>
  <c r="I8362" i="7"/>
  <c r="J8361" i="7"/>
  <c r="I8361" i="7"/>
  <c r="J8360" i="7"/>
  <c r="I8360" i="7"/>
  <c r="J8359" i="7"/>
  <c r="I8359" i="7"/>
  <c r="J8358" i="7"/>
  <c r="I8358" i="7"/>
  <c r="J8357" i="7"/>
  <c r="I8357" i="7"/>
  <c r="J8356" i="7"/>
  <c r="I8356" i="7"/>
  <c r="J8355" i="7"/>
  <c r="I8355" i="7"/>
  <c r="J8354" i="7"/>
  <c r="I8354" i="7"/>
  <c r="J8353" i="7"/>
  <c r="I8353" i="7"/>
  <c r="J8352" i="7"/>
  <c r="I8352" i="7"/>
  <c r="J8351" i="7"/>
  <c r="I8351" i="7"/>
  <c r="J8350" i="7"/>
  <c r="I8350" i="7"/>
  <c r="J8349" i="7"/>
  <c r="I8349" i="7"/>
  <c r="J8348" i="7"/>
  <c r="I8348" i="7"/>
  <c r="J8347" i="7"/>
  <c r="I8347" i="7"/>
  <c r="J8346" i="7"/>
  <c r="I8346" i="7"/>
  <c r="J8345" i="7"/>
  <c r="I8345" i="7"/>
  <c r="J8344" i="7"/>
  <c r="I8344" i="7"/>
  <c r="J8343" i="7"/>
  <c r="I8343" i="7"/>
  <c r="J8342" i="7"/>
  <c r="I8342" i="7"/>
  <c r="J8341" i="7"/>
  <c r="I8341" i="7"/>
  <c r="J8340" i="7"/>
  <c r="I8340" i="7"/>
  <c r="J8339" i="7"/>
  <c r="I8339" i="7"/>
  <c r="J8338" i="7"/>
  <c r="I8338" i="7"/>
  <c r="J8337" i="7"/>
  <c r="I8337" i="7"/>
  <c r="J8336" i="7"/>
  <c r="I8336" i="7"/>
  <c r="J8335" i="7"/>
  <c r="I8335" i="7"/>
  <c r="J8334" i="7"/>
  <c r="I8334" i="7"/>
  <c r="J8333" i="7"/>
  <c r="I8333" i="7"/>
  <c r="J8332" i="7"/>
  <c r="I8332" i="7"/>
  <c r="J8331" i="7"/>
  <c r="I8331" i="7"/>
  <c r="J8330" i="7"/>
  <c r="I8330" i="7"/>
  <c r="J8329" i="7"/>
  <c r="I8329" i="7"/>
  <c r="J8328" i="7"/>
  <c r="I8328" i="7"/>
  <c r="J8327" i="7"/>
  <c r="I8327" i="7"/>
  <c r="J8326" i="7"/>
  <c r="I8326" i="7"/>
  <c r="J8325" i="7"/>
  <c r="I8325" i="7"/>
  <c r="J8324" i="7"/>
  <c r="I8324" i="7"/>
  <c r="J8323" i="7"/>
  <c r="I8323" i="7"/>
  <c r="J8322" i="7"/>
  <c r="I8322" i="7"/>
  <c r="J8321" i="7"/>
  <c r="I8321" i="7"/>
  <c r="J8320" i="7"/>
  <c r="I8320" i="7"/>
  <c r="J8319" i="7"/>
  <c r="I8319" i="7"/>
  <c r="J8318" i="7"/>
  <c r="I8318" i="7"/>
  <c r="J8317" i="7"/>
  <c r="I8317" i="7"/>
  <c r="J8316" i="7"/>
  <c r="I8316" i="7"/>
  <c r="J8315" i="7"/>
  <c r="I8315" i="7"/>
  <c r="J8314" i="7"/>
  <c r="I8314" i="7"/>
  <c r="J8313" i="7"/>
  <c r="I8313" i="7"/>
  <c r="J8312" i="7"/>
  <c r="I8312" i="7"/>
  <c r="J8311" i="7"/>
  <c r="I8311" i="7"/>
  <c r="J8310" i="7"/>
  <c r="I8310" i="7"/>
  <c r="J8309" i="7"/>
  <c r="I8309" i="7"/>
  <c r="J8308" i="7"/>
  <c r="I8308" i="7"/>
  <c r="J8307" i="7"/>
  <c r="I8307" i="7"/>
  <c r="J8306" i="7"/>
  <c r="I8306" i="7"/>
  <c r="J8305" i="7"/>
  <c r="I8305" i="7"/>
  <c r="J8304" i="7"/>
  <c r="I8304" i="7"/>
  <c r="J8303" i="7"/>
  <c r="I8303" i="7"/>
  <c r="J8302" i="7"/>
  <c r="I8302" i="7"/>
  <c r="J8301" i="7"/>
  <c r="I8301" i="7"/>
  <c r="J8300" i="7"/>
  <c r="I8300" i="7"/>
  <c r="J8299" i="7"/>
  <c r="I8299" i="7"/>
  <c r="J8298" i="7"/>
  <c r="I8298" i="7"/>
  <c r="J8297" i="7"/>
  <c r="I8297" i="7"/>
  <c r="J8296" i="7"/>
  <c r="I8296" i="7"/>
  <c r="J8295" i="7"/>
  <c r="I8295" i="7"/>
  <c r="J8294" i="7"/>
  <c r="I8294" i="7"/>
  <c r="J8293" i="7"/>
  <c r="I8293" i="7"/>
  <c r="J8292" i="7"/>
  <c r="I8292" i="7"/>
  <c r="J8291" i="7"/>
  <c r="I8291" i="7"/>
  <c r="J8290" i="7"/>
  <c r="I8290" i="7"/>
  <c r="J8289" i="7"/>
  <c r="I8289" i="7"/>
  <c r="J8288" i="7"/>
  <c r="I8288" i="7"/>
  <c r="J8287" i="7"/>
  <c r="I8287" i="7"/>
  <c r="J8286" i="7"/>
  <c r="I8286" i="7"/>
  <c r="J8285" i="7"/>
  <c r="I8285" i="7"/>
  <c r="J8284" i="7"/>
  <c r="I8284" i="7"/>
  <c r="J8283" i="7"/>
  <c r="I8283" i="7"/>
  <c r="J8282" i="7"/>
  <c r="I8282" i="7"/>
  <c r="J8281" i="7"/>
  <c r="I8281" i="7"/>
  <c r="J8280" i="7"/>
  <c r="I8280" i="7"/>
  <c r="J8279" i="7"/>
  <c r="I8279" i="7"/>
  <c r="J8278" i="7"/>
  <c r="I8278" i="7"/>
  <c r="J8277" i="7"/>
  <c r="I8277" i="7"/>
  <c r="J8276" i="7"/>
  <c r="I8276" i="7"/>
  <c r="J8275" i="7"/>
  <c r="I8275" i="7"/>
  <c r="J8274" i="7"/>
  <c r="I8274" i="7"/>
  <c r="J8273" i="7"/>
  <c r="I8273" i="7"/>
  <c r="J8272" i="7"/>
  <c r="I8272" i="7"/>
  <c r="J8271" i="7"/>
  <c r="I8271" i="7"/>
  <c r="J8270" i="7"/>
  <c r="I8270" i="7"/>
  <c r="J8269" i="7"/>
  <c r="I8269" i="7"/>
  <c r="J8268" i="7"/>
  <c r="I8268" i="7"/>
  <c r="J8267" i="7"/>
  <c r="I8267" i="7"/>
  <c r="J8266" i="7"/>
  <c r="I8266" i="7"/>
  <c r="J8265" i="7"/>
  <c r="I8265" i="7"/>
  <c r="J8264" i="7"/>
  <c r="I8264" i="7"/>
  <c r="J8263" i="7"/>
  <c r="I8263" i="7"/>
  <c r="J8262" i="7"/>
  <c r="I8262" i="7"/>
  <c r="J8261" i="7"/>
  <c r="I8261" i="7"/>
  <c r="J8260" i="7"/>
  <c r="I8260" i="7"/>
  <c r="J8259" i="7"/>
  <c r="I8259" i="7"/>
  <c r="J8258" i="7"/>
  <c r="I8258" i="7"/>
  <c r="J8257" i="7"/>
  <c r="I8257" i="7"/>
  <c r="J8256" i="7"/>
  <c r="I8256" i="7"/>
  <c r="J8255" i="7"/>
  <c r="I8255" i="7"/>
  <c r="J8254" i="7"/>
  <c r="I8254" i="7"/>
  <c r="J8253" i="7"/>
  <c r="I8253" i="7"/>
  <c r="J8252" i="7"/>
  <c r="I8252" i="7"/>
  <c r="J8251" i="7"/>
  <c r="I8251" i="7"/>
  <c r="J8250" i="7"/>
  <c r="I8250" i="7"/>
  <c r="J8249" i="7"/>
  <c r="I8249" i="7"/>
  <c r="J8248" i="7"/>
  <c r="I8248" i="7"/>
  <c r="J8247" i="7"/>
  <c r="I8247" i="7"/>
  <c r="J8246" i="7"/>
  <c r="I8246" i="7"/>
  <c r="J8245" i="7"/>
  <c r="I8245" i="7"/>
  <c r="J8244" i="7"/>
  <c r="I8244" i="7"/>
  <c r="J8243" i="7"/>
  <c r="I8243" i="7"/>
  <c r="J8242" i="7"/>
  <c r="I8242" i="7"/>
  <c r="J8241" i="7"/>
  <c r="I8241" i="7"/>
  <c r="J8240" i="7"/>
  <c r="I8240" i="7"/>
  <c r="J8239" i="7"/>
  <c r="I8239" i="7"/>
  <c r="J8238" i="7"/>
  <c r="I8238" i="7"/>
  <c r="J8237" i="7"/>
  <c r="I8237" i="7"/>
  <c r="J8236" i="7"/>
  <c r="I8236" i="7"/>
  <c r="J8235" i="7"/>
  <c r="I8235" i="7"/>
  <c r="J8234" i="7"/>
  <c r="I8234" i="7"/>
  <c r="J8233" i="7"/>
  <c r="I8233" i="7"/>
  <c r="J8232" i="7"/>
  <c r="I8232" i="7"/>
  <c r="J8231" i="7"/>
  <c r="I8231" i="7"/>
  <c r="J8230" i="7"/>
  <c r="I8230" i="7"/>
  <c r="J8229" i="7"/>
  <c r="I8229" i="7"/>
  <c r="J8228" i="7"/>
  <c r="I8228" i="7"/>
  <c r="J8227" i="7"/>
  <c r="I8227" i="7"/>
  <c r="J8226" i="7"/>
  <c r="I8226" i="7"/>
  <c r="J8225" i="7"/>
  <c r="I8225" i="7"/>
  <c r="J8224" i="7"/>
  <c r="I8224" i="7"/>
  <c r="J8223" i="7"/>
  <c r="I8223" i="7"/>
  <c r="J8222" i="7"/>
  <c r="I8222" i="7"/>
  <c r="J8221" i="7"/>
  <c r="I8221" i="7"/>
  <c r="J8220" i="7"/>
  <c r="I8220" i="7"/>
  <c r="J8219" i="7"/>
  <c r="I8219" i="7"/>
  <c r="J8218" i="7"/>
  <c r="I8218" i="7"/>
  <c r="J8217" i="7"/>
  <c r="I8217" i="7"/>
  <c r="J8216" i="7"/>
  <c r="I8216" i="7"/>
  <c r="J8215" i="7"/>
  <c r="I8215" i="7"/>
  <c r="J8214" i="7"/>
  <c r="I8214" i="7"/>
  <c r="J8213" i="7"/>
  <c r="I8213" i="7"/>
  <c r="J8212" i="7"/>
  <c r="I8212" i="7"/>
  <c r="J8211" i="7"/>
  <c r="I8211" i="7"/>
  <c r="J8210" i="7"/>
  <c r="I8210" i="7"/>
  <c r="J8209" i="7"/>
  <c r="I8209" i="7"/>
  <c r="J8208" i="7"/>
  <c r="I8208" i="7"/>
  <c r="J8207" i="7"/>
  <c r="I8207" i="7"/>
  <c r="J8206" i="7"/>
  <c r="I8206" i="7"/>
  <c r="J8205" i="7"/>
  <c r="I8205" i="7"/>
  <c r="J8204" i="7"/>
  <c r="I8204" i="7"/>
  <c r="J8203" i="7"/>
  <c r="I8203" i="7"/>
  <c r="J8202" i="7"/>
  <c r="I8202" i="7"/>
  <c r="J8201" i="7"/>
  <c r="I8201" i="7"/>
  <c r="J8200" i="7"/>
  <c r="I8200" i="7"/>
  <c r="J8199" i="7"/>
  <c r="I8199" i="7"/>
  <c r="J8198" i="7"/>
  <c r="I8198" i="7"/>
  <c r="J8197" i="7"/>
  <c r="I8197" i="7"/>
  <c r="J8196" i="7"/>
  <c r="I8196" i="7"/>
  <c r="J8195" i="7"/>
  <c r="I8195" i="7"/>
  <c r="J8194" i="7"/>
  <c r="I8194" i="7"/>
  <c r="J8193" i="7"/>
  <c r="I8193" i="7"/>
  <c r="J8192" i="7"/>
  <c r="I8192" i="7"/>
  <c r="J8191" i="7"/>
  <c r="I8191" i="7"/>
  <c r="J8190" i="7"/>
  <c r="I8190" i="7"/>
  <c r="J8189" i="7"/>
  <c r="I8189" i="7"/>
  <c r="J8188" i="7"/>
  <c r="I8188" i="7"/>
  <c r="J8187" i="7"/>
  <c r="I8187" i="7"/>
  <c r="J8186" i="7"/>
  <c r="I8186" i="7"/>
  <c r="J8185" i="7"/>
  <c r="I8185" i="7"/>
  <c r="J8184" i="7"/>
  <c r="I8184" i="7"/>
  <c r="J8183" i="7"/>
  <c r="I8183" i="7"/>
  <c r="J8182" i="7"/>
  <c r="I8182" i="7"/>
  <c r="J8181" i="7"/>
  <c r="I8181" i="7"/>
  <c r="J8180" i="7"/>
  <c r="I8180" i="7"/>
  <c r="J8179" i="7"/>
  <c r="I8179" i="7"/>
  <c r="J8178" i="7"/>
  <c r="I8178" i="7"/>
  <c r="J8177" i="7"/>
  <c r="I8177" i="7"/>
  <c r="J8176" i="7"/>
  <c r="I8176" i="7"/>
  <c r="J8175" i="7"/>
  <c r="I8175" i="7"/>
  <c r="J8174" i="7"/>
  <c r="I8174" i="7"/>
  <c r="J8173" i="7"/>
  <c r="I8173" i="7"/>
  <c r="J8172" i="7"/>
  <c r="I8172" i="7"/>
  <c r="J8171" i="7"/>
  <c r="I8171" i="7"/>
  <c r="J8170" i="7"/>
  <c r="I8170" i="7"/>
  <c r="J8169" i="7"/>
  <c r="I8169" i="7"/>
  <c r="J8168" i="7"/>
  <c r="I8168" i="7"/>
  <c r="J8167" i="7"/>
  <c r="I8167" i="7"/>
  <c r="J8166" i="7"/>
  <c r="I8166" i="7"/>
  <c r="J8165" i="7"/>
  <c r="I8165" i="7"/>
  <c r="J8164" i="7"/>
  <c r="I8164" i="7"/>
  <c r="J8163" i="7"/>
  <c r="I8163" i="7"/>
  <c r="J8162" i="7"/>
  <c r="I8162" i="7"/>
  <c r="J8161" i="7"/>
  <c r="I8161" i="7"/>
  <c r="J8160" i="7"/>
  <c r="I8160" i="7"/>
  <c r="J8159" i="7"/>
  <c r="I8159" i="7"/>
  <c r="J8158" i="7"/>
  <c r="I8158" i="7"/>
  <c r="J8157" i="7"/>
  <c r="I8157" i="7"/>
  <c r="J8156" i="7"/>
  <c r="I8156" i="7"/>
  <c r="J8155" i="7"/>
  <c r="I8155" i="7"/>
  <c r="J8154" i="7"/>
  <c r="I8154" i="7"/>
  <c r="J8153" i="7"/>
  <c r="I8153" i="7"/>
  <c r="J8152" i="7"/>
  <c r="I8152" i="7"/>
  <c r="J8151" i="7"/>
  <c r="I8151" i="7"/>
  <c r="J8150" i="7"/>
  <c r="I8150" i="7"/>
  <c r="J8149" i="7"/>
  <c r="I8149" i="7"/>
  <c r="J8148" i="7"/>
  <c r="I8148" i="7"/>
  <c r="J8147" i="7"/>
  <c r="I8147" i="7"/>
  <c r="J8146" i="7"/>
  <c r="I8146" i="7"/>
  <c r="J8145" i="7"/>
  <c r="I8145" i="7"/>
  <c r="J8144" i="7"/>
  <c r="I8144" i="7"/>
  <c r="J8143" i="7"/>
  <c r="I8143" i="7"/>
  <c r="J8142" i="7"/>
  <c r="I8142" i="7"/>
  <c r="J8141" i="7"/>
  <c r="I8141" i="7"/>
  <c r="J8140" i="7"/>
  <c r="I8140" i="7"/>
  <c r="J8139" i="7"/>
  <c r="I8139" i="7"/>
  <c r="J8138" i="7"/>
  <c r="I8138" i="7"/>
  <c r="J8137" i="7"/>
  <c r="I8137" i="7"/>
  <c r="J8136" i="7"/>
  <c r="I8136" i="7"/>
  <c r="J8135" i="7"/>
  <c r="I8135" i="7"/>
  <c r="J8134" i="7"/>
  <c r="I8134" i="7"/>
  <c r="J8133" i="7"/>
  <c r="I8133" i="7"/>
  <c r="J8132" i="7"/>
  <c r="I8132" i="7"/>
  <c r="J8131" i="7"/>
  <c r="I8131" i="7"/>
  <c r="J8130" i="7"/>
  <c r="I8130" i="7"/>
  <c r="J8129" i="7"/>
  <c r="I8129" i="7"/>
  <c r="J8128" i="7"/>
  <c r="I8128" i="7"/>
  <c r="J8127" i="7"/>
  <c r="I8127" i="7"/>
  <c r="J8126" i="7"/>
  <c r="I8126" i="7"/>
  <c r="J8125" i="7"/>
  <c r="I8125" i="7"/>
  <c r="J8124" i="7"/>
  <c r="I8124" i="7"/>
  <c r="J8123" i="7"/>
  <c r="I8123" i="7"/>
  <c r="J8122" i="7"/>
  <c r="I8122" i="7"/>
  <c r="J8121" i="7"/>
  <c r="I8121" i="7"/>
  <c r="J8120" i="7"/>
  <c r="I8120" i="7"/>
  <c r="J8119" i="7"/>
  <c r="I8119" i="7"/>
  <c r="J8118" i="7"/>
  <c r="I8118" i="7"/>
  <c r="J8117" i="7"/>
  <c r="I8117" i="7"/>
  <c r="J8116" i="7"/>
  <c r="I8116" i="7"/>
  <c r="J8115" i="7"/>
  <c r="I8115" i="7"/>
  <c r="J8114" i="7"/>
  <c r="I8114" i="7"/>
  <c r="J8113" i="7"/>
  <c r="I8113" i="7"/>
  <c r="J8112" i="7"/>
  <c r="I8112" i="7"/>
  <c r="J8111" i="7"/>
  <c r="I8111" i="7"/>
  <c r="J8110" i="7"/>
  <c r="I8110" i="7"/>
  <c r="J8109" i="7"/>
  <c r="I8109" i="7"/>
  <c r="J8108" i="7"/>
  <c r="I8108" i="7"/>
  <c r="J8107" i="7"/>
  <c r="I8107" i="7"/>
  <c r="J8106" i="7"/>
  <c r="I8106" i="7"/>
  <c r="J8105" i="7"/>
  <c r="I8105" i="7"/>
  <c r="J8104" i="7"/>
  <c r="I8104" i="7"/>
  <c r="J8103" i="7"/>
  <c r="I8103" i="7"/>
  <c r="J8102" i="7"/>
  <c r="I8102" i="7"/>
  <c r="J8101" i="7"/>
  <c r="I8101" i="7"/>
  <c r="J8100" i="7"/>
  <c r="I8100" i="7"/>
  <c r="J8099" i="7"/>
  <c r="I8099" i="7"/>
  <c r="J8098" i="7"/>
  <c r="I8098" i="7"/>
  <c r="J8097" i="7"/>
  <c r="I8097" i="7"/>
  <c r="J8096" i="7"/>
  <c r="I8096" i="7"/>
  <c r="J8095" i="7"/>
  <c r="I8095" i="7"/>
  <c r="J8094" i="7"/>
  <c r="I8094" i="7"/>
  <c r="J8093" i="7"/>
  <c r="I8093" i="7"/>
  <c r="J8092" i="7"/>
  <c r="I8092" i="7"/>
  <c r="J8091" i="7"/>
  <c r="I8091" i="7"/>
  <c r="J8090" i="7"/>
  <c r="I8090" i="7"/>
  <c r="J8089" i="7"/>
  <c r="I8089" i="7"/>
  <c r="J8088" i="7"/>
  <c r="I8088" i="7"/>
  <c r="J8087" i="7"/>
  <c r="I8087" i="7"/>
  <c r="J8086" i="7"/>
  <c r="I8086" i="7"/>
  <c r="J8085" i="7"/>
  <c r="I8085" i="7"/>
  <c r="J8084" i="7"/>
  <c r="I8084" i="7"/>
  <c r="J8083" i="7"/>
  <c r="I8083" i="7"/>
  <c r="J8082" i="7"/>
  <c r="I8082" i="7"/>
  <c r="J8081" i="7"/>
  <c r="I8081" i="7"/>
  <c r="J8080" i="7"/>
  <c r="I8080" i="7"/>
  <c r="J8079" i="7"/>
  <c r="I8079" i="7"/>
  <c r="J8078" i="7"/>
  <c r="I8078" i="7"/>
  <c r="J8077" i="7"/>
  <c r="I8077" i="7"/>
  <c r="J8076" i="7"/>
  <c r="I8076" i="7"/>
  <c r="J8075" i="7"/>
  <c r="I8075" i="7"/>
  <c r="J8074" i="7"/>
  <c r="I8074" i="7"/>
  <c r="J8073" i="7"/>
  <c r="I8073" i="7"/>
  <c r="J8072" i="7"/>
  <c r="I8072" i="7"/>
  <c r="J8071" i="7"/>
  <c r="I8071" i="7"/>
  <c r="J8070" i="7"/>
  <c r="I8070" i="7"/>
  <c r="J8069" i="7"/>
  <c r="I8069" i="7"/>
  <c r="J8068" i="7"/>
  <c r="I8068" i="7"/>
  <c r="J8067" i="7"/>
  <c r="I8067" i="7"/>
  <c r="J8066" i="7"/>
  <c r="I8066" i="7"/>
  <c r="J8065" i="7"/>
  <c r="I8065" i="7"/>
  <c r="J8064" i="7"/>
  <c r="I8064" i="7"/>
  <c r="J8063" i="7"/>
  <c r="I8063" i="7"/>
  <c r="J8062" i="7"/>
  <c r="I8062" i="7"/>
  <c r="J8061" i="7"/>
  <c r="I8061" i="7"/>
  <c r="J8060" i="7"/>
  <c r="I8060" i="7"/>
  <c r="J8059" i="7"/>
  <c r="I8059" i="7"/>
  <c r="J8058" i="7"/>
  <c r="I8058" i="7"/>
  <c r="J8057" i="7"/>
  <c r="I8057" i="7"/>
  <c r="J8056" i="7"/>
  <c r="I8056" i="7"/>
  <c r="J8055" i="7"/>
  <c r="I8055" i="7"/>
  <c r="J8054" i="7"/>
  <c r="I8054" i="7"/>
  <c r="J8053" i="7"/>
  <c r="I8053" i="7"/>
  <c r="J8052" i="7"/>
  <c r="I8052" i="7"/>
  <c r="J8051" i="7"/>
  <c r="I8051" i="7"/>
  <c r="J8050" i="7"/>
  <c r="I8050" i="7"/>
  <c r="J8049" i="7"/>
  <c r="I8049" i="7"/>
  <c r="J8048" i="7"/>
  <c r="I8048" i="7"/>
  <c r="J8047" i="7"/>
  <c r="I8047" i="7"/>
  <c r="J8046" i="7"/>
  <c r="I8046" i="7"/>
  <c r="J8045" i="7"/>
  <c r="I8045" i="7"/>
  <c r="J8044" i="7"/>
  <c r="I8044" i="7"/>
  <c r="J8043" i="7"/>
  <c r="I8043" i="7"/>
  <c r="J8042" i="7"/>
  <c r="I8042" i="7"/>
  <c r="J8041" i="7"/>
  <c r="I8041" i="7"/>
  <c r="J8040" i="7"/>
  <c r="I8040" i="7"/>
  <c r="J8039" i="7"/>
  <c r="I8039" i="7"/>
  <c r="J8038" i="7"/>
  <c r="I8038" i="7"/>
  <c r="J8037" i="7"/>
  <c r="I8037" i="7"/>
  <c r="J8036" i="7"/>
  <c r="I8036" i="7"/>
  <c r="J8035" i="7"/>
  <c r="I8035" i="7"/>
  <c r="J8034" i="7"/>
  <c r="I8034" i="7"/>
  <c r="J8033" i="7"/>
  <c r="I8033" i="7"/>
  <c r="J8032" i="7"/>
  <c r="I8032" i="7"/>
  <c r="J8031" i="7"/>
  <c r="I8031" i="7"/>
  <c r="J8030" i="7"/>
  <c r="I8030" i="7"/>
  <c r="J8029" i="7"/>
  <c r="I8029" i="7"/>
  <c r="J8028" i="7"/>
  <c r="I8028" i="7"/>
  <c r="J8027" i="7"/>
  <c r="I8027" i="7"/>
  <c r="J8026" i="7"/>
  <c r="I8026" i="7"/>
  <c r="J8025" i="7"/>
  <c r="I8025" i="7"/>
  <c r="J8024" i="7"/>
  <c r="I8024" i="7"/>
  <c r="J8023" i="7"/>
  <c r="I8023" i="7"/>
  <c r="J8022" i="7"/>
  <c r="I8022" i="7"/>
  <c r="J8021" i="7"/>
  <c r="I8021" i="7"/>
  <c r="J8020" i="7"/>
  <c r="I8020" i="7"/>
  <c r="J8019" i="7"/>
  <c r="I8019" i="7"/>
  <c r="J8018" i="7"/>
  <c r="I8018" i="7"/>
  <c r="J8017" i="7"/>
  <c r="I8017" i="7"/>
  <c r="J8016" i="7"/>
  <c r="I8016" i="7"/>
  <c r="J8015" i="7"/>
  <c r="I8015" i="7"/>
  <c r="J8014" i="7"/>
  <c r="I8014" i="7"/>
  <c r="J8013" i="7"/>
  <c r="I8013" i="7"/>
  <c r="J8012" i="7"/>
  <c r="I8012" i="7"/>
  <c r="J8011" i="7"/>
  <c r="I8011" i="7"/>
  <c r="J8010" i="7"/>
  <c r="I8010" i="7"/>
  <c r="J8009" i="7"/>
  <c r="I8009" i="7"/>
  <c r="J8008" i="7"/>
  <c r="I8008" i="7"/>
  <c r="J8007" i="7"/>
  <c r="I8007" i="7"/>
  <c r="J8006" i="7"/>
  <c r="I8006" i="7"/>
  <c r="J8005" i="7"/>
  <c r="I8005" i="7"/>
  <c r="J8004" i="7"/>
  <c r="I8004" i="7"/>
  <c r="J8003" i="7"/>
  <c r="I8003" i="7"/>
  <c r="J8002" i="7"/>
  <c r="I8002" i="7"/>
  <c r="J8001" i="7"/>
  <c r="I8001" i="7"/>
  <c r="J8000" i="7"/>
  <c r="I8000" i="7"/>
  <c r="J7999" i="7"/>
  <c r="I7999" i="7"/>
  <c r="J7998" i="7"/>
  <c r="I7998" i="7"/>
  <c r="J7997" i="7"/>
  <c r="I7997" i="7"/>
  <c r="J7996" i="7"/>
  <c r="I7996" i="7"/>
  <c r="J7995" i="7"/>
  <c r="I7995" i="7"/>
  <c r="J7994" i="7"/>
  <c r="I7994" i="7"/>
  <c r="J7993" i="7"/>
  <c r="I7993" i="7"/>
  <c r="J7992" i="7"/>
  <c r="I7992" i="7"/>
  <c r="J7991" i="7"/>
  <c r="I7991" i="7"/>
  <c r="J7990" i="7"/>
  <c r="I7990" i="7"/>
  <c r="J7989" i="7"/>
  <c r="I7989" i="7"/>
  <c r="J7988" i="7"/>
  <c r="I7988" i="7"/>
  <c r="J7987" i="7"/>
  <c r="I7987" i="7"/>
  <c r="J7986" i="7"/>
  <c r="I7986" i="7"/>
  <c r="J7985" i="7"/>
  <c r="I7985" i="7"/>
  <c r="J7984" i="7"/>
  <c r="I7984" i="7"/>
  <c r="J7983" i="7"/>
  <c r="I7983" i="7"/>
  <c r="J7982" i="7"/>
  <c r="I7982" i="7"/>
  <c r="J7981" i="7"/>
  <c r="I7981" i="7"/>
  <c r="J7980" i="7"/>
  <c r="I7980" i="7"/>
  <c r="J7979" i="7"/>
  <c r="I7979" i="7"/>
  <c r="J7978" i="7"/>
  <c r="I7978" i="7"/>
  <c r="J7977" i="7"/>
  <c r="I7977" i="7"/>
  <c r="J7976" i="7"/>
  <c r="I7976" i="7"/>
  <c r="J7975" i="7"/>
  <c r="I7975" i="7"/>
  <c r="J7974" i="7"/>
  <c r="I7974" i="7"/>
  <c r="J7973" i="7"/>
  <c r="I7973" i="7"/>
  <c r="J7972" i="7"/>
  <c r="I7972" i="7"/>
  <c r="J7971" i="7"/>
  <c r="I7971" i="7"/>
  <c r="J7970" i="7"/>
  <c r="I7970" i="7"/>
  <c r="J7969" i="7"/>
  <c r="I7969" i="7"/>
  <c r="J7968" i="7"/>
  <c r="I7968" i="7"/>
  <c r="J7967" i="7"/>
  <c r="I7967" i="7"/>
  <c r="J7966" i="7"/>
  <c r="I7966" i="7"/>
  <c r="J7965" i="7"/>
  <c r="I7965" i="7"/>
  <c r="J7964" i="7"/>
  <c r="I7964" i="7"/>
  <c r="J7963" i="7"/>
  <c r="I7963" i="7"/>
  <c r="J7962" i="7"/>
  <c r="I7962" i="7"/>
  <c r="J7961" i="7"/>
  <c r="I7961" i="7"/>
  <c r="J7960" i="7"/>
  <c r="I7960" i="7"/>
  <c r="J7959" i="7"/>
  <c r="I7959" i="7"/>
  <c r="J7958" i="7"/>
  <c r="I7958" i="7"/>
  <c r="J7957" i="7"/>
  <c r="I7957" i="7"/>
  <c r="J7956" i="7"/>
  <c r="I7956" i="7"/>
  <c r="J7955" i="7"/>
  <c r="I7955" i="7"/>
  <c r="J7954" i="7"/>
  <c r="I7954" i="7"/>
  <c r="J7953" i="7"/>
  <c r="I7953" i="7"/>
  <c r="J7952" i="7"/>
  <c r="I7952" i="7"/>
  <c r="J7951" i="7"/>
  <c r="I7951" i="7"/>
  <c r="J7950" i="7"/>
  <c r="I7950" i="7"/>
  <c r="J7949" i="7"/>
  <c r="I7949" i="7"/>
  <c r="J7948" i="7"/>
  <c r="I7948" i="7"/>
  <c r="J7947" i="7"/>
  <c r="I7947" i="7"/>
  <c r="J7946" i="7"/>
  <c r="I7946" i="7"/>
  <c r="J7945" i="7"/>
  <c r="I7945" i="7"/>
  <c r="J7944" i="7"/>
  <c r="I7944" i="7"/>
  <c r="J7943" i="7"/>
  <c r="I7943" i="7"/>
  <c r="J7942" i="7"/>
  <c r="I7942" i="7"/>
  <c r="J7941" i="7"/>
  <c r="I7941" i="7"/>
  <c r="J7940" i="7"/>
  <c r="I7940" i="7"/>
  <c r="J7939" i="7"/>
  <c r="I7939" i="7"/>
  <c r="J7938" i="7"/>
  <c r="I7938" i="7"/>
  <c r="J7937" i="7"/>
  <c r="I7937" i="7"/>
  <c r="J7936" i="7"/>
  <c r="I7936" i="7"/>
  <c r="J7935" i="7"/>
  <c r="I7935" i="7"/>
  <c r="J7934" i="7"/>
  <c r="I7934" i="7"/>
  <c r="J7933" i="7"/>
  <c r="I7933" i="7"/>
  <c r="J7932" i="7"/>
  <c r="I7932" i="7"/>
  <c r="J7931" i="7"/>
  <c r="I7931" i="7"/>
  <c r="J7930" i="7"/>
  <c r="I7930" i="7"/>
  <c r="J7929" i="7"/>
  <c r="I7929" i="7"/>
  <c r="J7928" i="7"/>
  <c r="I7928" i="7"/>
  <c r="J7927" i="7"/>
  <c r="I7927" i="7"/>
  <c r="J7926" i="7"/>
  <c r="I7926" i="7"/>
  <c r="J7925" i="7"/>
  <c r="I7925" i="7"/>
  <c r="J7924" i="7"/>
  <c r="I7924" i="7"/>
  <c r="J7923" i="7"/>
  <c r="I7923" i="7"/>
  <c r="J7922" i="7"/>
  <c r="I7922" i="7"/>
  <c r="J7921" i="7"/>
  <c r="I7921" i="7"/>
  <c r="J7920" i="7"/>
  <c r="I7920" i="7"/>
  <c r="J7919" i="7"/>
  <c r="I7919" i="7"/>
  <c r="J7918" i="7"/>
  <c r="I7918" i="7"/>
  <c r="J7917" i="7"/>
  <c r="I7917" i="7"/>
  <c r="J7916" i="7"/>
  <c r="I7916" i="7"/>
  <c r="J7915" i="7"/>
  <c r="I7915" i="7"/>
  <c r="J7914" i="7"/>
  <c r="I7914" i="7"/>
  <c r="J7913" i="7"/>
  <c r="I7913" i="7"/>
  <c r="J7912" i="7"/>
  <c r="I7912" i="7"/>
  <c r="J7911" i="7"/>
  <c r="I7911" i="7"/>
  <c r="J7910" i="7"/>
  <c r="I7910" i="7"/>
  <c r="J7909" i="7"/>
  <c r="I7909" i="7"/>
  <c r="J7908" i="7"/>
  <c r="I7908" i="7"/>
  <c r="J7907" i="7"/>
  <c r="I7907" i="7"/>
  <c r="J7906" i="7"/>
  <c r="I7906" i="7"/>
  <c r="J7905" i="7"/>
  <c r="I7905" i="7"/>
  <c r="J7904" i="7"/>
  <c r="I7904" i="7"/>
  <c r="J7903" i="7"/>
  <c r="I7903" i="7"/>
  <c r="J7902" i="7"/>
  <c r="I7902" i="7"/>
  <c r="J7901" i="7"/>
  <c r="I7901" i="7"/>
  <c r="J7900" i="7"/>
  <c r="I7900" i="7"/>
  <c r="J7899" i="7"/>
  <c r="I7899" i="7"/>
  <c r="J7898" i="7"/>
  <c r="I7898" i="7"/>
  <c r="J7897" i="7"/>
  <c r="I7897" i="7"/>
  <c r="J7896" i="7"/>
  <c r="I7896" i="7"/>
  <c r="J7895" i="7"/>
  <c r="I7895" i="7"/>
  <c r="J7894" i="7"/>
  <c r="I7894" i="7"/>
  <c r="J7893" i="7"/>
  <c r="I7893" i="7"/>
  <c r="J7892" i="7"/>
  <c r="I7892" i="7"/>
  <c r="J7891" i="7"/>
  <c r="I7891" i="7"/>
  <c r="J7890" i="7"/>
  <c r="I7890" i="7"/>
  <c r="J7889" i="7"/>
  <c r="I7889" i="7"/>
  <c r="J7888" i="7"/>
  <c r="I7888" i="7"/>
  <c r="J7887" i="7"/>
  <c r="I7887" i="7"/>
  <c r="J7886" i="7"/>
  <c r="I7886" i="7"/>
  <c r="J7885" i="7"/>
  <c r="I7885" i="7"/>
  <c r="J7884" i="7"/>
  <c r="I7884" i="7"/>
  <c r="J7883" i="7"/>
  <c r="I7883" i="7"/>
  <c r="J7882" i="7"/>
  <c r="I7882" i="7"/>
  <c r="J7881" i="7"/>
  <c r="I7881" i="7"/>
  <c r="J7880" i="7"/>
  <c r="I7880" i="7"/>
  <c r="J7879" i="7"/>
  <c r="I7879" i="7"/>
  <c r="J7878" i="7"/>
  <c r="I7878" i="7"/>
  <c r="J7877" i="7"/>
  <c r="I7877" i="7"/>
  <c r="J7876" i="7"/>
  <c r="I7876" i="7"/>
  <c r="J7875" i="7"/>
  <c r="I7875" i="7"/>
  <c r="J7874" i="7"/>
  <c r="I7874" i="7"/>
  <c r="J7873" i="7"/>
  <c r="I7873" i="7"/>
  <c r="J7872" i="7"/>
  <c r="I7872" i="7"/>
  <c r="J7871" i="7"/>
  <c r="I7871" i="7"/>
  <c r="J7870" i="7"/>
  <c r="I7870" i="7"/>
  <c r="J7869" i="7"/>
  <c r="I7869" i="7"/>
  <c r="J7868" i="7"/>
  <c r="I7868" i="7"/>
  <c r="J7867" i="7"/>
  <c r="I7867" i="7"/>
  <c r="J7866" i="7"/>
  <c r="I7866" i="7"/>
  <c r="J7865" i="7"/>
  <c r="I7865" i="7"/>
  <c r="J7864" i="7"/>
  <c r="I7864" i="7"/>
  <c r="J7863" i="7"/>
  <c r="I7863" i="7"/>
  <c r="J7862" i="7"/>
  <c r="I7862" i="7"/>
  <c r="J7861" i="7"/>
  <c r="I7861" i="7"/>
  <c r="J7860" i="7"/>
  <c r="I7860" i="7"/>
  <c r="J7859" i="7"/>
  <c r="I7859" i="7"/>
  <c r="J7858" i="7"/>
  <c r="I7858" i="7"/>
  <c r="J7857" i="7"/>
  <c r="I7857" i="7"/>
  <c r="J7856" i="7"/>
  <c r="I7856" i="7"/>
  <c r="J7855" i="7"/>
  <c r="I7855" i="7"/>
  <c r="J7854" i="7"/>
  <c r="I7854" i="7"/>
  <c r="J7853" i="7"/>
  <c r="I7853" i="7"/>
  <c r="J7852" i="7"/>
  <c r="I7852" i="7"/>
  <c r="J7851" i="7"/>
  <c r="I7851" i="7"/>
  <c r="J7850" i="7"/>
  <c r="I7850" i="7"/>
  <c r="J7849" i="7"/>
  <c r="I7849" i="7"/>
  <c r="J7848" i="7"/>
  <c r="I7848" i="7"/>
  <c r="J7847" i="7"/>
  <c r="I7847" i="7"/>
  <c r="J7846" i="7"/>
  <c r="I7846" i="7"/>
  <c r="J7845" i="7"/>
  <c r="I7845" i="7"/>
  <c r="J7844" i="7"/>
  <c r="I7844" i="7"/>
  <c r="J7843" i="7"/>
  <c r="I7843" i="7"/>
  <c r="J7842" i="7"/>
  <c r="I7842" i="7"/>
  <c r="J7841" i="7"/>
  <c r="I7841" i="7"/>
  <c r="J7840" i="7"/>
  <c r="I7840" i="7"/>
  <c r="J7839" i="7"/>
  <c r="I7839" i="7"/>
  <c r="J7838" i="7"/>
  <c r="I7838" i="7"/>
  <c r="J7837" i="7"/>
  <c r="I7837" i="7"/>
  <c r="J7836" i="7"/>
  <c r="I7836" i="7"/>
  <c r="J7835" i="7"/>
  <c r="I7835" i="7"/>
  <c r="J7834" i="7"/>
  <c r="I7834" i="7"/>
  <c r="J7833" i="7"/>
  <c r="I7833" i="7"/>
  <c r="J7832" i="7"/>
  <c r="I7832" i="7"/>
  <c r="J7831" i="7"/>
  <c r="I7831" i="7"/>
  <c r="J7830" i="7"/>
  <c r="I7830" i="7"/>
  <c r="J7829" i="7"/>
  <c r="I7829" i="7"/>
  <c r="J7828" i="7"/>
  <c r="I7828" i="7"/>
  <c r="J7827" i="7"/>
  <c r="I7827" i="7"/>
  <c r="J7826" i="7"/>
  <c r="I7826" i="7"/>
  <c r="J7825" i="7"/>
  <c r="I7825" i="7"/>
  <c r="J7824" i="7"/>
  <c r="I7824" i="7"/>
  <c r="J7823" i="7"/>
  <c r="I7823" i="7"/>
  <c r="J7822" i="7"/>
  <c r="I7822" i="7"/>
  <c r="J7821" i="7"/>
  <c r="I7821" i="7"/>
  <c r="J7820" i="7"/>
  <c r="I7820" i="7"/>
  <c r="J7819" i="7"/>
  <c r="I7819" i="7"/>
  <c r="J7818" i="7"/>
  <c r="I7818" i="7"/>
  <c r="J7817" i="7"/>
  <c r="I7817" i="7"/>
  <c r="J7816" i="7"/>
  <c r="I7816" i="7"/>
  <c r="J7815" i="7"/>
  <c r="I7815" i="7"/>
  <c r="J7814" i="7"/>
  <c r="I7814" i="7"/>
  <c r="J7813" i="7"/>
  <c r="I7813" i="7"/>
  <c r="J7812" i="7"/>
  <c r="I7812" i="7"/>
  <c r="J7811" i="7"/>
  <c r="I7811" i="7"/>
  <c r="J7810" i="7"/>
  <c r="I7810" i="7"/>
  <c r="J7809" i="7"/>
  <c r="I7809" i="7"/>
  <c r="J7808" i="7"/>
  <c r="I7808" i="7"/>
  <c r="J7807" i="7"/>
  <c r="I7807" i="7"/>
  <c r="J7806" i="7"/>
  <c r="I7806" i="7"/>
  <c r="J7805" i="7"/>
  <c r="I7805" i="7"/>
  <c r="J7804" i="7"/>
  <c r="I7804" i="7"/>
  <c r="J7803" i="7"/>
  <c r="I7803" i="7"/>
  <c r="J7802" i="7"/>
  <c r="I7802" i="7"/>
  <c r="J7801" i="7"/>
  <c r="I7801" i="7"/>
  <c r="J7800" i="7"/>
  <c r="I7800" i="7"/>
  <c r="J7799" i="7"/>
  <c r="I7799" i="7"/>
  <c r="J7798" i="7"/>
  <c r="I7798" i="7"/>
  <c r="J7797" i="7"/>
  <c r="I7797" i="7"/>
  <c r="J7796" i="7"/>
  <c r="I7796" i="7"/>
  <c r="J7795" i="7"/>
  <c r="I7795" i="7"/>
  <c r="J7794" i="7"/>
  <c r="I7794" i="7"/>
  <c r="J7793" i="7"/>
  <c r="I7793" i="7"/>
  <c r="J7792" i="7"/>
  <c r="I7792" i="7"/>
  <c r="J7791" i="7"/>
  <c r="I7791" i="7"/>
  <c r="J7790" i="7"/>
  <c r="I7790" i="7"/>
  <c r="J7789" i="7"/>
  <c r="I7789" i="7"/>
  <c r="J7788" i="7"/>
  <c r="I7788" i="7"/>
  <c r="J7787" i="7"/>
  <c r="I7787" i="7"/>
  <c r="J7786" i="7"/>
  <c r="I7786" i="7"/>
  <c r="J7785" i="7"/>
  <c r="I7785" i="7"/>
  <c r="J7784" i="7"/>
  <c r="I7784" i="7"/>
  <c r="J7783" i="7"/>
  <c r="I7783" i="7"/>
  <c r="J7782" i="7"/>
  <c r="I7782" i="7"/>
  <c r="J7781" i="7"/>
  <c r="I7781" i="7"/>
  <c r="J7780" i="7"/>
  <c r="I7780" i="7"/>
  <c r="J7779" i="7"/>
  <c r="I7779" i="7"/>
  <c r="J7778" i="7"/>
  <c r="I7778" i="7"/>
  <c r="J7777" i="7"/>
  <c r="I7777" i="7"/>
  <c r="J7776" i="7"/>
  <c r="I7776" i="7"/>
  <c r="J7775" i="7"/>
  <c r="I7775" i="7"/>
  <c r="J7774" i="7"/>
  <c r="I7774" i="7"/>
  <c r="J7773" i="7"/>
  <c r="I7773" i="7"/>
  <c r="J7772" i="7"/>
  <c r="I7772" i="7"/>
  <c r="J7771" i="7"/>
  <c r="I7771" i="7"/>
  <c r="J7770" i="7"/>
  <c r="I7770" i="7"/>
  <c r="J7769" i="7"/>
  <c r="I7769" i="7"/>
  <c r="J7768" i="7"/>
  <c r="I7768" i="7"/>
  <c r="J7767" i="7"/>
  <c r="I7767" i="7"/>
  <c r="J7766" i="7"/>
  <c r="I7766" i="7"/>
  <c r="J7765" i="7"/>
  <c r="I7765" i="7"/>
  <c r="J7764" i="7"/>
  <c r="I7764" i="7"/>
  <c r="J7763" i="7"/>
  <c r="I7763" i="7"/>
  <c r="J7762" i="7"/>
  <c r="I7762" i="7"/>
  <c r="J7761" i="7"/>
  <c r="I7761" i="7"/>
  <c r="J7760" i="7"/>
  <c r="I7760" i="7"/>
  <c r="J7759" i="7"/>
  <c r="I7759" i="7"/>
  <c r="J7758" i="7"/>
  <c r="I7758" i="7"/>
  <c r="J7757" i="7"/>
  <c r="I7757" i="7"/>
  <c r="J7756" i="7"/>
  <c r="I7756" i="7"/>
  <c r="J7755" i="7"/>
  <c r="I7755" i="7"/>
  <c r="J7754" i="7"/>
  <c r="I7754" i="7"/>
  <c r="J7753" i="7"/>
  <c r="I7753" i="7"/>
  <c r="J7752" i="7"/>
  <c r="I7752" i="7"/>
  <c r="J7751" i="7"/>
  <c r="I7751" i="7"/>
  <c r="J7750" i="7"/>
  <c r="I7750" i="7"/>
  <c r="J7749" i="7"/>
  <c r="I7749" i="7"/>
  <c r="J7748" i="7"/>
  <c r="I7748" i="7"/>
  <c r="J7747" i="7"/>
  <c r="I7747" i="7"/>
  <c r="J7746" i="7"/>
  <c r="I7746" i="7"/>
  <c r="J7745" i="7"/>
  <c r="I7745" i="7"/>
  <c r="J7744" i="7"/>
  <c r="I7744" i="7"/>
  <c r="J7743" i="7"/>
  <c r="I7743" i="7"/>
  <c r="J7742" i="7"/>
  <c r="I7742" i="7"/>
  <c r="J7741" i="7"/>
  <c r="I7741" i="7"/>
  <c r="J7740" i="7"/>
  <c r="I7740" i="7"/>
  <c r="J7739" i="7"/>
  <c r="I7739" i="7"/>
  <c r="J7738" i="7"/>
  <c r="I7738" i="7"/>
  <c r="J7737" i="7"/>
  <c r="I7737" i="7"/>
  <c r="J7736" i="7"/>
  <c r="I7736" i="7"/>
  <c r="J7735" i="7"/>
  <c r="I7735" i="7"/>
  <c r="J7734" i="7"/>
  <c r="I7734" i="7"/>
  <c r="J7733" i="7"/>
  <c r="I7733" i="7"/>
  <c r="J7732" i="7"/>
  <c r="I7732" i="7"/>
  <c r="J7731" i="7"/>
  <c r="I7731" i="7"/>
  <c r="J7730" i="7"/>
  <c r="I7730" i="7"/>
  <c r="J7729" i="7"/>
  <c r="I7729" i="7"/>
  <c r="J7728" i="7"/>
  <c r="I7728" i="7"/>
  <c r="J7727" i="7"/>
  <c r="I7727" i="7"/>
  <c r="J7726" i="7"/>
  <c r="I7726" i="7"/>
  <c r="J7725" i="7"/>
  <c r="I7725" i="7"/>
  <c r="J7724" i="7"/>
  <c r="I7724" i="7"/>
  <c r="J7723" i="7"/>
  <c r="I7723" i="7"/>
  <c r="J7722" i="7"/>
  <c r="I7722" i="7"/>
  <c r="J7721" i="7"/>
  <c r="I7721" i="7"/>
  <c r="J7720" i="7"/>
  <c r="I7720" i="7"/>
  <c r="J7719" i="7"/>
  <c r="I7719" i="7"/>
  <c r="J7718" i="7"/>
  <c r="I7718" i="7"/>
  <c r="J7717" i="7"/>
  <c r="I7717" i="7"/>
  <c r="J7716" i="7"/>
  <c r="I7716" i="7"/>
  <c r="J7715" i="7"/>
  <c r="I7715" i="7"/>
  <c r="J7714" i="7"/>
  <c r="I7714" i="7"/>
  <c r="J7713" i="7"/>
  <c r="I7713" i="7"/>
  <c r="J7712" i="7"/>
  <c r="I7712" i="7"/>
  <c r="J7711" i="7"/>
  <c r="I7711" i="7"/>
  <c r="J7710" i="7"/>
  <c r="I7710" i="7"/>
  <c r="J7709" i="7"/>
  <c r="I7709" i="7"/>
  <c r="J7708" i="7"/>
  <c r="I7708" i="7"/>
  <c r="J7707" i="7"/>
  <c r="I7707" i="7"/>
  <c r="J7706" i="7"/>
  <c r="I7706" i="7"/>
  <c r="J7705" i="7"/>
  <c r="I7705" i="7"/>
  <c r="J7704" i="7"/>
  <c r="I7704" i="7"/>
  <c r="J7703" i="7"/>
  <c r="I7703" i="7"/>
  <c r="J7702" i="7"/>
  <c r="I7702" i="7"/>
  <c r="J7701" i="7"/>
  <c r="I7701" i="7"/>
  <c r="J7700" i="7"/>
  <c r="I7700" i="7"/>
  <c r="J7699" i="7"/>
  <c r="I7699" i="7"/>
  <c r="J7698" i="7"/>
  <c r="I7698" i="7"/>
  <c r="J7697" i="7"/>
  <c r="I7697" i="7"/>
  <c r="J7696" i="7"/>
  <c r="I7696" i="7"/>
  <c r="J7695" i="7"/>
  <c r="I7695" i="7"/>
  <c r="J7694" i="7"/>
  <c r="I7694" i="7"/>
  <c r="J7693" i="7"/>
  <c r="I7693" i="7"/>
  <c r="J7692" i="7"/>
  <c r="I7692" i="7"/>
  <c r="J7691" i="7"/>
  <c r="I7691" i="7"/>
  <c r="J7690" i="7"/>
  <c r="I7690" i="7"/>
  <c r="J7689" i="7"/>
  <c r="I7689" i="7"/>
  <c r="J7688" i="7"/>
  <c r="I7688" i="7"/>
  <c r="J7687" i="7"/>
  <c r="I7687" i="7"/>
  <c r="J7686" i="7"/>
  <c r="I7686" i="7"/>
  <c r="J7685" i="7"/>
  <c r="I7685" i="7"/>
  <c r="J7684" i="7"/>
  <c r="I7684" i="7"/>
  <c r="J7683" i="7"/>
  <c r="I7683" i="7"/>
  <c r="J7682" i="7"/>
  <c r="I7682" i="7"/>
  <c r="J7681" i="7"/>
  <c r="I7681" i="7"/>
  <c r="J7680" i="7"/>
  <c r="I7680" i="7"/>
  <c r="J7679" i="7"/>
  <c r="I7679" i="7"/>
  <c r="J7678" i="7"/>
  <c r="I7678" i="7"/>
  <c r="J7677" i="7"/>
  <c r="I7677" i="7"/>
  <c r="J7676" i="7"/>
  <c r="I7676" i="7"/>
  <c r="J7675" i="7"/>
  <c r="I7675" i="7"/>
  <c r="J7674" i="7"/>
  <c r="I7674" i="7"/>
  <c r="J7673" i="7"/>
  <c r="I7673" i="7"/>
  <c r="J7672" i="7"/>
  <c r="I7672" i="7"/>
  <c r="J7671" i="7"/>
  <c r="I7671" i="7"/>
  <c r="J7670" i="7"/>
  <c r="I7670" i="7"/>
  <c r="J7669" i="7"/>
  <c r="I7669" i="7"/>
  <c r="J7668" i="7"/>
  <c r="I7668" i="7"/>
  <c r="J7667" i="7"/>
  <c r="I7667" i="7"/>
  <c r="J7666" i="7"/>
  <c r="I7666" i="7"/>
  <c r="J7665" i="7"/>
  <c r="I7665" i="7"/>
  <c r="J7664" i="7"/>
  <c r="I7664" i="7"/>
  <c r="J7663" i="7"/>
  <c r="I7663" i="7"/>
  <c r="J7662" i="7"/>
  <c r="I7662" i="7"/>
  <c r="J7661" i="7"/>
  <c r="I7661" i="7"/>
  <c r="J7660" i="7"/>
  <c r="I7660" i="7"/>
  <c r="J7659" i="7"/>
  <c r="I7659" i="7"/>
  <c r="J7658" i="7"/>
  <c r="I7658" i="7"/>
  <c r="J7657" i="7"/>
  <c r="I7657" i="7"/>
  <c r="J7656" i="7"/>
  <c r="I7656" i="7"/>
  <c r="J7655" i="7"/>
  <c r="I7655" i="7"/>
  <c r="J7654" i="7"/>
  <c r="I7654" i="7"/>
  <c r="J7653" i="7"/>
  <c r="I7653" i="7"/>
  <c r="J7652" i="7"/>
  <c r="I7652" i="7"/>
  <c r="J7651" i="7"/>
  <c r="I7651" i="7"/>
  <c r="J7650" i="7"/>
  <c r="I7650" i="7"/>
  <c r="J7649" i="7"/>
  <c r="I7649" i="7"/>
  <c r="J7648" i="7"/>
  <c r="I7648" i="7"/>
  <c r="J7647" i="7"/>
  <c r="I7647" i="7"/>
  <c r="J7646" i="7"/>
  <c r="I7646" i="7"/>
  <c r="J7645" i="7"/>
  <c r="I7645" i="7"/>
  <c r="J7644" i="7"/>
  <c r="I7644" i="7"/>
  <c r="J7643" i="7"/>
  <c r="I7643" i="7"/>
  <c r="J7642" i="7"/>
  <c r="I7642" i="7"/>
  <c r="J7641" i="7"/>
  <c r="I7641" i="7"/>
  <c r="J7640" i="7"/>
  <c r="I7640" i="7"/>
  <c r="J7639" i="7"/>
  <c r="I7639" i="7"/>
  <c r="J7638" i="7"/>
  <c r="I7638" i="7"/>
  <c r="J7637" i="7"/>
  <c r="I7637" i="7"/>
  <c r="J7636" i="7"/>
  <c r="I7636" i="7"/>
  <c r="J7635" i="7"/>
  <c r="I7635" i="7"/>
  <c r="J7634" i="7"/>
  <c r="I7634" i="7"/>
  <c r="J7633" i="7"/>
  <c r="I7633" i="7"/>
  <c r="J7632" i="7"/>
  <c r="I7632" i="7"/>
  <c r="J7631" i="7"/>
  <c r="I7631" i="7"/>
  <c r="J7630" i="7"/>
  <c r="I7630" i="7"/>
  <c r="J7629" i="7"/>
  <c r="I7629" i="7"/>
  <c r="J7628" i="7"/>
  <c r="I7628" i="7"/>
  <c r="J7627" i="7"/>
  <c r="I7627" i="7"/>
  <c r="J7626" i="7"/>
  <c r="I7626" i="7"/>
  <c r="J7625" i="7"/>
  <c r="I7625" i="7"/>
  <c r="J7624" i="7"/>
  <c r="I7624" i="7"/>
  <c r="J7623" i="7"/>
  <c r="I7623" i="7"/>
  <c r="J7622" i="7"/>
  <c r="I7622" i="7"/>
  <c r="J7621" i="7"/>
  <c r="I7621" i="7"/>
  <c r="J7620" i="7"/>
  <c r="I7620" i="7"/>
  <c r="J7619" i="7"/>
  <c r="I7619" i="7"/>
  <c r="J7618" i="7"/>
  <c r="I7618" i="7"/>
  <c r="J7617" i="7"/>
  <c r="I7617" i="7"/>
  <c r="J7616" i="7"/>
  <c r="I7616" i="7"/>
  <c r="J7615" i="7"/>
  <c r="I7615" i="7"/>
  <c r="J7614" i="7"/>
  <c r="I7614" i="7"/>
  <c r="J7613" i="7"/>
  <c r="I7613" i="7"/>
  <c r="J7612" i="7"/>
  <c r="I7612" i="7"/>
  <c r="J7611" i="7"/>
  <c r="I7611" i="7"/>
  <c r="J7610" i="7"/>
  <c r="I7610" i="7"/>
  <c r="J7609" i="7"/>
  <c r="I7609" i="7"/>
  <c r="J7608" i="7"/>
  <c r="I7608" i="7"/>
  <c r="J7607" i="7"/>
  <c r="I7607" i="7"/>
  <c r="J7606" i="7"/>
  <c r="I7606" i="7"/>
  <c r="J7605" i="7"/>
  <c r="I7605" i="7"/>
  <c r="J7604" i="7"/>
  <c r="I7604" i="7"/>
  <c r="J7603" i="7"/>
  <c r="I7603" i="7"/>
  <c r="J7602" i="7"/>
  <c r="I7602" i="7"/>
  <c r="J7601" i="7"/>
  <c r="I7601" i="7"/>
  <c r="J7600" i="7"/>
  <c r="I7600" i="7"/>
  <c r="J7599" i="7"/>
  <c r="I7599" i="7"/>
  <c r="J7598" i="7"/>
  <c r="I7598" i="7"/>
  <c r="J7597" i="7"/>
  <c r="I7597" i="7"/>
  <c r="J7596" i="7"/>
  <c r="I7596" i="7"/>
  <c r="J7595" i="7"/>
  <c r="I7595" i="7"/>
  <c r="J7594" i="7"/>
  <c r="I7594" i="7"/>
  <c r="J7593" i="7"/>
  <c r="I7593" i="7"/>
  <c r="J7592" i="7"/>
  <c r="I7592" i="7"/>
  <c r="J7591" i="7"/>
  <c r="I7591" i="7"/>
  <c r="J7590" i="7"/>
  <c r="I7590" i="7"/>
  <c r="J7589" i="7"/>
  <c r="I7589" i="7"/>
  <c r="J7588" i="7"/>
  <c r="I7588" i="7"/>
  <c r="J7587" i="7"/>
  <c r="I7587" i="7"/>
  <c r="J7586" i="7"/>
  <c r="I7586" i="7"/>
  <c r="J7585" i="7"/>
  <c r="I7585" i="7"/>
  <c r="J7584" i="7"/>
  <c r="I7584" i="7"/>
  <c r="J7583" i="7"/>
  <c r="I7583" i="7"/>
  <c r="J7582" i="7"/>
  <c r="I7582" i="7"/>
  <c r="J7581" i="7"/>
  <c r="I7581" i="7"/>
  <c r="J7580" i="7"/>
  <c r="I7580" i="7"/>
  <c r="J7579" i="7"/>
  <c r="I7579" i="7"/>
  <c r="J7578" i="7"/>
  <c r="I7578" i="7"/>
  <c r="J7577" i="7"/>
  <c r="I7577" i="7"/>
  <c r="J7576" i="7"/>
  <c r="I7576" i="7"/>
  <c r="J7575" i="7"/>
  <c r="I7575" i="7"/>
  <c r="J7574" i="7"/>
  <c r="I7574" i="7"/>
  <c r="J7573" i="7"/>
  <c r="I7573" i="7"/>
  <c r="J7572" i="7"/>
  <c r="I7572" i="7"/>
  <c r="J7571" i="7"/>
  <c r="I7571" i="7"/>
  <c r="J7570" i="7"/>
  <c r="I7570" i="7"/>
  <c r="J7569" i="7"/>
  <c r="I7569" i="7"/>
  <c r="J7568" i="7"/>
  <c r="I7568" i="7"/>
  <c r="J7567" i="7"/>
  <c r="I7567" i="7"/>
  <c r="J7566" i="7"/>
  <c r="I7566" i="7"/>
  <c r="J7565" i="7"/>
  <c r="I7565" i="7"/>
  <c r="J7564" i="7"/>
  <c r="I7564" i="7"/>
  <c r="J7563" i="7"/>
  <c r="I7563" i="7"/>
  <c r="J7562" i="7"/>
  <c r="I7562" i="7"/>
  <c r="J7561" i="7"/>
  <c r="I7561" i="7"/>
  <c r="J7560" i="7"/>
  <c r="I7560" i="7"/>
  <c r="J7559" i="7"/>
  <c r="I7559" i="7"/>
  <c r="J7558" i="7"/>
  <c r="I7558" i="7"/>
  <c r="J7557" i="7"/>
  <c r="I7557" i="7"/>
  <c r="J7556" i="7"/>
  <c r="I7556" i="7"/>
  <c r="J7555" i="7"/>
  <c r="I7555" i="7"/>
  <c r="J7554" i="7"/>
  <c r="I7554" i="7"/>
  <c r="J7553" i="7"/>
  <c r="I7553" i="7"/>
  <c r="J7552" i="7"/>
  <c r="I7552" i="7"/>
  <c r="J7551" i="7"/>
  <c r="I7551" i="7"/>
  <c r="J7550" i="7"/>
  <c r="I7550" i="7"/>
  <c r="J7549" i="7"/>
  <c r="I7549" i="7"/>
  <c r="J7548" i="7"/>
  <c r="I7548" i="7"/>
  <c r="J7547" i="7"/>
  <c r="I7547" i="7"/>
  <c r="J7546" i="7"/>
  <c r="I7546" i="7"/>
  <c r="J7545" i="7"/>
  <c r="I7545" i="7"/>
  <c r="J7544" i="7"/>
  <c r="I7544" i="7"/>
  <c r="J7543" i="7"/>
  <c r="I7543" i="7"/>
  <c r="J7542" i="7"/>
  <c r="I7542" i="7"/>
  <c r="J7541" i="7"/>
  <c r="I7541" i="7"/>
  <c r="J7540" i="7"/>
  <c r="I7540" i="7"/>
  <c r="J7539" i="7"/>
  <c r="I7539" i="7"/>
  <c r="J7538" i="7"/>
  <c r="I7538" i="7"/>
  <c r="J7537" i="7"/>
  <c r="I7537" i="7"/>
  <c r="J7536" i="7"/>
  <c r="I7536" i="7"/>
  <c r="J7535" i="7"/>
  <c r="I7535" i="7"/>
  <c r="J7534" i="7"/>
  <c r="I7534" i="7"/>
  <c r="J7533" i="7"/>
  <c r="I7533" i="7"/>
  <c r="J7532" i="7"/>
  <c r="I7532" i="7"/>
  <c r="J7531" i="7"/>
  <c r="I7531" i="7"/>
  <c r="J7530" i="7"/>
  <c r="I7530" i="7"/>
  <c r="J7529" i="7"/>
  <c r="I7529" i="7"/>
  <c r="J7528" i="7"/>
  <c r="I7528" i="7"/>
  <c r="J7527" i="7"/>
  <c r="I7527" i="7"/>
  <c r="J7526" i="7"/>
  <c r="I7526" i="7"/>
  <c r="J7525" i="7"/>
  <c r="I7525" i="7"/>
  <c r="J7524" i="7"/>
  <c r="I7524" i="7"/>
  <c r="J7523" i="7"/>
  <c r="I7523" i="7"/>
  <c r="J7522" i="7"/>
  <c r="I7522" i="7"/>
  <c r="J7521" i="7"/>
  <c r="I7521" i="7"/>
  <c r="J7520" i="7"/>
  <c r="I7520" i="7"/>
  <c r="J7519" i="7"/>
  <c r="I7519" i="7"/>
  <c r="J7518" i="7"/>
  <c r="I7518" i="7"/>
  <c r="J7517" i="7"/>
  <c r="I7517" i="7"/>
  <c r="J7516" i="7"/>
  <c r="I7516" i="7"/>
  <c r="J7515" i="7"/>
  <c r="I7515" i="7"/>
  <c r="J7514" i="7"/>
  <c r="I7514" i="7"/>
  <c r="J7513" i="7"/>
  <c r="I7513" i="7"/>
  <c r="J7512" i="7"/>
  <c r="I7512" i="7"/>
  <c r="J7511" i="7"/>
  <c r="I7511" i="7"/>
  <c r="J7510" i="7"/>
  <c r="I7510" i="7"/>
  <c r="J7509" i="7"/>
  <c r="I7509" i="7"/>
  <c r="J7508" i="7"/>
  <c r="I7508" i="7"/>
  <c r="J7507" i="7"/>
  <c r="I7507" i="7"/>
  <c r="J7506" i="7"/>
  <c r="I7506" i="7"/>
  <c r="J7505" i="7"/>
  <c r="I7505" i="7"/>
  <c r="J7504" i="7"/>
  <c r="I7504" i="7"/>
  <c r="J7503" i="7"/>
  <c r="I7503" i="7"/>
  <c r="J7502" i="7"/>
  <c r="I7502" i="7"/>
  <c r="J7501" i="7"/>
  <c r="I7501" i="7"/>
  <c r="J7500" i="7"/>
  <c r="I7500" i="7"/>
  <c r="J7499" i="7"/>
  <c r="I7499" i="7"/>
  <c r="J7498" i="7"/>
  <c r="I7498" i="7"/>
  <c r="J7497" i="7"/>
  <c r="I7497" i="7"/>
  <c r="J7496" i="7"/>
  <c r="I7496" i="7"/>
  <c r="J7495" i="7"/>
  <c r="I7495" i="7"/>
  <c r="J7494" i="7"/>
  <c r="I7494" i="7"/>
  <c r="J7493" i="7"/>
  <c r="I7493" i="7"/>
  <c r="J7492" i="7"/>
  <c r="I7492" i="7"/>
  <c r="J7491" i="7"/>
  <c r="I7491" i="7"/>
  <c r="J7490" i="7"/>
  <c r="I7490" i="7"/>
  <c r="J7489" i="7"/>
  <c r="I7489" i="7"/>
  <c r="J7488" i="7"/>
  <c r="I7488" i="7"/>
  <c r="J7487" i="7"/>
  <c r="I7487" i="7"/>
  <c r="J7486" i="7"/>
  <c r="I7486" i="7"/>
  <c r="J7485" i="7"/>
  <c r="I7485" i="7"/>
  <c r="J7484" i="7"/>
  <c r="I7484" i="7"/>
  <c r="J7483" i="7"/>
  <c r="I7483" i="7"/>
  <c r="J7482" i="7"/>
  <c r="I7482" i="7"/>
  <c r="J7481" i="7"/>
  <c r="I7481" i="7"/>
  <c r="J7480" i="7"/>
  <c r="I7480" i="7"/>
  <c r="J7479" i="7"/>
  <c r="I7479" i="7"/>
  <c r="J7478" i="7"/>
  <c r="I7478" i="7"/>
  <c r="J7477" i="7"/>
  <c r="I7477" i="7"/>
  <c r="J7476" i="7"/>
  <c r="I7476" i="7"/>
  <c r="J7475" i="7"/>
  <c r="I7475" i="7"/>
  <c r="J7474" i="7"/>
  <c r="I7474" i="7"/>
  <c r="J7473" i="7"/>
  <c r="I7473" i="7"/>
  <c r="J7472" i="7"/>
  <c r="I7472" i="7"/>
  <c r="J7471" i="7"/>
  <c r="I7471" i="7"/>
  <c r="J7470" i="7"/>
  <c r="I7470" i="7"/>
  <c r="J7469" i="7"/>
  <c r="I7469" i="7"/>
  <c r="J7468" i="7"/>
  <c r="I7468" i="7"/>
  <c r="J7467" i="7"/>
  <c r="I7467" i="7"/>
  <c r="J7466" i="7"/>
  <c r="I7466" i="7"/>
  <c r="J7465" i="7"/>
  <c r="I7465" i="7"/>
  <c r="J7464" i="7"/>
  <c r="I7464" i="7"/>
  <c r="J7463" i="7"/>
  <c r="I7463" i="7"/>
  <c r="J7462" i="7"/>
  <c r="I7462" i="7"/>
  <c r="J7461" i="7"/>
  <c r="I7461" i="7"/>
  <c r="J7460" i="7"/>
  <c r="I7460" i="7"/>
  <c r="J7459" i="7"/>
  <c r="I7459" i="7"/>
  <c r="J7458" i="7"/>
  <c r="I7458" i="7"/>
  <c r="J7457" i="7"/>
  <c r="I7457" i="7"/>
  <c r="J7456" i="7"/>
  <c r="I7456" i="7"/>
  <c r="J7455" i="7"/>
  <c r="I7455" i="7"/>
  <c r="J7454" i="7"/>
  <c r="I7454" i="7"/>
  <c r="J7453" i="7"/>
  <c r="I7453" i="7"/>
  <c r="J7452" i="7"/>
  <c r="I7452" i="7"/>
  <c r="J7451" i="7"/>
  <c r="I7451" i="7"/>
  <c r="J7450" i="7"/>
  <c r="I7450" i="7"/>
  <c r="J7449" i="7"/>
  <c r="I7449" i="7"/>
  <c r="J7448" i="7"/>
  <c r="I7448" i="7"/>
  <c r="J7447" i="7"/>
  <c r="I7447" i="7"/>
  <c r="J7446" i="7"/>
  <c r="I7446" i="7"/>
  <c r="J7445" i="7"/>
  <c r="I7445" i="7"/>
  <c r="J7444" i="7"/>
  <c r="I7444" i="7"/>
  <c r="J7443" i="7"/>
  <c r="I7443" i="7"/>
  <c r="J7442" i="7"/>
  <c r="I7442" i="7"/>
  <c r="J7441" i="7"/>
  <c r="I7441" i="7"/>
  <c r="J7440" i="7"/>
  <c r="I7440" i="7"/>
  <c r="J7439" i="7"/>
  <c r="I7439" i="7"/>
  <c r="J7438" i="7"/>
  <c r="I7438" i="7"/>
  <c r="J7437" i="7"/>
  <c r="I7437" i="7"/>
  <c r="J7436" i="7"/>
  <c r="I7436" i="7"/>
  <c r="J7435" i="7"/>
  <c r="I7435" i="7"/>
  <c r="J7434" i="7"/>
  <c r="I7434" i="7"/>
  <c r="J7433" i="7"/>
  <c r="I7433" i="7"/>
  <c r="J7432" i="7"/>
  <c r="I7432" i="7"/>
  <c r="J7431" i="7"/>
  <c r="I7431" i="7"/>
  <c r="J7430" i="7"/>
  <c r="I7430" i="7"/>
  <c r="J7429" i="7"/>
  <c r="I7429" i="7"/>
  <c r="J7428" i="7"/>
  <c r="I7428" i="7"/>
  <c r="J7427" i="7"/>
  <c r="I7427" i="7"/>
  <c r="J7426" i="7"/>
  <c r="I7426" i="7"/>
  <c r="J7425" i="7"/>
  <c r="I7425" i="7"/>
  <c r="J7424" i="7"/>
  <c r="I7424" i="7"/>
  <c r="J7423" i="7"/>
  <c r="I7423" i="7"/>
  <c r="J7422" i="7"/>
  <c r="I7422" i="7"/>
  <c r="J7421" i="7"/>
  <c r="I7421" i="7"/>
  <c r="J7420" i="7"/>
  <c r="I7420" i="7"/>
  <c r="J7419" i="7"/>
  <c r="I7419" i="7"/>
  <c r="J7418" i="7"/>
  <c r="I7418" i="7"/>
  <c r="J7417" i="7"/>
  <c r="I7417" i="7"/>
  <c r="J7416" i="7"/>
  <c r="I7416" i="7"/>
  <c r="J7415" i="7"/>
  <c r="I7415" i="7"/>
  <c r="J7414" i="7"/>
  <c r="I7414" i="7"/>
  <c r="J7413" i="7"/>
  <c r="I7413" i="7"/>
  <c r="J7412" i="7"/>
  <c r="I7412" i="7"/>
  <c r="J7411" i="7"/>
  <c r="I7411" i="7"/>
  <c r="J7410" i="7"/>
  <c r="I7410" i="7"/>
  <c r="J7409" i="7"/>
  <c r="I7409" i="7"/>
  <c r="J7408" i="7"/>
  <c r="I7408" i="7"/>
  <c r="J7407" i="7"/>
  <c r="I7407" i="7"/>
  <c r="J7406" i="7"/>
  <c r="I7406" i="7"/>
  <c r="J7405" i="7"/>
  <c r="I7405" i="7"/>
  <c r="J7404" i="7"/>
  <c r="I7404" i="7"/>
  <c r="J7403" i="7"/>
  <c r="I7403" i="7"/>
  <c r="J7402" i="7"/>
  <c r="I7402" i="7"/>
  <c r="J7401" i="7"/>
  <c r="I7401" i="7"/>
  <c r="J7400" i="7"/>
  <c r="I7400" i="7"/>
  <c r="J7399" i="7"/>
  <c r="I7399" i="7"/>
  <c r="J7398" i="7"/>
  <c r="I7398" i="7"/>
  <c r="J7397" i="7"/>
  <c r="I7397" i="7"/>
  <c r="J7396" i="7"/>
  <c r="I7396" i="7"/>
  <c r="J7395" i="7"/>
  <c r="I7395" i="7"/>
  <c r="J7394" i="7"/>
  <c r="I7394" i="7"/>
  <c r="J7393" i="7"/>
  <c r="I7393" i="7"/>
  <c r="J7392" i="7"/>
  <c r="I7392" i="7"/>
  <c r="J7391" i="7"/>
  <c r="I7391" i="7"/>
  <c r="J7390" i="7"/>
  <c r="I7390" i="7"/>
  <c r="J7389" i="7"/>
  <c r="I7389" i="7"/>
  <c r="J7388" i="7"/>
  <c r="I7388" i="7"/>
  <c r="J7387" i="7"/>
  <c r="I7387" i="7"/>
  <c r="J7386" i="7"/>
  <c r="I7386" i="7"/>
  <c r="J7385" i="7"/>
  <c r="I7385" i="7"/>
  <c r="J7384" i="7"/>
  <c r="I7384" i="7"/>
  <c r="J7383" i="7"/>
  <c r="I7383" i="7"/>
  <c r="J7382" i="7"/>
  <c r="I7382" i="7"/>
  <c r="J7381" i="7"/>
  <c r="I7381" i="7"/>
  <c r="J7380" i="7"/>
  <c r="I7380" i="7"/>
  <c r="J7379" i="7"/>
  <c r="I7379" i="7"/>
  <c r="J7378" i="7"/>
  <c r="I7378" i="7"/>
  <c r="J7377" i="7"/>
  <c r="I7377" i="7"/>
  <c r="J7376" i="7"/>
  <c r="I7376" i="7"/>
  <c r="J7375" i="7"/>
  <c r="I7375" i="7"/>
  <c r="J7374" i="7"/>
  <c r="I7374" i="7"/>
  <c r="J7373" i="7"/>
  <c r="I7373" i="7"/>
  <c r="J7372" i="7"/>
  <c r="I7372" i="7"/>
  <c r="J7371" i="7"/>
  <c r="I7371" i="7"/>
  <c r="J7370" i="7"/>
  <c r="I7370" i="7"/>
  <c r="J7369" i="7"/>
  <c r="I7369" i="7"/>
  <c r="J7368" i="7"/>
  <c r="I7368" i="7"/>
  <c r="J7367" i="7"/>
  <c r="I7367" i="7"/>
  <c r="J7366" i="7"/>
  <c r="I7366" i="7"/>
  <c r="J7365" i="7"/>
  <c r="I7365" i="7"/>
  <c r="J7364" i="7"/>
  <c r="I7364" i="7"/>
  <c r="J7363" i="7"/>
  <c r="I7363" i="7"/>
  <c r="J7362" i="7"/>
  <c r="I7362" i="7"/>
  <c r="J7361" i="7"/>
  <c r="I7361" i="7"/>
  <c r="J7360" i="7"/>
  <c r="I7360" i="7"/>
  <c r="J7359" i="7"/>
  <c r="I7359" i="7"/>
  <c r="J7358" i="7"/>
  <c r="I7358" i="7"/>
  <c r="J7357" i="7"/>
  <c r="I7357" i="7"/>
  <c r="J7356" i="7"/>
  <c r="I7356" i="7"/>
  <c r="J7355" i="7"/>
  <c r="I7355" i="7"/>
  <c r="J7354" i="7"/>
  <c r="I7354" i="7"/>
  <c r="J7353" i="7"/>
  <c r="I7353" i="7"/>
  <c r="J7352" i="7"/>
  <c r="I7352" i="7"/>
  <c r="J7351" i="7"/>
  <c r="I7351" i="7"/>
  <c r="J7350" i="7"/>
  <c r="I7350" i="7"/>
  <c r="J7349" i="7"/>
  <c r="I7349" i="7"/>
  <c r="J7348" i="7"/>
  <c r="I7348" i="7"/>
  <c r="J7347" i="7"/>
  <c r="I7347" i="7"/>
  <c r="J7346" i="7"/>
  <c r="I7346" i="7"/>
  <c r="J7345" i="7"/>
  <c r="I7345" i="7"/>
  <c r="J7344" i="7"/>
  <c r="I7344" i="7"/>
  <c r="J7343" i="7"/>
  <c r="I7343" i="7"/>
  <c r="J7342" i="7"/>
  <c r="I7342" i="7"/>
  <c r="J7341" i="7"/>
  <c r="I7341" i="7"/>
  <c r="J7340" i="7"/>
  <c r="I7340" i="7"/>
  <c r="J7339" i="7"/>
  <c r="I7339" i="7"/>
  <c r="J7338" i="7"/>
  <c r="I7338" i="7"/>
  <c r="J7337" i="7"/>
  <c r="I7337" i="7"/>
  <c r="J7336" i="7"/>
  <c r="I7336" i="7"/>
  <c r="J7335" i="7"/>
  <c r="I7335" i="7"/>
  <c r="J7334" i="7"/>
  <c r="I7334" i="7"/>
  <c r="J7333" i="7"/>
  <c r="I7333" i="7"/>
  <c r="J7332" i="7"/>
  <c r="I7332" i="7"/>
  <c r="J7331" i="7"/>
  <c r="I7331" i="7"/>
  <c r="J7330" i="7"/>
  <c r="I7330" i="7"/>
  <c r="J7329" i="7"/>
  <c r="I7329" i="7"/>
  <c r="J7328" i="7"/>
  <c r="I7328" i="7"/>
  <c r="J7327" i="7"/>
  <c r="I7327" i="7"/>
  <c r="J7326" i="7"/>
  <c r="I7326" i="7"/>
  <c r="J7325" i="7"/>
  <c r="I7325" i="7"/>
  <c r="J7324" i="7"/>
  <c r="I7324" i="7"/>
  <c r="J7323" i="7"/>
  <c r="I7323" i="7"/>
  <c r="J7322" i="7"/>
  <c r="I7322" i="7"/>
  <c r="J7321" i="7"/>
  <c r="I7321" i="7"/>
  <c r="J7320" i="7"/>
  <c r="I7320" i="7"/>
  <c r="J7319" i="7"/>
  <c r="I7319" i="7"/>
  <c r="J7318" i="7"/>
  <c r="I7318" i="7"/>
  <c r="J7317" i="7"/>
  <c r="I7317" i="7"/>
  <c r="J7316" i="7"/>
  <c r="I7316" i="7"/>
  <c r="J7315" i="7"/>
  <c r="I7315" i="7"/>
  <c r="J7314" i="7"/>
  <c r="I7314" i="7"/>
  <c r="J7313" i="7"/>
  <c r="I7313" i="7"/>
  <c r="J7312" i="7"/>
  <c r="I7312" i="7"/>
  <c r="J7311" i="7"/>
  <c r="I7311" i="7"/>
  <c r="J7310" i="7"/>
  <c r="I7310" i="7"/>
  <c r="J7309" i="7"/>
  <c r="I7309" i="7"/>
  <c r="J7308" i="7"/>
  <c r="I7308" i="7"/>
  <c r="J7307" i="7"/>
  <c r="I7307" i="7"/>
  <c r="J7306" i="7"/>
  <c r="I7306" i="7"/>
  <c r="J7305" i="7"/>
  <c r="I7305" i="7"/>
  <c r="J7304" i="7"/>
  <c r="I7304" i="7"/>
  <c r="J7303" i="7"/>
  <c r="I7303" i="7"/>
  <c r="J7302" i="7"/>
  <c r="I7302" i="7"/>
  <c r="J7301" i="7"/>
  <c r="I7301" i="7"/>
  <c r="J7300" i="7"/>
  <c r="I7300" i="7"/>
  <c r="J7299" i="7"/>
  <c r="I7299" i="7"/>
  <c r="J7298" i="7"/>
  <c r="I7298" i="7"/>
  <c r="J7297" i="7"/>
  <c r="I7297" i="7"/>
  <c r="J7296" i="7"/>
  <c r="I7296" i="7"/>
  <c r="J7295" i="7"/>
  <c r="I7295" i="7"/>
  <c r="J7294" i="7"/>
  <c r="I7294" i="7"/>
  <c r="J7293" i="7"/>
  <c r="I7293" i="7"/>
  <c r="J7292" i="7"/>
  <c r="I7292" i="7"/>
  <c r="J7291" i="7"/>
  <c r="I7291" i="7"/>
  <c r="J7290" i="7"/>
  <c r="I7290" i="7"/>
  <c r="J7289" i="7"/>
  <c r="I7289" i="7"/>
  <c r="J7288" i="7"/>
  <c r="I7288" i="7"/>
  <c r="J7287" i="7"/>
  <c r="I7287" i="7"/>
  <c r="J7286" i="7"/>
  <c r="I7286" i="7"/>
  <c r="J7285" i="7"/>
  <c r="I7285" i="7"/>
  <c r="J7284" i="7"/>
  <c r="I7284" i="7"/>
  <c r="J7283" i="7"/>
  <c r="I7283" i="7"/>
  <c r="J7282" i="7"/>
  <c r="I7282" i="7"/>
  <c r="J7281" i="7"/>
  <c r="I7281" i="7"/>
  <c r="J7280" i="7"/>
  <c r="I7280" i="7"/>
  <c r="J7279" i="7"/>
  <c r="I7279" i="7"/>
  <c r="J7278" i="7"/>
  <c r="I7278" i="7"/>
  <c r="J7277" i="7"/>
  <c r="I7277" i="7"/>
  <c r="J7276" i="7"/>
  <c r="I7276" i="7"/>
  <c r="J7275" i="7"/>
  <c r="I7275" i="7"/>
  <c r="J7274" i="7"/>
  <c r="I7274" i="7"/>
  <c r="J7273" i="7"/>
  <c r="I7273" i="7"/>
  <c r="J7272" i="7"/>
  <c r="I7272" i="7"/>
  <c r="J7271" i="7"/>
  <c r="I7271" i="7"/>
  <c r="J7270" i="7"/>
  <c r="I7270" i="7"/>
  <c r="J7269" i="7"/>
  <c r="I7269" i="7"/>
  <c r="J7268" i="7"/>
  <c r="I7268" i="7"/>
  <c r="J7267" i="7"/>
  <c r="I7267" i="7"/>
  <c r="J7266" i="7"/>
  <c r="I7266" i="7"/>
  <c r="J7265" i="7"/>
  <c r="I7265" i="7"/>
  <c r="J7264" i="7"/>
  <c r="I7264" i="7"/>
  <c r="J7263" i="7"/>
  <c r="I7263" i="7"/>
  <c r="J7262" i="7"/>
  <c r="I7262" i="7"/>
  <c r="J7261" i="7"/>
  <c r="I7261" i="7"/>
  <c r="J7260" i="7"/>
  <c r="I7260" i="7"/>
  <c r="J7259" i="7"/>
  <c r="I7259" i="7"/>
  <c r="J7258" i="7"/>
  <c r="I7258" i="7"/>
  <c r="J7257" i="7"/>
  <c r="I7257" i="7"/>
  <c r="J7256" i="7"/>
  <c r="I7256" i="7"/>
  <c r="J7255" i="7"/>
  <c r="I7255" i="7"/>
  <c r="J7254" i="7"/>
  <c r="I7254" i="7"/>
  <c r="J7253" i="7"/>
  <c r="I7253" i="7"/>
  <c r="J7252" i="7"/>
  <c r="I7252" i="7"/>
  <c r="J7251" i="7"/>
  <c r="I7251" i="7"/>
  <c r="J7250" i="7"/>
  <c r="I7250" i="7"/>
  <c r="J7249" i="7"/>
  <c r="I7249" i="7"/>
  <c r="J7248" i="7"/>
  <c r="I7248" i="7"/>
  <c r="J7247" i="7"/>
  <c r="I7247" i="7"/>
  <c r="J7246" i="7"/>
  <c r="I7246" i="7"/>
  <c r="J7245" i="7"/>
  <c r="I7245" i="7"/>
  <c r="J7244" i="7"/>
  <c r="I7244" i="7"/>
  <c r="J7243" i="7"/>
  <c r="I7243" i="7"/>
  <c r="J7242" i="7"/>
  <c r="I7242" i="7"/>
  <c r="J7241" i="7"/>
  <c r="I7241" i="7"/>
  <c r="J7240" i="7"/>
  <c r="I7240" i="7"/>
  <c r="J7239" i="7"/>
  <c r="I7239" i="7"/>
  <c r="J7238" i="7"/>
  <c r="I7238" i="7"/>
  <c r="J7237" i="7"/>
  <c r="I7237" i="7"/>
  <c r="J7236" i="7"/>
  <c r="I7236" i="7"/>
  <c r="J7235" i="7"/>
  <c r="I7235" i="7"/>
  <c r="J7234" i="7"/>
  <c r="I7234" i="7"/>
  <c r="J7233" i="7"/>
  <c r="I7233" i="7"/>
  <c r="J7232" i="7"/>
  <c r="I7232" i="7"/>
  <c r="J7231" i="7"/>
  <c r="I7231" i="7"/>
  <c r="J7230" i="7"/>
  <c r="I7230" i="7"/>
  <c r="J7229" i="7"/>
  <c r="I7229" i="7"/>
  <c r="J7228" i="7"/>
  <c r="I7228" i="7"/>
  <c r="J7227" i="7"/>
  <c r="I7227" i="7"/>
  <c r="J7226" i="7"/>
  <c r="I7226" i="7"/>
  <c r="J7225" i="7"/>
  <c r="I7225" i="7"/>
  <c r="J7224" i="7"/>
  <c r="I7224" i="7"/>
  <c r="J7223" i="7"/>
  <c r="I7223" i="7"/>
  <c r="J7222" i="7"/>
  <c r="I7222" i="7"/>
  <c r="J7221" i="7"/>
  <c r="I7221" i="7"/>
  <c r="J7220" i="7"/>
  <c r="I7220" i="7"/>
  <c r="J7219" i="7"/>
  <c r="I7219" i="7"/>
  <c r="J7218" i="7"/>
  <c r="I7218" i="7"/>
  <c r="J7217" i="7"/>
  <c r="I7217" i="7"/>
  <c r="J7216" i="7"/>
  <c r="I7216" i="7"/>
  <c r="J7215" i="7"/>
  <c r="I7215" i="7"/>
  <c r="J7214" i="7"/>
  <c r="I7214" i="7"/>
  <c r="J7213" i="7"/>
  <c r="I7213" i="7"/>
  <c r="J7212" i="7"/>
  <c r="I7212" i="7"/>
  <c r="J7211" i="7"/>
  <c r="I7211" i="7"/>
  <c r="J7210" i="7"/>
  <c r="I7210" i="7"/>
  <c r="J7209" i="7"/>
  <c r="I7209" i="7"/>
  <c r="J7208" i="7"/>
  <c r="I7208" i="7"/>
  <c r="J7207" i="7"/>
  <c r="I7207" i="7"/>
  <c r="J7206" i="7"/>
  <c r="I7206" i="7"/>
  <c r="J7205" i="7"/>
  <c r="I7205" i="7"/>
  <c r="J7204" i="7"/>
  <c r="I7204" i="7"/>
  <c r="J7203" i="7"/>
  <c r="I7203" i="7"/>
  <c r="J7202" i="7"/>
  <c r="I7202" i="7"/>
  <c r="J7201" i="7"/>
  <c r="I7201" i="7"/>
  <c r="J7200" i="7"/>
  <c r="I7200" i="7"/>
  <c r="J7199" i="7"/>
  <c r="I7199" i="7"/>
  <c r="J7198" i="7"/>
  <c r="I7198" i="7"/>
  <c r="J7197" i="7"/>
  <c r="I7197" i="7"/>
  <c r="J7196" i="7"/>
  <c r="I7196" i="7"/>
  <c r="J7195" i="7"/>
  <c r="I7195" i="7"/>
  <c r="J7194" i="7"/>
  <c r="I7194" i="7"/>
  <c r="J7193" i="7"/>
  <c r="I7193" i="7"/>
  <c r="J7192" i="7"/>
  <c r="I7192" i="7"/>
  <c r="J7191" i="7"/>
  <c r="I7191" i="7"/>
  <c r="J7190" i="7"/>
  <c r="I7190" i="7"/>
  <c r="J7189" i="7"/>
  <c r="I7189" i="7"/>
  <c r="J7188" i="7"/>
  <c r="I7188" i="7"/>
  <c r="J7187" i="7"/>
  <c r="I7187" i="7"/>
  <c r="J7186" i="7"/>
  <c r="I7186" i="7"/>
  <c r="J7185" i="7"/>
  <c r="I7185" i="7"/>
  <c r="J7184" i="7"/>
  <c r="I7184" i="7"/>
  <c r="J7183" i="7"/>
  <c r="I7183" i="7"/>
  <c r="J7182" i="7"/>
  <c r="I7182" i="7"/>
  <c r="J7181" i="7"/>
  <c r="I7181" i="7"/>
  <c r="J7180" i="7"/>
  <c r="I7180" i="7"/>
  <c r="J7179" i="7"/>
  <c r="I7179" i="7"/>
  <c r="J7178" i="7"/>
  <c r="I7178" i="7"/>
  <c r="J7177" i="7"/>
  <c r="I7177" i="7"/>
  <c r="J7176" i="7"/>
  <c r="I7176" i="7"/>
  <c r="J7175" i="7"/>
  <c r="I7175" i="7"/>
  <c r="J7174" i="7"/>
  <c r="I7174" i="7"/>
  <c r="J7173" i="7"/>
  <c r="I7173" i="7"/>
  <c r="J7172" i="7"/>
  <c r="I7172" i="7"/>
  <c r="J7171" i="7"/>
  <c r="I7171" i="7"/>
  <c r="J7170" i="7"/>
  <c r="I7170" i="7"/>
  <c r="J7169" i="7"/>
  <c r="I7169" i="7"/>
  <c r="J7168" i="7"/>
  <c r="I7168" i="7"/>
  <c r="J7167" i="7"/>
  <c r="I7167" i="7"/>
  <c r="J7166" i="7"/>
  <c r="I7166" i="7"/>
  <c r="J7165" i="7"/>
  <c r="I7165" i="7"/>
  <c r="J7164" i="7"/>
  <c r="I7164" i="7"/>
  <c r="J7163" i="7"/>
  <c r="I7163" i="7"/>
  <c r="J7162" i="7"/>
  <c r="I7162" i="7"/>
  <c r="J7161" i="7"/>
  <c r="I7161" i="7"/>
  <c r="J7160" i="7"/>
  <c r="I7160" i="7"/>
  <c r="J7159" i="7"/>
  <c r="I7159" i="7"/>
  <c r="J7158" i="7"/>
  <c r="I7158" i="7"/>
  <c r="J7157" i="7"/>
  <c r="I7157" i="7"/>
  <c r="J7156" i="7"/>
  <c r="I7156" i="7"/>
  <c r="J7155" i="7"/>
  <c r="I7155" i="7"/>
  <c r="J7154" i="7"/>
  <c r="I7154" i="7"/>
  <c r="J7153" i="7"/>
  <c r="I7153" i="7"/>
  <c r="J7152" i="7"/>
  <c r="I7152" i="7"/>
  <c r="J7151" i="7"/>
  <c r="I7151" i="7"/>
  <c r="J7150" i="7"/>
  <c r="I7150" i="7"/>
  <c r="J7149" i="7"/>
  <c r="I7149" i="7"/>
  <c r="J7148" i="7"/>
  <c r="I7148" i="7"/>
  <c r="J7147" i="7"/>
  <c r="I7147" i="7"/>
  <c r="J7146" i="7"/>
  <c r="I7146" i="7"/>
  <c r="J7145" i="7"/>
  <c r="I7145" i="7"/>
  <c r="J7144" i="7"/>
  <c r="I7144" i="7"/>
  <c r="J7143" i="7"/>
  <c r="I7143" i="7"/>
  <c r="J7142" i="7"/>
  <c r="I7142" i="7"/>
  <c r="J7141" i="7"/>
  <c r="I7141" i="7"/>
  <c r="J7140" i="7"/>
  <c r="I7140" i="7"/>
  <c r="J7139" i="7"/>
  <c r="I7139" i="7"/>
  <c r="J7138" i="7"/>
  <c r="I7138" i="7"/>
  <c r="J7137" i="7"/>
  <c r="I7137" i="7"/>
  <c r="J7136" i="7"/>
  <c r="I7136" i="7"/>
  <c r="J7135" i="7"/>
  <c r="I7135" i="7"/>
  <c r="J7134" i="7"/>
  <c r="I7134" i="7"/>
  <c r="J7133" i="7"/>
  <c r="I7133" i="7"/>
  <c r="J7132" i="7"/>
  <c r="I7132" i="7"/>
  <c r="J7131" i="7"/>
  <c r="I7131" i="7"/>
  <c r="J7130" i="7"/>
  <c r="I7130" i="7"/>
  <c r="J7129" i="7"/>
  <c r="I7129" i="7"/>
  <c r="J7128" i="7"/>
  <c r="I7128" i="7"/>
  <c r="J7127" i="7"/>
  <c r="I7127" i="7"/>
  <c r="J7126" i="7"/>
  <c r="I7126" i="7"/>
  <c r="J7125" i="7"/>
  <c r="I7125" i="7"/>
  <c r="J7124" i="7"/>
  <c r="I7124" i="7"/>
  <c r="J7123" i="7"/>
  <c r="I7123" i="7"/>
  <c r="J7122" i="7"/>
  <c r="I7122" i="7"/>
  <c r="J7121" i="7"/>
  <c r="I7121" i="7"/>
  <c r="J7120" i="7"/>
  <c r="I7120" i="7"/>
  <c r="J7119" i="7"/>
  <c r="I7119" i="7"/>
  <c r="J7118" i="7"/>
  <c r="I7118" i="7"/>
  <c r="J7117" i="7"/>
  <c r="I7117" i="7"/>
  <c r="J7116" i="7"/>
  <c r="I7116" i="7"/>
  <c r="J7115" i="7"/>
  <c r="I7115" i="7"/>
  <c r="J7114" i="7"/>
  <c r="I7114" i="7"/>
  <c r="J7113" i="7"/>
  <c r="I7113" i="7"/>
  <c r="J7112" i="7"/>
  <c r="I7112" i="7"/>
  <c r="J7111" i="7"/>
  <c r="I7111" i="7"/>
  <c r="J7110" i="7"/>
  <c r="I7110" i="7"/>
  <c r="J7109" i="7"/>
  <c r="I7109" i="7"/>
  <c r="J7108" i="7"/>
  <c r="I7108" i="7"/>
  <c r="J7107" i="7"/>
  <c r="I7107" i="7"/>
  <c r="J7106" i="7"/>
  <c r="I7106" i="7"/>
  <c r="J7105" i="7"/>
  <c r="I7105" i="7"/>
  <c r="J7104" i="7"/>
  <c r="I7104" i="7"/>
  <c r="J7103" i="7"/>
  <c r="I7103" i="7"/>
  <c r="J7102" i="7"/>
  <c r="I7102" i="7"/>
  <c r="J7101" i="7"/>
  <c r="I7101" i="7"/>
  <c r="J7100" i="7"/>
  <c r="I7100" i="7"/>
  <c r="J7099" i="7"/>
  <c r="I7099" i="7"/>
  <c r="J7098" i="7"/>
  <c r="I7098" i="7"/>
  <c r="J7097" i="7"/>
  <c r="I7097" i="7"/>
  <c r="J7096" i="7"/>
  <c r="I7096" i="7"/>
  <c r="J7095" i="7"/>
  <c r="I7095" i="7"/>
  <c r="J7094" i="7"/>
  <c r="I7094" i="7"/>
  <c r="J7093" i="7"/>
  <c r="I7093" i="7"/>
  <c r="J7092" i="7"/>
  <c r="I7092" i="7"/>
  <c r="J7091" i="7"/>
  <c r="I7091" i="7"/>
  <c r="J7090" i="7"/>
  <c r="I7090" i="7"/>
  <c r="J7089" i="7"/>
  <c r="I7089" i="7"/>
  <c r="J7088" i="7"/>
  <c r="I7088" i="7"/>
  <c r="J7087" i="7"/>
  <c r="I7087" i="7"/>
  <c r="J7086" i="7"/>
  <c r="I7086" i="7"/>
  <c r="J7085" i="7"/>
  <c r="I7085" i="7"/>
  <c r="J7084" i="7"/>
  <c r="I7084" i="7"/>
  <c r="J7083" i="7"/>
  <c r="I7083" i="7"/>
  <c r="J7082" i="7"/>
  <c r="I7082" i="7"/>
  <c r="J7081" i="7"/>
  <c r="I7081" i="7"/>
  <c r="J7080" i="7"/>
  <c r="I7080" i="7"/>
  <c r="J7079" i="7"/>
  <c r="I7079" i="7"/>
  <c r="J7078" i="7"/>
  <c r="I7078" i="7"/>
  <c r="J7077" i="7"/>
  <c r="I7077" i="7"/>
  <c r="J7076" i="7"/>
  <c r="I7076" i="7"/>
  <c r="J7075" i="7"/>
  <c r="I7075" i="7"/>
  <c r="J7074" i="7"/>
  <c r="I7074" i="7"/>
  <c r="J7073" i="7"/>
  <c r="I7073" i="7"/>
  <c r="J7072" i="7"/>
  <c r="I7072" i="7"/>
  <c r="J7071" i="7"/>
  <c r="I7071" i="7"/>
  <c r="J7070" i="7"/>
  <c r="I7070" i="7"/>
  <c r="J7069" i="7"/>
  <c r="I7069" i="7"/>
  <c r="J7068" i="7"/>
  <c r="I7068" i="7"/>
  <c r="J7067" i="7"/>
  <c r="I7067" i="7"/>
  <c r="J7066" i="7"/>
  <c r="I7066" i="7"/>
  <c r="J7065" i="7"/>
  <c r="I7065" i="7"/>
  <c r="J7064" i="7"/>
  <c r="I7064" i="7"/>
  <c r="J7063" i="7"/>
  <c r="I7063" i="7"/>
  <c r="J7062" i="7"/>
  <c r="I7062" i="7"/>
  <c r="J7061" i="7"/>
  <c r="I7061" i="7"/>
  <c r="J7060" i="7"/>
  <c r="I7060" i="7"/>
  <c r="J7059" i="7"/>
  <c r="I7059" i="7"/>
  <c r="J7058" i="7"/>
  <c r="I7058" i="7"/>
  <c r="J7057" i="7"/>
  <c r="I7057" i="7"/>
  <c r="J7056" i="7"/>
  <c r="I7056" i="7"/>
  <c r="J7055" i="7"/>
  <c r="I7055" i="7"/>
  <c r="J7054" i="7"/>
  <c r="I7054" i="7"/>
  <c r="J7053" i="7"/>
  <c r="I7053" i="7"/>
  <c r="J7052" i="7"/>
  <c r="I7052" i="7"/>
  <c r="J7051" i="7"/>
  <c r="I7051" i="7"/>
  <c r="J7050" i="7"/>
  <c r="I7050" i="7"/>
  <c r="J7049" i="7"/>
  <c r="I7049" i="7"/>
  <c r="J7048" i="7"/>
  <c r="I7048" i="7"/>
  <c r="J7047" i="7"/>
  <c r="I7047" i="7"/>
  <c r="J7046" i="7"/>
  <c r="I7046" i="7"/>
  <c r="J7045" i="7"/>
  <c r="I7045" i="7"/>
  <c r="J7044" i="7"/>
  <c r="I7044" i="7"/>
  <c r="J7043" i="7"/>
  <c r="I7043" i="7"/>
  <c r="J7042" i="7"/>
  <c r="I7042" i="7"/>
  <c r="J7041" i="7"/>
  <c r="I7041" i="7"/>
  <c r="J7040" i="7"/>
  <c r="I7040" i="7"/>
  <c r="J7039" i="7"/>
  <c r="I7039" i="7"/>
  <c r="J7038" i="7"/>
  <c r="I7038" i="7"/>
  <c r="J7037" i="7"/>
  <c r="I7037" i="7"/>
  <c r="J7036" i="7"/>
  <c r="I7036" i="7"/>
  <c r="J7035" i="7"/>
  <c r="I7035" i="7"/>
  <c r="J7034" i="7"/>
  <c r="I7034" i="7"/>
  <c r="J7033" i="7"/>
  <c r="I7033" i="7"/>
  <c r="J7032" i="7"/>
  <c r="I7032" i="7"/>
  <c r="J7031" i="7"/>
  <c r="I7031" i="7"/>
  <c r="J7030" i="7"/>
  <c r="I7030" i="7"/>
  <c r="J7029" i="7"/>
  <c r="I7029" i="7"/>
  <c r="J7028" i="7"/>
  <c r="I7028" i="7"/>
  <c r="J7027" i="7"/>
  <c r="I7027" i="7"/>
  <c r="J7026" i="7"/>
  <c r="I7026" i="7"/>
  <c r="J7025" i="7"/>
  <c r="I7025" i="7"/>
  <c r="J7024" i="7"/>
  <c r="I7024" i="7"/>
  <c r="J7023" i="7"/>
  <c r="I7023" i="7"/>
  <c r="J7022" i="7"/>
  <c r="I7022" i="7"/>
  <c r="J7021" i="7"/>
  <c r="I7021" i="7"/>
  <c r="J7020" i="7"/>
  <c r="I7020" i="7"/>
  <c r="J7019" i="7"/>
  <c r="I7019" i="7"/>
  <c r="J7018" i="7"/>
  <c r="I7018" i="7"/>
  <c r="J7017" i="7"/>
  <c r="I7017" i="7"/>
  <c r="J7016" i="7"/>
  <c r="I7016" i="7"/>
  <c r="J7015" i="7"/>
  <c r="I7015" i="7"/>
  <c r="J7014" i="7"/>
  <c r="I7014" i="7"/>
  <c r="J7013" i="7"/>
  <c r="I7013" i="7"/>
  <c r="J7012" i="7"/>
  <c r="I7012" i="7"/>
  <c r="J7011" i="7"/>
  <c r="I7011" i="7"/>
  <c r="J7010" i="7"/>
  <c r="I7010" i="7"/>
  <c r="J7009" i="7"/>
  <c r="I7009" i="7"/>
  <c r="J7008" i="7"/>
  <c r="I7008" i="7"/>
  <c r="J7007" i="7"/>
  <c r="I7007" i="7"/>
  <c r="J7006" i="7"/>
  <c r="I7006" i="7"/>
  <c r="J7005" i="7"/>
  <c r="I7005" i="7"/>
  <c r="J7004" i="7"/>
  <c r="I7004" i="7"/>
  <c r="J7003" i="7"/>
  <c r="I7003" i="7"/>
  <c r="J7002" i="7"/>
  <c r="I7002" i="7"/>
  <c r="J7001" i="7"/>
  <c r="I7001" i="7"/>
  <c r="J7000" i="7"/>
  <c r="I7000" i="7"/>
  <c r="J6999" i="7"/>
  <c r="I6999" i="7"/>
  <c r="J6998" i="7"/>
  <c r="I6998" i="7"/>
  <c r="J6997" i="7"/>
  <c r="I6997" i="7"/>
  <c r="J6996" i="7"/>
  <c r="I6996" i="7"/>
  <c r="J6995" i="7"/>
  <c r="I6995" i="7"/>
  <c r="J6994" i="7"/>
  <c r="I6994" i="7"/>
  <c r="J6993" i="7"/>
  <c r="I6993" i="7"/>
  <c r="J6992" i="7"/>
  <c r="I6992" i="7"/>
  <c r="J6991" i="7"/>
  <c r="I6991" i="7"/>
  <c r="J6990" i="7"/>
  <c r="I6990" i="7"/>
  <c r="J6989" i="7"/>
  <c r="I6989" i="7"/>
  <c r="J6988" i="7"/>
  <c r="I6988" i="7"/>
  <c r="J6987" i="7"/>
  <c r="I6987" i="7"/>
  <c r="J6986" i="7"/>
  <c r="I6986" i="7"/>
  <c r="J6985" i="7"/>
  <c r="I6985" i="7"/>
  <c r="J6984" i="7"/>
  <c r="I6984" i="7"/>
  <c r="J6983" i="7"/>
  <c r="I6983" i="7"/>
  <c r="J6982" i="7"/>
  <c r="I6982" i="7"/>
  <c r="J6981" i="7"/>
  <c r="I6981" i="7"/>
  <c r="J6980" i="7"/>
  <c r="I6980" i="7"/>
  <c r="J6979" i="7"/>
  <c r="I6979" i="7"/>
  <c r="J6978" i="7"/>
  <c r="I6978" i="7"/>
  <c r="J6977" i="7"/>
  <c r="I6977" i="7"/>
  <c r="J6976" i="7"/>
  <c r="I6976" i="7"/>
  <c r="J6975" i="7"/>
  <c r="I6975" i="7"/>
  <c r="J6974" i="7"/>
  <c r="I6974" i="7"/>
  <c r="J6973" i="7"/>
  <c r="I6973" i="7"/>
  <c r="J6972" i="7"/>
  <c r="I6972" i="7"/>
  <c r="J6971" i="7"/>
  <c r="I6971" i="7"/>
  <c r="J6970" i="7"/>
  <c r="I6970" i="7"/>
  <c r="J6969" i="7"/>
  <c r="I6969" i="7"/>
  <c r="J6968" i="7"/>
  <c r="I6968" i="7"/>
  <c r="J6967" i="7"/>
  <c r="I6967" i="7"/>
  <c r="J6966" i="7"/>
  <c r="I6966" i="7"/>
  <c r="J6965" i="7"/>
  <c r="I6965" i="7"/>
  <c r="J6964" i="7"/>
  <c r="I6964" i="7"/>
  <c r="J6963" i="7"/>
  <c r="I6963" i="7"/>
  <c r="J6962" i="7"/>
  <c r="I6962" i="7"/>
  <c r="J6961" i="7"/>
  <c r="I6961" i="7"/>
  <c r="J6960" i="7"/>
  <c r="I6960" i="7"/>
  <c r="J6959" i="7"/>
  <c r="I6959" i="7"/>
  <c r="J6958" i="7"/>
  <c r="I6958" i="7"/>
  <c r="J6957" i="7"/>
  <c r="I6957" i="7"/>
  <c r="J6956" i="7"/>
  <c r="I6956" i="7"/>
  <c r="J6955" i="7"/>
  <c r="I6955" i="7"/>
  <c r="J6954" i="7"/>
  <c r="I6954" i="7"/>
  <c r="J6953" i="7"/>
  <c r="I6953" i="7"/>
  <c r="J6952" i="7"/>
  <c r="I6952" i="7"/>
  <c r="J6951" i="7"/>
  <c r="I6951" i="7"/>
  <c r="J6950" i="7"/>
  <c r="I6950" i="7"/>
  <c r="J6949" i="7"/>
  <c r="I6949" i="7"/>
  <c r="J6948" i="7"/>
  <c r="I6948" i="7"/>
  <c r="J6947" i="7"/>
  <c r="I6947" i="7"/>
  <c r="J6946" i="7"/>
  <c r="I6946" i="7"/>
  <c r="J6945" i="7"/>
  <c r="I6945" i="7"/>
  <c r="J6944" i="7"/>
  <c r="I6944" i="7"/>
  <c r="J6943" i="7"/>
  <c r="I6943" i="7"/>
  <c r="J6942" i="7"/>
  <c r="I6942" i="7"/>
  <c r="J6941" i="7"/>
  <c r="I6941" i="7"/>
  <c r="J6940" i="7"/>
  <c r="I6940" i="7"/>
  <c r="J6939" i="7"/>
  <c r="I6939" i="7"/>
  <c r="J6938" i="7"/>
  <c r="I6938" i="7"/>
  <c r="J6937" i="7"/>
  <c r="I6937" i="7"/>
  <c r="J6936" i="7"/>
  <c r="I6936" i="7"/>
  <c r="J6935" i="7"/>
  <c r="I6935" i="7"/>
  <c r="J6934" i="7"/>
  <c r="I6934" i="7"/>
  <c r="J6933" i="7"/>
  <c r="I6933" i="7"/>
  <c r="J6932" i="7"/>
  <c r="I6932" i="7"/>
  <c r="J6931" i="7"/>
  <c r="I6931" i="7"/>
  <c r="J6930" i="7"/>
  <c r="I6930" i="7"/>
  <c r="J6929" i="7"/>
  <c r="I6929" i="7"/>
  <c r="J6928" i="7"/>
  <c r="I6928" i="7"/>
  <c r="J6927" i="7"/>
  <c r="I6927" i="7"/>
  <c r="J6926" i="7"/>
  <c r="I6926" i="7"/>
  <c r="J6925" i="7"/>
  <c r="I6925" i="7"/>
  <c r="J6924" i="7"/>
  <c r="I6924" i="7"/>
  <c r="J6923" i="7"/>
  <c r="I6923" i="7"/>
  <c r="J6922" i="7"/>
  <c r="I6922" i="7"/>
  <c r="J6921" i="7"/>
  <c r="I6921" i="7"/>
  <c r="J6920" i="7"/>
  <c r="I6920" i="7"/>
  <c r="J6919" i="7"/>
  <c r="I6919" i="7"/>
  <c r="J6918" i="7"/>
  <c r="I6918" i="7"/>
  <c r="J6917" i="7"/>
  <c r="I6917" i="7"/>
  <c r="J6916" i="7"/>
  <c r="I6916" i="7"/>
  <c r="J6915" i="7"/>
  <c r="I6915" i="7"/>
  <c r="J6914" i="7"/>
  <c r="I6914" i="7"/>
  <c r="J6913" i="7"/>
  <c r="I6913" i="7"/>
  <c r="J6912" i="7"/>
  <c r="I6912" i="7"/>
  <c r="J6911" i="7"/>
  <c r="I6911" i="7"/>
  <c r="J6910" i="7"/>
  <c r="I6910" i="7"/>
  <c r="J6909" i="7"/>
  <c r="I6909" i="7"/>
  <c r="J6908" i="7"/>
  <c r="I6908" i="7"/>
  <c r="J6907" i="7"/>
  <c r="I6907" i="7"/>
  <c r="J6906" i="7"/>
  <c r="I6906" i="7"/>
  <c r="J6905" i="7"/>
  <c r="I6905" i="7"/>
  <c r="J6904" i="7"/>
  <c r="I6904" i="7"/>
  <c r="J6903" i="7"/>
  <c r="I6903" i="7"/>
  <c r="J6902" i="7"/>
  <c r="I6902" i="7"/>
  <c r="J6901" i="7"/>
  <c r="I6901" i="7"/>
  <c r="J6900" i="7"/>
  <c r="I6900" i="7"/>
  <c r="J6899" i="7"/>
  <c r="I6899" i="7"/>
  <c r="J6898" i="7"/>
  <c r="I6898" i="7"/>
  <c r="J6897" i="7"/>
  <c r="I6897" i="7"/>
  <c r="J6896" i="7"/>
  <c r="I6896" i="7"/>
  <c r="J6895" i="7"/>
  <c r="I6895" i="7"/>
  <c r="J6894" i="7"/>
  <c r="I6894" i="7"/>
  <c r="J6893" i="7"/>
  <c r="I6893" i="7"/>
  <c r="J6892" i="7"/>
  <c r="I6892" i="7"/>
  <c r="J6891" i="7"/>
  <c r="I6891" i="7"/>
  <c r="J6890" i="7"/>
  <c r="I6890" i="7"/>
  <c r="J6889" i="7"/>
  <c r="I6889" i="7"/>
  <c r="J6888" i="7"/>
  <c r="I6888" i="7"/>
  <c r="J6887" i="7"/>
  <c r="I6887" i="7"/>
  <c r="J6886" i="7"/>
  <c r="I6886" i="7"/>
  <c r="J6885" i="7"/>
  <c r="I6885" i="7"/>
  <c r="J6884" i="7"/>
  <c r="I6884" i="7"/>
  <c r="J6883" i="7"/>
  <c r="I6883" i="7"/>
  <c r="J6882" i="7"/>
  <c r="I6882" i="7"/>
  <c r="J6881" i="7"/>
  <c r="I6881" i="7"/>
  <c r="J6880" i="7"/>
  <c r="I6880" i="7"/>
  <c r="J6879" i="7"/>
  <c r="I6879" i="7"/>
  <c r="J6878" i="7"/>
  <c r="I6878" i="7"/>
  <c r="J6877" i="7"/>
  <c r="I6877" i="7"/>
  <c r="J6876" i="7"/>
  <c r="I6876" i="7"/>
  <c r="J6875" i="7"/>
  <c r="I6875" i="7"/>
  <c r="J6874" i="7"/>
  <c r="I6874" i="7"/>
  <c r="J6873" i="7"/>
  <c r="I6873" i="7"/>
  <c r="J6872" i="7"/>
  <c r="I6872" i="7"/>
  <c r="J6871" i="7"/>
  <c r="I6871" i="7"/>
  <c r="J6870" i="7"/>
  <c r="I6870" i="7"/>
  <c r="J6869" i="7"/>
  <c r="I6869" i="7"/>
  <c r="J6868" i="7"/>
  <c r="I6868" i="7"/>
  <c r="J6867" i="7"/>
  <c r="I6867" i="7"/>
  <c r="J6866" i="7"/>
  <c r="I6866" i="7"/>
  <c r="J6865" i="7"/>
  <c r="I6865" i="7"/>
  <c r="J6864" i="7"/>
  <c r="I6864" i="7"/>
  <c r="J6863" i="7"/>
  <c r="I6863" i="7"/>
  <c r="J6862" i="7"/>
  <c r="I6862" i="7"/>
  <c r="J6861" i="7"/>
  <c r="I6861" i="7"/>
  <c r="J6860" i="7"/>
  <c r="I6860" i="7"/>
  <c r="J6859" i="7"/>
  <c r="I6859" i="7"/>
  <c r="J6858" i="7"/>
  <c r="I6858" i="7"/>
  <c r="J6857" i="7"/>
  <c r="I6857" i="7"/>
  <c r="J6856" i="7"/>
  <c r="I6856" i="7"/>
  <c r="J6855" i="7"/>
  <c r="I6855" i="7"/>
  <c r="J6854" i="7"/>
  <c r="I6854" i="7"/>
  <c r="J6853" i="7"/>
  <c r="I6853" i="7"/>
  <c r="J6852" i="7"/>
  <c r="I6852" i="7"/>
  <c r="J6851" i="7"/>
  <c r="I6851" i="7"/>
  <c r="J6850" i="7"/>
  <c r="I6850" i="7"/>
  <c r="J6849" i="7"/>
  <c r="I6849" i="7"/>
  <c r="J6848" i="7"/>
  <c r="I6848" i="7"/>
  <c r="J6847" i="7"/>
  <c r="I6847" i="7"/>
  <c r="J6846" i="7"/>
  <c r="I6846" i="7"/>
  <c r="J6845" i="7"/>
  <c r="I6845" i="7"/>
  <c r="J6844" i="7"/>
  <c r="I6844" i="7"/>
  <c r="J6843" i="7"/>
  <c r="I6843" i="7"/>
  <c r="J6842" i="7"/>
  <c r="I6842" i="7"/>
  <c r="J6841" i="7"/>
  <c r="I6841" i="7"/>
  <c r="J6840" i="7"/>
  <c r="I6840" i="7"/>
  <c r="J6839" i="7"/>
  <c r="I6839" i="7"/>
  <c r="J6838" i="7"/>
  <c r="I6838" i="7"/>
  <c r="J6837" i="7"/>
  <c r="I6837" i="7"/>
  <c r="J6836" i="7"/>
  <c r="I6836" i="7"/>
  <c r="J6835" i="7"/>
  <c r="I6835" i="7"/>
  <c r="J6834" i="7"/>
  <c r="I6834" i="7"/>
  <c r="J6833" i="7"/>
  <c r="I6833" i="7"/>
  <c r="J6832" i="7"/>
  <c r="I6832" i="7"/>
  <c r="J6831" i="7"/>
  <c r="I6831" i="7"/>
  <c r="J6830" i="7"/>
  <c r="I6830" i="7"/>
  <c r="J6829" i="7"/>
  <c r="I6829" i="7"/>
  <c r="J6828" i="7"/>
  <c r="I6828" i="7"/>
  <c r="J6827" i="7"/>
  <c r="I6827" i="7"/>
  <c r="J6826" i="7"/>
  <c r="I6826" i="7"/>
  <c r="J6825" i="7"/>
  <c r="I6825" i="7"/>
  <c r="J6824" i="7"/>
  <c r="I6824" i="7"/>
  <c r="J6823" i="7"/>
  <c r="I6823" i="7"/>
  <c r="J6822" i="7"/>
  <c r="I6822" i="7"/>
  <c r="J6821" i="7"/>
  <c r="I6821" i="7"/>
  <c r="J6820" i="7"/>
  <c r="I6820" i="7"/>
  <c r="J6819" i="7"/>
  <c r="I6819" i="7"/>
  <c r="J6818" i="7"/>
  <c r="I6818" i="7"/>
  <c r="J6817" i="7"/>
  <c r="I6817" i="7"/>
  <c r="J6816" i="7"/>
  <c r="I6816" i="7"/>
  <c r="J6815" i="7"/>
  <c r="I6815" i="7"/>
  <c r="J6814" i="7"/>
  <c r="I6814" i="7"/>
  <c r="J6813" i="7"/>
  <c r="I6813" i="7"/>
  <c r="J6812" i="7"/>
  <c r="I6812" i="7"/>
  <c r="J6811" i="7"/>
  <c r="I6811" i="7"/>
  <c r="J6810" i="7"/>
  <c r="I6810" i="7"/>
  <c r="J6809" i="7"/>
  <c r="I6809" i="7"/>
  <c r="J6808" i="7"/>
  <c r="I6808" i="7"/>
  <c r="J6807" i="7"/>
  <c r="I6807" i="7"/>
  <c r="J6806" i="7"/>
  <c r="I6806" i="7"/>
  <c r="J6805" i="7"/>
  <c r="I6805" i="7"/>
  <c r="J6804" i="7"/>
  <c r="I6804" i="7"/>
  <c r="J6803" i="7"/>
  <c r="I6803" i="7"/>
  <c r="J6802" i="7"/>
  <c r="I6802" i="7"/>
  <c r="J6801" i="7"/>
  <c r="I6801" i="7"/>
  <c r="J6800" i="7"/>
  <c r="I6800" i="7"/>
  <c r="J6799" i="7"/>
  <c r="I6799" i="7"/>
  <c r="J6798" i="7"/>
  <c r="I6798" i="7"/>
  <c r="J6797" i="7"/>
  <c r="I6797" i="7"/>
  <c r="J6796" i="7"/>
  <c r="I6796" i="7"/>
  <c r="J6795" i="7"/>
  <c r="I6795" i="7"/>
  <c r="J6794" i="7"/>
  <c r="I6794" i="7"/>
  <c r="J6793" i="7"/>
  <c r="I6793" i="7"/>
  <c r="J6792" i="7"/>
  <c r="I6792" i="7"/>
  <c r="J6791" i="7"/>
  <c r="I6791" i="7"/>
  <c r="J6790" i="7"/>
  <c r="I6790" i="7"/>
  <c r="J6789" i="7"/>
  <c r="I6789" i="7"/>
  <c r="J6788" i="7"/>
  <c r="I6788" i="7"/>
  <c r="J6787" i="7"/>
  <c r="I6787" i="7"/>
  <c r="J6786" i="7"/>
  <c r="I6786" i="7"/>
  <c r="J6785" i="7"/>
  <c r="I6785" i="7"/>
  <c r="J6784" i="7"/>
  <c r="I6784" i="7"/>
  <c r="J6783" i="7"/>
  <c r="I6783" i="7"/>
  <c r="J6782" i="7"/>
  <c r="I6782" i="7"/>
  <c r="J6781" i="7"/>
  <c r="I6781" i="7"/>
  <c r="J6780" i="7"/>
  <c r="I6780" i="7"/>
  <c r="J6779" i="7"/>
  <c r="I6779" i="7"/>
  <c r="J6778" i="7"/>
  <c r="I6778" i="7"/>
  <c r="J6777" i="7"/>
  <c r="I6777" i="7"/>
  <c r="J6776" i="7"/>
  <c r="I6776" i="7"/>
  <c r="J6775" i="7"/>
  <c r="I6775" i="7"/>
  <c r="J6774" i="7"/>
  <c r="I6774" i="7"/>
  <c r="J6773" i="7"/>
  <c r="I6773" i="7"/>
  <c r="J6772" i="7"/>
  <c r="I6772" i="7"/>
  <c r="J6771" i="7"/>
  <c r="I6771" i="7"/>
  <c r="J6770" i="7"/>
  <c r="I6770" i="7"/>
  <c r="J6769" i="7"/>
  <c r="I6769" i="7"/>
  <c r="J6768" i="7"/>
  <c r="I6768" i="7"/>
  <c r="J6767" i="7"/>
  <c r="I6767" i="7"/>
  <c r="J6766" i="7"/>
  <c r="I6766" i="7"/>
  <c r="J6765" i="7"/>
  <c r="I6765" i="7"/>
  <c r="J6764" i="7"/>
  <c r="I6764" i="7"/>
  <c r="J6763" i="7"/>
  <c r="I6763" i="7"/>
  <c r="J6762" i="7"/>
  <c r="I6762" i="7"/>
  <c r="J6761" i="7"/>
  <c r="I6761" i="7"/>
  <c r="J6760" i="7"/>
  <c r="I6760" i="7"/>
  <c r="J6759" i="7"/>
  <c r="I6759" i="7"/>
  <c r="J6758" i="7"/>
  <c r="I6758" i="7"/>
  <c r="J6757" i="7"/>
  <c r="I6757" i="7"/>
  <c r="J6756" i="7"/>
  <c r="I6756" i="7"/>
  <c r="J6755" i="7"/>
  <c r="I6755" i="7"/>
  <c r="J6754" i="7"/>
  <c r="I6754" i="7"/>
  <c r="J6753" i="7"/>
  <c r="I6753" i="7"/>
  <c r="J6752" i="7"/>
  <c r="I6752" i="7"/>
  <c r="J6751" i="7"/>
  <c r="I6751" i="7"/>
  <c r="J6750" i="7"/>
  <c r="I6750" i="7"/>
  <c r="J6749" i="7"/>
  <c r="I6749" i="7"/>
  <c r="J6748" i="7"/>
  <c r="I6748" i="7"/>
  <c r="J6747" i="7"/>
  <c r="I6747" i="7"/>
  <c r="J6746" i="7"/>
  <c r="I6746" i="7"/>
  <c r="J6745" i="7"/>
  <c r="I6745" i="7"/>
  <c r="J6744" i="7"/>
  <c r="I6744" i="7"/>
  <c r="J6743" i="7"/>
  <c r="I6743" i="7"/>
  <c r="J6742" i="7"/>
  <c r="I6742" i="7"/>
  <c r="J6741" i="7"/>
  <c r="I6741" i="7"/>
  <c r="J6740" i="7"/>
  <c r="I6740" i="7"/>
  <c r="J6739" i="7"/>
  <c r="I6739" i="7"/>
  <c r="J6738" i="7"/>
  <c r="I6738" i="7"/>
  <c r="J6737" i="7"/>
  <c r="I6737" i="7"/>
  <c r="J6736" i="7"/>
  <c r="I6736" i="7"/>
  <c r="J6735" i="7"/>
  <c r="I6735" i="7"/>
  <c r="J6734" i="7"/>
  <c r="I6734" i="7"/>
  <c r="J6733" i="7"/>
  <c r="I6733" i="7"/>
  <c r="J6732" i="7"/>
  <c r="I6732" i="7"/>
  <c r="J6731" i="7"/>
  <c r="I6731" i="7"/>
  <c r="J6730" i="7"/>
  <c r="I6730" i="7"/>
  <c r="J6729" i="7"/>
  <c r="I6729" i="7"/>
  <c r="J6728" i="7"/>
  <c r="I6728" i="7"/>
  <c r="J6727" i="7"/>
  <c r="I6727" i="7"/>
  <c r="J6726" i="7"/>
  <c r="I6726" i="7"/>
  <c r="J6725" i="7"/>
  <c r="I6725" i="7"/>
  <c r="J6724" i="7"/>
  <c r="I6724" i="7"/>
  <c r="J6723" i="7"/>
  <c r="I6723" i="7"/>
  <c r="J6722" i="7"/>
  <c r="I6722" i="7"/>
  <c r="J6721" i="7"/>
  <c r="I6721" i="7"/>
  <c r="J6720" i="7"/>
  <c r="I6720" i="7"/>
  <c r="J6719" i="7"/>
  <c r="I6719" i="7"/>
  <c r="J6718" i="7"/>
  <c r="I6718" i="7"/>
  <c r="J6717" i="7"/>
  <c r="I6717" i="7"/>
  <c r="J6716" i="7"/>
  <c r="I6716" i="7"/>
  <c r="J6715" i="7"/>
  <c r="I6715" i="7"/>
  <c r="J6714" i="7"/>
  <c r="I6714" i="7"/>
  <c r="J6713" i="7"/>
  <c r="I6713" i="7"/>
  <c r="J6712" i="7"/>
  <c r="I6712" i="7"/>
  <c r="J6711" i="7"/>
  <c r="I6711" i="7"/>
  <c r="J6710" i="7"/>
  <c r="I6710" i="7"/>
  <c r="J6709" i="7"/>
  <c r="I6709" i="7"/>
  <c r="J6708" i="7"/>
  <c r="I6708" i="7"/>
  <c r="J6707" i="7"/>
  <c r="I6707" i="7"/>
  <c r="J6706" i="7"/>
  <c r="I6706" i="7"/>
  <c r="J6705" i="7"/>
  <c r="I6705" i="7"/>
  <c r="J6704" i="7"/>
  <c r="I6704" i="7"/>
  <c r="J6703" i="7"/>
  <c r="I6703" i="7"/>
  <c r="J6702" i="7"/>
  <c r="I6702" i="7"/>
  <c r="J6701" i="7"/>
  <c r="I6701" i="7"/>
  <c r="J6700" i="7"/>
  <c r="I6700" i="7"/>
  <c r="J6699" i="7"/>
  <c r="I6699" i="7"/>
  <c r="J6698" i="7"/>
  <c r="I6698" i="7"/>
  <c r="J6697" i="7"/>
  <c r="I6697" i="7"/>
  <c r="J6696" i="7"/>
  <c r="I6696" i="7"/>
  <c r="J6695" i="7"/>
  <c r="I6695" i="7"/>
  <c r="J6694" i="7"/>
  <c r="I6694" i="7"/>
  <c r="J6693" i="7"/>
  <c r="I6693" i="7"/>
  <c r="J6692" i="7"/>
  <c r="I6692" i="7"/>
  <c r="J6691" i="7"/>
  <c r="I6691" i="7"/>
  <c r="J6690" i="7"/>
  <c r="I6690" i="7"/>
  <c r="J6689" i="7"/>
  <c r="I6689" i="7"/>
  <c r="J6688" i="7"/>
  <c r="I6688" i="7"/>
  <c r="J6687" i="7"/>
  <c r="I6687" i="7"/>
  <c r="J6686" i="7"/>
  <c r="I6686" i="7"/>
  <c r="J6685" i="7"/>
  <c r="I6685" i="7"/>
  <c r="J6684" i="7"/>
  <c r="I6684" i="7"/>
  <c r="J6683" i="7"/>
  <c r="I6683" i="7"/>
  <c r="J6682" i="7"/>
  <c r="I6682" i="7"/>
  <c r="J6681" i="7"/>
  <c r="I6681" i="7"/>
  <c r="J6680" i="7"/>
  <c r="I6680" i="7"/>
  <c r="J6679" i="7"/>
  <c r="I6679" i="7"/>
  <c r="J6678" i="7"/>
  <c r="I6678" i="7"/>
  <c r="J6677" i="7"/>
  <c r="I6677" i="7"/>
  <c r="J6676" i="7"/>
  <c r="I6676" i="7"/>
  <c r="J6675" i="7"/>
  <c r="I6675" i="7"/>
  <c r="J6674" i="7"/>
  <c r="I6674" i="7"/>
  <c r="J6673" i="7"/>
  <c r="I6673" i="7"/>
  <c r="J6672" i="7"/>
  <c r="I6672" i="7"/>
  <c r="J6671" i="7"/>
  <c r="I6671" i="7"/>
  <c r="J6670" i="7"/>
  <c r="I6670" i="7"/>
  <c r="J6669" i="7"/>
  <c r="I6669" i="7"/>
  <c r="J6668" i="7"/>
  <c r="I6668" i="7"/>
  <c r="J6667" i="7"/>
  <c r="I6667" i="7"/>
  <c r="J6666" i="7"/>
  <c r="I6666" i="7"/>
  <c r="J6665" i="7"/>
  <c r="I6665" i="7"/>
  <c r="J6664" i="7"/>
  <c r="I6664" i="7"/>
  <c r="J6663" i="7"/>
  <c r="I6663" i="7"/>
  <c r="J6662" i="7"/>
  <c r="I6662" i="7"/>
  <c r="J6661" i="7"/>
  <c r="I6661" i="7"/>
  <c r="J6660" i="7"/>
  <c r="I6660" i="7"/>
  <c r="J6659" i="7"/>
  <c r="I6659" i="7"/>
  <c r="J6658" i="7"/>
  <c r="I6658" i="7"/>
  <c r="J6657" i="7"/>
  <c r="I6657" i="7"/>
  <c r="J6656" i="7"/>
  <c r="I6656" i="7"/>
  <c r="J6655" i="7"/>
  <c r="I6655" i="7"/>
  <c r="J6654" i="7"/>
  <c r="I6654" i="7"/>
  <c r="J6653" i="7"/>
  <c r="I6653" i="7"/>
  <c r="J6652" i="7"/>
  <c r="I6652" i="7"/>
  <c r="J6651" i="7"/>
  <c r="I6651" i="7"/>
  <c r="J6650" i="7"/>
  <c r="I6650" i="7"/>
  <c r="J6649" i="7"/>
  <c r="I6649" i="7"/>
  <c r="J6648" i="7"/>
  <c r="I6648" i="7"/>
  <c r="J6647" i="7"/>
  <c r="I6647" i="7"/>
  <c r="J6646" i="7"/>
  <c r="I6646" i="7"/>
  <c r="J6645" i="7"/>
  <c r="I6645" i="7"/>
  <c r="J6644" i="7"/>
  <c r="I6644" i="7"/>
  <c r="J6643" i="7"/>
  <c r="I6643" i="7"/>
  <c r="J6642" i="7"/>
  <c r="I6642" i="7"/>
  <c r="J6641" i="7"/>
  <c r="I6641" i="7"/>
  <c r="J6640" i="7"/>
  <c r="I6640" i="7"/>
  <c r="J6639" i="7"/>
  <c r="I6639" i="7"/>
  <c r="J6638" i="7"/>
  <c r="I6638" i="7"/>
  <c r="J6637" i="7"/>
  <c r="I6637" i="7"/>
  <c r="J6636" i="7"/>
  <c r="I6636" i="7"/>
  <c r="J6635" i="7"/>
  <c r="I6635" i="7"/>
  <c r="J6634" i="7"/>
  <c r="I6634" i="7"/>
  <c r="J6633" i="7"/>
  <c r="I6633" i="7"/>
  <c r="J6632" i="7"/>
  <c r="I6632" i="7"/>
  <c r="J6631" i="7"/>
  <c r="I6631" i="7"/>
  <c r="J6630" i="7"/>
  <c r="I6630" i="7"/>
  <c r="J6629" i="7"/>
  <c r="I6629" i="7"/>
  <c r="J6628" i="7"/>
  <c r="I6628" i="7"/>
  <c r="J6627" i="7"/>
  <c r="I6627" i="7"/>
  <c r="J6626" i="7"/>
  <c r="I6626" i="7"/>
  <c r="J6625" i="7"/>
  <c r="I6625" i="7"/>
  <c r="J6624" i="7"/>
  <c r="I6624" i="7"/>
  <c r="J6623" i="7"/>
  <c r="I6623" i="7"/>
  <c r="J6622" i="7"/>
  <c r="I6622" i="7"/>
  <c r="J6621" i="7"/>
  <c r="I6621" i="7"/>
  <c r="J6620" i="7"/>
  <c r="I6620" i="7"/>
  <c r="J6619" i="7"/>
  <c r="I6619" i="7"/>
  <c r="J6618" i="7"/>
  <c r="I6618" i="7"/>
  <c r="J6617" i="7"/>
  <c r="I6617" i="7"/>
  <c r="J6616" i="7"/>
  <c r="I6616" i="7"/>
  <c r="J6615" i="7"/>
  <c r="I6615" i="7"/>
  <c r="J6614" i="7"/>
  <c r="I6614" i="7"/>
  <c r="J6613" i="7"/>
  <c r="I6613" i="7"/>
  <c r="J6612" i="7"/>
  <c r="I6612" i="7"/>
  <c r="J6611" i="7"/>
  <c r="I6611" i="7"/>
  <c r="J6610" i="7"/>
  <c r="I6610" i="7"/>
  <c r="J6609" i="7"/>
  <c r="I6609" i="7"/>
  <c r="J6608" i="7"/>
  <c r="I6608" i="7"/>
  <c r="J6607" i="7"/>
  <c r="I6607" i="7"/>
  <c r="J6606" i="7"/>
  <c r="I6606" i="7"/>
  <c r="J6605" i="7"/>
  <c r="I6605" i="7"/>
  <c r="J6604" i="7"/>
  <c r="I6604" i="7"/>
  <c r="J6603" i="7"/>
  <c r="I6603" i="7"/>
  <c r="J6602" i="7"/>
  <c r="I6602" i="7"/>
  <c r="J6601" i="7"/>
  <c r="I6601" i="7"/>
  <c r="J6600" i="7"/>
  <c r="I6600" i="7"/>
  <c r="J6599" i="7"/>
  <c r="I6599" i="7"/>
  <c r="J6598" i="7"/>
  <c r="I6598" i="7"/>
  <c r="J6597" i="7"/>
  <c r="I6597" i="7"/>
  <c r="J6596" i="7"/>
  <c r="I6596" i="7"/>
  <c r="J6595" i="7"/>
  <c r="I6595" i="7"/>
  <c r="J6594" i="7"/>
  <c r="I6594" i="7"/>
  <c r="J6593" i="7"/>
  <c r="I6593" i="7"/>
  <c r="J6592" i="7"/>
  <c r="I6592" i="7"/>
  <c r="J6591" i="7"/>
  <c r="I6591" i="7"/>
  <c r="J6590" i="7"/>
  <c r="I6590" i="7"/>
  <c r="J6589" i="7"/>
  <c r="I6589" i="7"/>
  <c r="J6588" i="7"/>
  <c r="I6588" i="7"/>
  <c r="J6587" i="7"/>
  <c r="I6587" i="7"/>
  <c r="J6586" i="7"/>
  <c r="I6586" i="7"/>
  <c r="J6585" i="7"/>
  <c r="I6585" i="7"/>
  <c r="J6584" i="7"/>
  <c r="I6584" i="7"/>
  <c r="J6583" i="7"/>
  <c r="I6583" i="7"/>
  <c r="J6582" i="7"/>
  <c r="I6582" i="7"/>
  <c r="J6581" i="7"/>
  <c r="I6581" i="7"/>
  <c r="J6580" i="7"/>
  <c r="I6580" i="7"/>
  <c r="J6579" i="7"/>
  <c r="I6579" i="7"/>
  <c r="J6578" i="7"/>
  <c r="I6578" i="7"/>
  <c r="J6577" i="7"/>
  <c r="I6577" i="7"/>
  <c r="J6576" i="7"/>
  <c r="I6576" i="7"/>
  <c r="J6575" i="7"/>
  <c r="I6575" i="7"/>
  <c r="J6574" i="7"/>
  <c r="I6574" i="7"/>
  <c r="J6573" i="7"/>
  <c r="I6573" i="7"/>
  <c r="J6572" i="7"/>
  <c r="I6572" i="7"/>
  <c r="J6571" i="7"/>
  <c r="I6571" i="7"/>
  <c r="J6570" i="7"/>
  <c r="I6570" i="7"/>
  <c r="J6569" i="7"/>
  <c r="I6569" i="7"/>
  <c r="J6568" i="7"/>
  <c r="I6568" i="7"/>
  <c r="J6567" i="7"/>
  <c r="I6567" i="7"/>
  <c r="J6566" i="7"/>
  <c r="I6566" i="7"/>
  <c r="J6565" i="7"/>
  <c r="I6565" i="7"/>
  <c r="J6564" i="7"/>
  <c r="I6564" i="7"/>
  <c r="J6563" i="7"/>
  <c r="I6563" i="7"/>
  <c r="J6562" i="7"/>
  <c r="I6562" i="7"/>
  <c r="J6561" i="7"/>
  <c r="I6561" i="7"/>
  <c r="J6560" i="7"/>
  <c r="I6560" i="7"/>
  <c r="J6559" i="7"/>
  <c r="I6559" i="7"/>
  <c r="J6558" i="7"/>
  <c r="I6558" i="7"/>
  <c r="J6557" i="7"/>
  <c r="I6557" i="7"/>
  <c r="J6556" i="7"/>
  <c r="I6556" i="7"/>
  <c r="J6555" i="7"/>
  <c r="I6555" i="7"/>
  <c r="J6554" i="7"/>
  <c r="I6554" i="7"/>
  <c r="J6553" i="7"/>
  <c r="I6553" i="7"/>
  <c r="J6552" i="7"/>
  <c r="I6552" i="7"/>
  <c r="J6551" i="7"/>
  <c r="I6551" i="7"/>
  <c r="J6550" i="7"/>
  <c r="I6550" i="7"/>
  <c r="J6549" i="7"/>
  <c r="I6549" i="7"/>
  <c r="J6548" i="7"/>
  <c r="I6548" i="7"/>
  <c r="J6547" i="7"/>
  <c r="I6547" i="7"/>
  <c r="J6546" i="7"/>
  <c r="I6546" i="7"/>
  <c r="J6545" i="7"/>
  <c r="I6545" i="7"/>
  <c r="J6544" i="7"/>
  <c r="I6544" i="7"/>
  <c r="J6543" i="7"/>
  <c r="I6543" i="7"/>
  <c r="J6542" i="7"/>
  <c r="I6542" i="7"/>
  <c r="J6541" i="7"/>
  <c r="I6541" i="7"/>
  <c r="J6540" i="7"/>
  <c r="I6540" i="7"/>
  <c r="J6539" i="7"/>
  <c r="I6539" i="7"/>
  <c r="J6538" i="7"/>
  <c r="I6538" i="7"/>
  <c r="J6537" i="7"/>
  <c r="I6537" i="7"/>
  <c r="J6536" i="7"/>
  <c r="I6536" i="7"/>
  <c r="J6535" i="7"/>
  <c r="I6535" i="7"/>
  <c r="J6534" i="7"/>
  <c r="I6534" i="7"/>
  <c r="J6533" i="7"/>
  <c r="I6533" i="7"/>
  <c r="J6532" i="7"/>
  <c r="I6532" i="7"/>
  <c r="J6531" i="7"/>
  <c r="I6531" i="7"/>
  <c r="J6530" i="7"/>
  <c r="I6530" i="7"/>
  <c r="J6529" i="7"/>
  <c r="I6529" i="7"/>
  <c r="J6528" i="7"/>
  <c r="I6528" i="7"/>
  <c r="J6527" i="7"/>
  <c r="I6527" i="7"/>
  <c r="J6526" i="7"/>
  <c r="I6526" i="7"/>
  <c r="J6525" i="7"/>
  <c r="I6525" i="7"/>
  <c r="J6524" i="7"/>
  <c r="I6524" i="7"/>
  <c r="J6523" i="7"/>
  <c r="I6523" i="7"/>
  <c r="J6522" i="7"/>
  <c r="I6522" i="7"/>
  <c r="J6521" i="7"/>
  <c r="I6521" i="7"/>
  <c r="J6520" i="7"/>
  <c r="I6520" i="7"/>
  <c r="J6519" i="7"/>
  <c r="I6519" i="7"/>
  <c r="J6518" i="7"/>
  <c r="I6518" i="7"/>
  <c r="J6517" i="7"/>
  <c r="I6517" i="7"/>
  <c r="J6516" i="7"/>
  <c r="I6516" i="7"/>
  <c r="J6515" i="7"/>
  <c r="I6515" i="7"/>
  <c r="J6514" i="7"/>
  <c r="I6514" i="7"/>
  <c r="J6513" i="7"/>
  <c r="I6513" i="7"/>
  <c r="J6512" i="7"/>
  <c r="I6512" i="7"/>
  <c r="J6511" i="7"/>
  <c r="I6511" i="7"/>
  <c r="J6510" i="7"/>
  <c r="I6510" i="7"/>
  <c r="J6509" i="7"/>
  <c r="I6509" i="7"/>
  <c r="J6508" i="7"/>
  <c r="I6508" i="7"/>
  <c r="J6507" i="7"/>
  <c r="I6507" i="7"/>
  <c r="J6506" i="7"/>
  <c r="I6506" i="7"/>
  <c r="J6505" i="7"/>
  <c r="I6505" i="7"/>
  <c r="J6504" i="7"/>
  <c r="I6504" i="7"/>
  <c r="J6503" i="7"/>
  <c r="I6503" i="7"/>
  <c r="J6502" i="7"/>
  <c r="I6502" i="7"/>
  <c r="J6501" i="7"/>
  <c r="I6501" i="7"/>
  <c r="J6500" i="7"/>
  <c r="I6500" i="7"/>
  <c r="J6499" i="7"/>
  <c r="I6499" i="7"/>
  <c r="J6498" i="7"/>
  <c r="I6498" i="7"/>
  <c r="J6497" i="7"/>
  <c r="I6497" i="7"/>
  <c r="J6496" i="7"/>
  <c r="I6496" i="7"/>
  <c r="J6495" i="7"/>
  <c r="I6495" i="7"/>
  <c r="J6494" i="7"/>
  <c r="I6494" i="7"/>
  <c r="J6493" i="7"/>
  <c r="I6493" i="7"/>
  <c r="J6492" i="7"/>
  <c r="I6492" i="7"/>
  <c r="J6491" i="7"/>
  <c r="I6491" i="7"/>
  <c r="J6490" i="7"/>
  <c r="I6490" i="7"/>
  <c r="J6489" i="7"/>
  <c r="I6489" i="7"/>
  <c r="J6488" i="7"/>
  <c r="I6488" i="7"/>
  <c r="J6487" i="7"/>
  <c r="I6487" i="7"/>
  <c r="J6486" i="7"/>
  <c r="I6486" i="7"/>
  <c r="J6485" i="7"/>
  <c r="I6485" i="7"/>
  <c r="J6484" i="7"/>
  <c r="I6484" i="7"/>
  <c r="J6483" i="7"/>
  <c r="I6483" i="7"/>
  <c r="J6482" i="7"/>
  <c r="I6482" i="7"/>
  <c r="J6481" i="7"/>
  <c r="I6481" i="7"/>
  <c r="J6480" i="7"/>
  <c r="I6480" i="7"/>
  <c r="J6479" i="7"/>
  <c r="I6479" i="7"/>
  <c r="J6478" i="7"/>
  <c r="I6478" i="7"/>
  <c r="J6477" i="7"/>
  <c r="I6477" i="7"/>
  <c r="J6476" i="7"/>
  <c r="I6476" i="7"/>
  <c r="J6475" i="7"/>
  <c r="I6475" i="7"/>
  <c r="J6474" i="7"/>
  <c r="I6474" i="7"/>
  <c r="J6473" i="7"/>
  <c r="I6473" i="7"/>
  <c r="J6472" i="7"/>
  <c r="I6472" i="7"/>
  <c r="J6471" i="7"/>
  <c r="I6471" i="7"/>
  <c r="J6470" i="7"/>
  <c r="I6470" i="7"/>
  <c r="J6469" i="7"/>
  <c r="I6469" i="7"/>
  <c r="J6468" i="7"/>
  <c r="I6468" i="7"/>
  <c r="J6467" i="7"/>
  <c r="I6467" i="7"/>
  <c r="J6466" i="7"/>
  <c r="I6466" i="7"/>
  <c r="J6465" i="7"/>
  <c r="I6465" i="7"/>
  <c r="J6464" i="7"/>
  <c r="I6464" i="7"/>
  <c r="J6463" i="7"/>
  <c r="I6463" i="7"/>
  <c r="J6462" i="7"/>
  <c r="I6462" i="7"/>
  <c r="J6461" i="7"/>
  <c r="I6461" i="7"/>
  <c r="J6460" i="7"/>
  <c r="I6460" i="7"/>
  <c r="J6459" i="7"/>
  <c r="I6459" i="7"/>
  <c r="J6458" i="7"/>
  <c r="I6458" i="7"/>
  <c r="J6457" i="7"/>
  <c r="I6457" i="7"/>
  <c r="J6456" i="7"/>
  <c r="I6456" i="7"/>
  <c r="J6455" i="7"/>
  <c r="I6455" i="7"/>
  <c r="J6454" i="7"/>
  <c r="I6454" i="7"/>
  <c r="J6453" i="7"/>
  <c r="I6453" i="7"/>
  <c r="J6452" i="7"/>
  <c r="I6452" i="7"/>
  <c r="J6451" i="7"/>
  <c r="I6451" i="7"/>
  <c r="J6450" i="7"/>
  <c r="I6450" i="7"/>
  <c r="J6449" i="7"/>
  <c r="I6449" i="7"/>
  <c r="J6448" i="7"/>
  <c r="I6448" i="7"/>
  <c r="J6447" i="7"/>
  <c r="I6447" i="7"/>
  <c r="J6446" i="7"/>
  <c r="I6446" i="7"/>
  <c r="J6445" i="7"/>
  <c r="I6445" i="7"/>
  <c r="J6444" i="7"/>
  <c r="I6444" i="7"/>
  <c r="J6443" i="7"/>
  <c r="I6443" i="7"/>
  <c r="J6442" i="7"/>
  <c r="I6442" i="7"/>
  <c r="J6441" i="7"/>
  <c r="I6441" i="7"/>
  <c r="J6440" i="7"/>
  <c r="I6440" i="7"/>
  <c r="J6439" i="7"/>
  <c r="I6439" i="7"/>
  <c r="J6438" i="7"/>
  <c r="I6438" i="7"/>
  <c r="J6437" i="7"/>
  <c r="I6437" i="7"/>
  <c r="J6436" i="7"/>
  <c r="I6436" i="7"/>
  <c r="J6435" i="7"/>
  <c r="I6435" i="7"/>
  <c r="J6434" i="7"/>
  <c r="I6434" i="7"/>
  <c r="J6433" i="7"/>
  <c r="I6433" i="7"/>
  <c r="J6432" i="7"/>
  <c r="I6432" i="7"/>
  <c r="J6431" i="7"/>
  <c r="I6431" i="7"/>
  <c r="J6430" i="7"/>
  <c r="I6430" i="7"/>
  <c r="J6429" i="7"/>
  <c r="I6429" i="7"/>
  <c r="J6428" i="7"/>
  <c r="I6428" i="7"/>
  <c r="J6427" i="7"/>
  <c r="I6427" i="7"/>
  <c r="J6426" i="7"/>
  <c r="I6426" i="7"/>
  <c r="J6425" i="7"/>
  <c r="I6425" i="7"/>
  <c r="J6424" i="7"/>
  <c r="I6424" i="7"/>
  <c r="J6423" i="7"/>
  <c r="I6423" i="7"/>
  <c r="J6422" i="7"/>
  <c r="I6422" i="7"/>
  <c r="J6421" i="7"/>
  <c r="I6421" i="7"/>
  <c r="J6420" i="7"/>
  <c r="I6420" i="7"/>
  <c r="J6419" i="7"/>
  <c r="I6419" i="7"/>
  <c r="J6418" i="7"/>
  <c r="I6418" i="7"/>
  <c r="J6417" i="7"/>
  <c r="I6417" i="7"/>
  <c r="J6416" i="7"/>
  <c r="I6416" i="7"/>
  <c r="J6415" i="7"/>
  <c r="I6415" i="7"/>
  <c r="J6414" i="7"/>
  <c r="I6414" i="7"/>
  <c r="J6413" i="7"/>
  <c r="I6413" i="7"/>
  <c r="J6412" i="7"/>
  <c r="I6412" i="7"/>
  <c r="J6411" i="7"/>
  <c r="I6411" i="7"/>
  <c r="J6410" i="7"/>
  <c r="I6410" i="7"/>
  <c r="J6409" i="7"/>
  <c r="I6409" i="7"/>
  <c r="J6408" i="7"/>
  <c r="I6408" i="7"/>
  <c r="J6407" i="7"/>
  <c r="I6407" i="7"/>
  <c r="J6406" i="7"/>
  <c r="I6406" i="7"/>
  <c r="J6405" i="7"/>
  <c r="I6405" i="7"/>
  <c r="J6404" i="7"/>
  <c r="I6404" i="7"/>
  <c r="J6403" i="7"/>
  <c r="I6403" i="7"/>
  <c r="J6402" i="7"/>
  <c r="I6402" i="7"/>
  <c r="J6401" i="7"/>
  <c r="I6401" i="7"/>
  <c r="J6400" i="7"/>
  <c r="I6400" i="7"/>
  <c r="J6399" i="7"/>
  <c r="I6399" i="7"/>
  <c r="J6398" i="7"/>
  <c r="I6398" i="7"/>
  <c r="J6397" i="7"/>
  <c r="I6397" i="7"/>
  <c r="J6396" i="7"/>
  <c r="I6396" i="7"/>
  <c r="J6395" i="7"/>
  <c r="I6395" i="7"/>
  <c r="J6394" i="7"/>
  <c r="I6394" i="7"/>
  <c r="J6393" i="7"/>
  <c r="I6393" i="7"/>
  <c r="J6392" i="7"/>
  <c r="I6392" i="7"/>
  <c r="J6391" i="7"/>
  <c r="I6391" i="7"/>
  <c r="J6390" i="7"/>
  <c r="I6390" i="7"/>
  <c r="J6389" i="7"/>
  <c r="I6389" i="7"/>
  <c r="J6388" i="7"/>
  <c r="I6388" i="7"/>
  <c r="J6387" i="7"/>
  <c r="I6387" i="7"/>
  <c r="J6386" i="7"/>
  <c r="I6386" i="7"/>
  <c r="J6385" i="7"/>
  <c r="I6385" i="7"/>
  <c r="J6384" i="7"/>
  <c r="I6384" i="7"/>
  <c r="J6383" i="7"/>
  <c r="I6383" i="7"/>
  <c r="J6382" i="7"/>
  <c r="I6382" i="7"/>
  <c r="J6381" i="7"/>
  <c r="I6381" i="7"/>
  <c r="J6380" i="7"/>
  <c r="I6380" i="7"/>
  <c r="J6379" i="7"/>
  <c r="I6379" i="7"/>
  <c r="J6378" i="7"/>
  <c r="I6378" i="7"/>
  <c r="J6377" i="7"/>
  <c r="I6377" i="7"/>
  <c r="J6376" i="7"/>
  <c r="I6376" i="7"/>
  <c r="J6375" i="7"/>
  <c r="I6375" i="7"/>
  <c r="J6374" i="7"/>
  <c r="I6374" i="7"/>
  <c r="J6373" i="7"/>
  <c r="I6373" i="7"/>
  <c r="J6372" i="7"/>
  <c r="I6372" i="7"/>
  <c r="J6371" i="7"/>
  <c r="I6371" i="7"/>
  <c r="J6370" i="7"/>
  <c r="I6370" i="7"/>
  <c r="J6369" i="7"/>
  <c r="I6369" i="7"/>
  <c r="J6368" i="7"/>
  <c r="I6368" i="7"/>
  <c r="J6367" i="7"/>
  <c r="I6367" i="7"/>
  <c r="J6366" i="7"/>
  <c r="I6366" i="7"/>
  <c r="J6365" i="7"/>
  <c r="I6365" i="7"/>
  <c r="J6364" i="7"/>
  <c r="I6364" i="7"/>
  <c r="J6363" i="7"/>
  <c r="I6363" i="7"/>
  <c r="J6362" i="7"/>
  <c r="I6362" i="7"/>
  <c r="J6361" i="7"/>
  <c r="I6361" i="7"/>
  <c r="J6360" i="7"/>
  <c r="I6360" i="7"/>
  <c r="J6359" i="7"/>
  <c r="I6359" i="7"/>
  <c r="J6358" i="7"/>
  <c r="I6358" i="7"/>
  <c r="J6357" i="7"/>
  <c r="I6357" i="7"/>
  <c r="J6356" i="7"/>
  <c r="I6356" i="7"/>
  <c r="J6355" i="7"/>
  <c r="I6355" i="7"/>
  <c r="J6354" i="7"/>
  <c r="I6354" i="7"/>
  <c r="J6353" i="7"/>
  <c r="I6353" i="7"/>
  <c r="J6352" i="7"/>
  <c r="I6352" i="7"/>
  <c r="J6351" i="7"/>
  <c r="I6351" i="7"/>
  <c r="J6350" i="7"/>
  <c r="I6350" i="7"/>
  <c r="J6349" i="7"/>
  <c r="I6349" i="7"/>
  <c r="J6348" i="7"/>
  <c r="I6348" i="7"/>
  <c r="J6347" i="7"/>
  <c r="I6347" i="7"/>
  <c r="J6346" i="7"/>
  <c r="I6346" i="7"/>
  <c r="J6345" i="7"/>
  <c r="I6345" i="7"/>
  <c r="J6344" i="7"/>
  <c r="I6344" i="7"/>
  <c r="J6343" i="7"/>
  <c r="I6343" i="7"/>
  <c r="J6342" i="7"/>
  <c r="I6342" i="7"/>
  <c r="J6341" i="7"/>
  <c r="I6341" i="7"/>
  <c r="J6340" i="7"/>
  <c r="I6340" i="7"/>
  <c r="J6339" i="7"/>
  <c r="I6339" i="7"/>
  <c r="J6338" i="7"/>
  <c r="I6338" i="7"/>
  <c r="J6337" i="7"/>
  <c r="I6337" i="7"/>
  <c r="J6336" i="7"/>
  <c r="I6336" i="7"/>
  <c r="J6335" i="7"/>
  <c r="I6335" i="7"/>
  <c r="J6334" i="7"/>
  <c r="I6334" i="7"/>
  <c r="J6333" i="7"/>
  <c r="I6333" i="7"/>
  <c r="J6332" i="7"/>
  <c r="I6332" i="7"/>
  <c r="J6331" i="7"/>
  <c r="I6331" i="7"/>
  <c r="J6330" i="7"/>
  <c r="I6330" i="7"/>
  <c r="J6329" i="7"/>
  <c r="I6329" i="7"/>
  <c r="J6328" i="7"/>
  <c r="I6328" i="7"/>
  <c r="J6327" i="7"/>
  <c r="I6327" i="7"/>
  <c r="J6326" i="7"/>
  <c r="I6326" i="7"/>
  <c r="J6325" i="7"/>
  <c r="I6325" i="7"/>
  <c r="J6324" i="7"/>
  <c r="I6324" i="7"/>
  <c r="J6323" i="7"/>
  <c r="I6323" i="7"/>
  <c r="J6322" i="7"/>
  <c r="I6322" i="7"/>
  <c r="J6321" i="7"/>
  <c r="I6321" i="7"/>
  <c r="J6320" i="7"/>
  <c r="I6320" i="7"/>
  <c r="J6319" i="7"/>
  <c r="I6319" i="7"/>
  <c r="J6318" i="7"/>
  <c r="I6318" i="7"/>
  <c r="J6317" i="7"/>
  <c r="I6317" i="7"/>
  <c r="J6316" i="7"/>
  <c r="I6316" i="7"/>
  <c r="J6315" i="7"/>
  <c r="I6315" i="7"/>
  <c r="J6314" i="7"/>
  <c r="I6314" i="7"/>
  <c r="J6313" i="7"/>
  <c r="I6313" i="7"/>
  <c r="J6312" i="7"/>
  <c r="I6312" i="7"/>
  <c r="J6311" i="7"/>
  <c r="I6311" i="7"/>
  <c r="J6310" i="7"/>
  <c r="I6310" i="7"/>
  <c r="J6309" i="7"/>
  <c r="I6309" i="7"/>
  <c r="J6308" i="7"/>
  <c r="I6308" i="7"/>
  <c r="J6307" i="7"/>
  <c r="I6307" i="7"/>
  <c r="J6306" i="7"/>
  <c r="I6306" i="7"/>
  <c r="J6305" i="7"/>
  <c r="I6305" i="7"/>
  <c r="J6304" i="7"/>
  <c r="I6304" i="7"/>
  <c r="J6303" i="7"/>
  <c r="I6303" i="7"/>
  <c r="J6302" i="7"/>
  <c r="I6302" i="7"/>
  <c r="J6301" i="7"/>
  <c r="I6301" i="7"/>
  <c r="J6300" i="7"/>
  <c r="I6300" i="7"/>
  <c r="J6299" i="7"/>
  <c r="I6299" i="7"/>
  <c r="J6298" i="7"/>
  <c r="I6298" i="7"/>
  <c r="J6297" i="7"/>
  <c r="I6297" i="7"/>
  <c r="J6296" i="7"/>
  <c r="I6296" i="7"/>
  <c r="J6295" i="7"/>
  <c r="I6295" i="7"/>
  <c r="J6294" i="7"/>
  <c r="I6294" i="7"/>
  <c r="J6293" i="7"/>
  <c r="I6293" i="7"/>
  <c r="J6292" i="7"/>
  <c r="I6292" i="7"/>
  <c r="J6291" i="7"/>
  <c r="I6291" i="7"/>
  <c r="J6290" i="7"/>
  <c r="I6290" i="7"/>
  <c r="J6289" i="7"/>
  <c r="I6289" i="7"/>
  <c r="J6288" i="7"/>
  <c r="I6288" i="7"/>
  <c r="J6287" i="7"/>
  <c r="I6287" i="7"/>
  <c r="J6286" i="7"/>
  <c r="I6286" i="7"/>
  <c r="J6285" i="7"/>
  <c r="I6285" i="7"/>
  <c r="J6284" i="7"/>
  <c r="I6284" i="7"/>
  <c r="J6283" i="7"/>
  <c r="I6283" i="7"/>
  <c r="J6282" i="7"/>
  <c r="I6282" i="7"/>
  <c r="J6281" i="7"/>
  <c r="I6281" i="7"/>
  <c r="J6280" i="7"/>
  <c r="I6280" i="7"/>
  <c r="J6279" i="7"/>
  <c r="I6279" i="7"/>
  <c r="J6278" i="7"/>
  <c r="I6278" i="7"/>
  <c r="J6277" i="7"/>
  <c r="I6277" i="7"/>
  <c r="J6276" i="7"/>
  <c r="I6276" i="7"/>
  <c r="J6275" i="7"/>
  <c r="I6275" i="7"/>
  <c r="J6274" i="7"/>
  <c r="I6274" i="7"/>
  <c r="J6273" i="7"/>
  <c r="I6273" i="7"/>
  <c r="J6272" i="7"/>
  <c r="I6272" i="7"/>
  <c r="J6271" i="7"/>
  <c r="I6271" i="7"/>
  <c r="J6270" i="7"/>
  <c r="I6270" i="7"/>
  <c r="J6269" i="7"/>
  <c r="I6269" i="7"/>
  <c r="J6268" i="7"/>
  <c r="I6268" i="7"/>
  <c r="J6267" i="7"/>
  <c r="I6267" i="7"/>
  <c r="J6266" i="7"/>
  <c r="I6266" i="7"/>
  <c r="J6265" i="7"/>
  <c r="I6265" i="7"/>
  <c r="J6264" i="7"/>
  <c r="I6264" i="7"/>
  <c r="J6263" i="7"/>
  <c r="I6263" i="7"/>
  <c r="J6262" i="7"/>
  <c r="I6262" i="7"/>
  <c r="J6261" i="7"/>
  <c r="I6261" i="7"/>
  <c r="J6260" i="7"/>
  <c r="I6260" i="7"/>
  <c r="J6259" i="7"/>
  <c r="I6259" i="7"/>
  <c r="J6258" i="7"/>
  <c r="I6258" i="7"/>
  <c r="J6257" i="7"/>
  <c r="I6257" i="7"/>
  <c r="J6256" i="7"/>
  <c r="I6256" i="7"/>
  <c r="J6255" i="7"/>
  <c r="I6255" i="7"/>
  <c r="J6254" i="7"/>
  <c r="I6254" i="7"/>
  <c r="J6253" i="7"/>
  <c r="I6253" i="7"/>
  <c r="J6252" i="7"/>
  <c r="I6252" i="7"/>
  <c r="J6251" i="7"/>
  <c r="I6251" i="7"/>
  <c r="J6250" i="7"/>
  <c r="I6250" i="7"/>
  <c r="J6249" i="7"/>
  <c r="I6249" i="7"/>
  <c r="J6248" i="7"/>
  <c r="I6248" i="7"/>
  <c r="J6247" i="7"/>
  <c r="I6247" i="7"/>
  <c r="J6246" i="7"/>
  <c r="I6246" i="7"/>
  <c r="J6245" i="7"/>
  <c r="I6245" i="7"/>
  <c r="J6244" i="7"/>
  <c r="I6244" i="7"/>
  <c r="J6243" i="7"/>
  <c r="I6243" i="7"/>
  <c r="J6242" i="7"/>
  <c r="I6242" i="7"/>
  <c r="J6241" i="7"/>
  <c r="I6241" i="7"/>
  <c r="J6240" i="7"/>
  <c r="I6240" i="7"/>
  <c r="J6239" i="7"/>
  <c r="I6239" i="7"/>
  <c r="J6238" i="7"/>
  <c r="I6238" i="7"/>
  <c r="J6237" i="7"/>
  <c r="I6237" i="7"/>
  <c r="J6236" i="7"/>
  <c r="I6236" i="7"/>
  <c r="J6235" i="7"/>
  <c r="I6235" i="7"/>
  <c r="J6234" i="7"/>
  <c r="I6234" i="7"/>
  <c r="J6233" i="7"/>
  <c r="I6233" i="7"/>
  <c r="J6232" i="7"/>
  <c r="I6232" i="7"/>
  <c r="J6231" i="7"/>
  <c r="I6231" i="7"/>
  <c r="J6230" i="7"/>
  <c r="I6230" i="7"/>
  <c r="J6229" i="7"/>
  <c r="I6229" i="7"/>
  <c r="J6228" i="7"/>
  <c r="I6228" i="7"/>
  <c r="J6227" i="7"/>
  <c r="I6227" i="7"/>
  <c r="J6226" i="7"/>
  <c r="I6226" i="7"/>
  <c r="J6225" i="7"/>
  <c r="I6225" i="7"/>
  <c r="J6224" i="7"/>
  <c r="I6224" i="7"/>
  <c r="J6223" i="7"/>
  <c r="I6223" i="7"/>
  <c r="J6222" i="7"/>
  <c r="I6222" i="7"/>
  <c r="J6221" i="7"/>
  <c r="I6221" i="7"/>
  <c r="J6220" i="7"/>
  <c r="I6220" i="7"/>
  <c r="J6219" i="7"/>
  <c r="I6219" i="7"/>
  <c r="J6218" i="7"/>
  <c r="I6218" i="7"/>
  <c r="J6217" i="7"/>
  <c r="I6217" i="7"/>
  <c r="J6216" i="7"/>
  <c r="I6216" i="7"/>
  <c r="J6215" i="7"/>
  <c r="I6215" i="7"/>
  <c r="J6214" i="7"/>
  <c r="I6214" i="7"/>
  <c r="J6213" i="7"/>
  <c r="I6213" i="7"/>
  <c r="J6212" i="7"/>
  <c r="I6212" i="7"/>
  <c r="J6211" i="7"/>
  <c r="I6211" i="7"/>
  <c r="J6210" i="7"/>
  <c r="I6210" i="7"/>
  <c r="J6209" i="7"/>
  <c r="I6209" i="7"/>
  <c r="J6208" i="7"/>
  <c r="I6208" i="7"/>
  <c r="J6207" i="7"/>
  <c r="I6207" i="7"/>
  <c r="J6206" i="7"/>
  <c r="I6206" i="7"/>
  <c r="J6205" i="7"/>
  <c r="I6205" i="7"/>
  <c r="J6204" i="7"/>
  <c r="I6204" i="7"/>
  <c r="J6203" i="7"/>
  <c r="I6203" i="7"/>
  <c r="J6202" i="7"/>
  <c r="I6202" i="7"/>
  <c r="J6201" i="7"/>
  <c r="I6201" i="7"/>
  <c r="J6200" i="7"/>
  <c r="I6200" i="7"/>
  <c r="J6199" i="7"/>
  <c r="I6199" i="7"/>
  <c r="J6198" i="7"/>
  <c r="I6198" i="7"/>
  <c r="J6197" i="7"/>
  <c r="I6197" i="7"/>
  <c r="J6196" i="7"/>
  <c r="I6196" i="7"/>
  <c r="J6195" i="7"/>
  <c r="I6195" i="7"/>
  <c r="J6194" i="7"/>
  <c r="I6194" i="7"/>
  <c r="J6193" i="7"/>
  <c r="I6193" i="7"/>
  <c r="J6192" i="7"/>
  <c r="I6192" i="7"/>
  <c r="J6191" i="7"/>
  <c r="I6191" i="7"/>
  <c r="J6190" i="7"/>
  <c r="I6190" i="7"/>
  <c r="J6189" i="7"/>
  <c r="I6189" i="7"/>
  <c r="J6188" i="7"/>
  <c r="I6188" i="7"/>
  <c r="J6187" i="7"/>
  <c r="I6187" i="7"/>
  <c r="J6186" i="7"/>
  <c r="I6186" i="7"/>
  <c r="J6185" i="7"/>
  <c r="I6185" i="7"/>
  <c r="J6184" i="7"/>
  <c r="I6184" i="7"/>
  <c r="J6183" i="7"/>
  <c r="I6183" i="7"/>
  <c r="J6182" i="7"/>
  <c r="I6182" i="7"/>
  <c r="J6181" i="7"/>
  <c r="I6181" i="7"/>
  <c r="J6180" i="7"/>
  <c r="I6180" i="7"/>
  <c r="J6179" i="7"/>
  <c r="I6179" i="7"/>
  <c r="J6178" i="7"/>
  <c r="I6178" i="7"/>
  <c r="J6177" i="7"/>
  <c r="I6177" i="7"/>
  <c r="J6176" i="7"/>
  <c r="I6176" i="7"/>
  <c r="J6175" i="7"/>
  <c r="I6175" i="7"/>
  <c r="J6174" i="7"/>
  <c r="I6174" i="7"/>
  <c r="J6173" i="7"/>
  <c r="I6173" i="7"/>
  <c r="J6172" i="7"/>
  <c r="I6172" i="7"/>
  <c r="J6171" i="7"/>
  <c r="I6171" i="7"/>
  <c r="J6170" i="7"/>
  <c r="I6170" i="7"/>
  <c r="J6169" i="7"/>
  <c r="I6169" i="7"/>
  <c r="J6168" i="7"/>
  <c r="I6168" i="7"/>
  <c r="J6167" i="7"/>
  <c r="I6167" i="7"/>
  <c r="J6166" i="7"/>
  <c r="I6166" i="7"/>
  <c r="J6165" i="7"/>
  <c r="I6165" i="7"/>
  <c r="J6164" i="7"/>
  <c r="I6164" i="7"/>
  <c r="J6163" i="7"/>
  <c r="I6163" i="7"/>
  <c r="J6162" i="7"/>
  <c r="I6162" i="7"/>
  <c r="J6161" i="7"/>
  <c r="I6161" i="7"/>
  <c r="J6160" i="7"/>
  <c r="I6160" i="7"/>
  <c r="J6159" i="7"/>
  <c r="I6159" i="7"/>
  <c r="J6158" i="7"/>
  <c r="I6158" i="7"/>
  <c r="J6157" i="7"/>
  <c r="I6157" i="7"/>
  <c r="J6156" i="7"/>
  <c r="I6156" i="7"/>
  <c r="J6155" i="7"/>
  <c r="I6155" i="7"/>
  <c r="J6154" i="7"/>
  <c r="I6154" i="7"/>
  <c r="J6153" i="7"/>
  <c r="I6153" i="7"/>
  <c r="J6152" i="7"/>
  <c r="I6152" i="7"/>
  <c r="J6151" i="7"/>
  <c r="I6151" i="7"/>
  <c r="J6150" i="7"/>
  <c r="I6150" i="7"/>
  <c r="J6149" i="7"/>
  <c r="I6149" i="7"/>
  <c r="J6148" i="7"/>
  <c r="I6148" i="7"/>
  <c r="J6147" i="7"/>
  <c r="I6147" i="7"/>
  <c r="J6146" i="7"/>
  <c r="I6146" i="7"/>
  <c r="J6145" i="7"/>
  <c r="I6145" i="7"/>
  <c r="J6144" i="7"/>
  <c r="I6144" i="7"/>
  <c r="J6143" i="7"/>
  <c r="I6143" i="7"/>
  <c r="J6142" i="7"/>
  <c r="I6142" i="7"/>
  <c r="J6141" i="7"/>
  <c r="I6141" i="7"/>
  <c r="J6140" i="7"/>
  <c r="I6140" i="7"/>
  <c r="J6139" i="7"/>
  <c r="I6139" i="7"/>
  <c r="J6138" i="7"/>
  <c r="I6138" i="7"/>
  <c r="J6137" i="7"/>
  <c r="I6137" i="7"/>
  <c r="J6136" i="7"/>
  <c r="I6136" i="7"/>
  <c r="J6135" i="7"/>
  <c r="I6135" i="7"/>
  <c r="J6134" i="7"/>
  <c r="I6134" i="7"/>
  <c r="J6133" i="7"/>
  <c r="I6133" i="7"/>
  <c r="J6132" i="7"/>
  <c r="I6132" i="7"/>
  <c r="J6131" i="7"/>
  <c r="I6131" i="7"/>
  <c r="J6130" i="7"/>
  <c r="I6130" i="7"/>
  <c r="J6129" i="7"/>
  <c r="I6129" i="7"/>
  <c r="J6128" i="7"/>
  <c r="I6128" i="7"/>
  <c r="J6127" i="7"/>
  <c r="I6127" i="7"/>
  <c r="J6126" i="7"/>
  <c r="I6126" i="7"/>
  <c r="J6125" i="7"/>
  <c r="I6125" i="7"/>
  <c r="J6124" i="7"/>
  <c r="I6124" i="7"/>
  <c r="J6123" i="7"/>
  <c r="I6123" i="7"/>
  <c r="J6122" i="7"/>
  <c r="I6122" i="7"/>
  <c r="J6121" i="7"/>
  <c r="I6121" i="7"/>
  <c r="J6120" i="7"/>
  <c r="I6120" i="7"/>
  <c r="J6119" i="7"/>
  <c r="I6119" i="7"/>
  <c r="J6118" i="7"/>
  <c r="I6118" i="7"/>
  <c r="J6117" i="7"/>
  <c r="I6117" i="7"/>
  <c r="J6116" i="7"/>
  <c r="I6116" i="7"/>
  <c r="J6115" i="7"/>
  <c r="I6115" i="7"/>
  <c r="J6114" i="7"/>
  <c r="I6114" i="7"/>
  <c r="J6113" i="7"/>
  <c r="I6113" i="7"/>
  <c r="J6112" i="7"/>
  <c r="I6112" i="7"/>
  <c r="J6111" i="7"/>
  <c r="I6111" i="7"/>
  <c r="J6110" i="7"/>
  <c r="I6110" i="7"/>
  <c r="J6109" i="7"/>
  <c r="I6109" i="7"/>
  <c r="J6108" i="7"/>
  <c r="I6108" i="7"/>
  <c r="J6107" i="7"/>
  <c r="I6107" i="7"/>
  <c r="J6106" i="7"/>
  <c r="I6106" i="7"/>
  <c r="J6105" i="7"/>
  <c r="I6105" i="7"/>
  <c r="J6104" i="7"/>
  <c r="I6104" i="7"/>
  <c r="J6103" i="7"/>
  <c r="I6103" i="7"/>
  <c r="J6102" i="7"/>
  <c r="I6102" i="7"/>
  <c r="J6101" i="7"/>
  <c r="I6101" i="7"/>
  <c r="J6100" i="7"/>
  <c r="I6100" i="7"/>
  <c r="J6099" i="7"/>
  <c r="I6099" i="7"/>
  <c r="J6098" i="7"/>
  <c r="I6098" i="7"/>
  <c r="J6097" i="7"/>
  <c r="I6097" i="7"/>
  <c r="J6096" i="7"/>
  <c r="I6096" i="7"/>
  <c r="J6095" i="7"/>
  <c r="I6095" i="7"/>
  <c r="J6094" i="7"/>
  <c r="I6094" i="7"/>
  <c r="J6093" i="7"/>
  <c r="I6093" i="7"/>
  <c r="J6092" i="7"/>
  <c r="I6092" i="7"/>
  <c r="J6091" i="7"/>
  <c r="I6091" i="7"/>
  <c r="J6090" i="7"/>
  <c r="I6090" i="7"/>
  <c r="J6089" i="7"/>
  <c r="I6089" i="7"/>
  <c r="J6088" i="7"/>
  <c r="I6088" i="7"/>
  <c r="J6087" i="7"/>
  <c r="I6087" i="7"/>
  <c r="J6086" i="7"/>
  <c r="I6086" i="7"/>
  <c r="J6085" i="7"/>
  <c r="I6085" i="7"/>
  <c r="J6084" i="7"/>
  <c r="I6084" i="7"/>
  <c r="J6083" i="7"/>
  <c r="I6083" i="7"/>
  <c r="J6082" i="7"/>
  <c r="I6082" i="7"/>
  <c r="J6081" i="7"/>
  <c r="I6081" i="7"/>
  <c r="J6080" i="7"/>
  <c r="I6080" i="7"/>
  <c r="J6079" i="7"/>
  <c r="I6079" i="7"/>
  <c r="J6078" i="7"/>
  <c r="I6078" i="7"/>
  <c r="J6077" i="7"/>
  <c r="I6077" i="7"/>
  <c r="J6076" i="7"/>
  <c r="I6076" i="7"/>
  <c r="J6075" i="7"/>
  <c r="I6075" i="7"/>
  <c r="J6074" i="7"/>
  <c r="I6074" i="7"/>
  <c r="J6073" i="7"/>
  <c r="I6073" i="7"/>
  <c r="J6072" i="7"/>
  <c r="I6072" i="7"/>
  <c r="J6071" i="7"/>
  <c r="I6071" i="7"/>
  <c r="J6070" i="7"/>
  <c r="I6070" i="7"/>
  <c r="J6069" i="7"/>
  <c r="I6069" i="7"/>
  <c r="J6068" i="7"/>
  <c r="I6068" i="7"/>
  <c r="J6067" i="7"/>
  <c r="I6067" i="7"/>
  <c r="J6066" i="7"/>
  <c r="I6066" i="7"/>
  <c r="J6065" i="7"/>
  <c r="I6065" i="7"/>
  <c r="J6064" i="7"/>
  <c r="I6064" i="7"/>
  <c r="J6063" i="7"/>
  <c r="I6063" i="7"/>
  <c r="J6062" i="7"/>
  <c r="I6062" i="7"/>
  <c r="J6061" i="7"/>
  <c r="I6061" i="7"/>
  <c r="J6060" i="7"/>
  <c r="I6060" i="7"/>
  <c r="J6059" i="7"/>
  <c r="I6059" i="7"/>
  <c r="J6058" i="7"/>
  <c r="I6058" i="7"/>
  <c r="J6057" i="7"/>
  <c r="I6057" i="7"/>
  <c r="J6056" i="7"/>
  <c r="I6056" i="7"/>
  <c r="J6055" i="7"/>
  <c r="I6055" i="7"/>
  <c r="J6054" i="7"/>
  <c r="I6054" i="7"/>
  <c r="J6053" i="7"/>
  <c r="I6053" i="7"/>
  <c r="J6052" i="7"/>
  <c r="I6052" i="7"/>
  <c r="J6051" i="7"/>
  <c r="I6051" i="7"/>
  <c r="J6050" i="7"/>
  <c r="I6050" i="7"/>
  <c r="J6049" i="7"/>
  <c r="I6049" i="7"/>
  <c r="J6048" i="7"/>
  <c r="I6048" i="7"/>
  <c r="J6047" i="7"/>
  <c r="I6047" i="7"/>
  <c r="J6046" i="7"/>
  <c r="I6046" i="7"/>
  <c r="J6045" i="7"/>
  <c r="I6045" i="7"/>
  <c r="J6044" i="7"/>
  <c r="I6044" i="7"/>
  <c r="J6043" i="7"/>
  <c r="I6043" i="7"/>
  <c r="J6042" i="7"/>
  <c r="I6042" i="7"/>
  <c r="J6041" i="7"/>
  <c r="I6041" i="7"/>
  <c r="J6040" i="7"/>
  <c r="I6040" i="7"/>
  <c r="J6039" i="7"/>
  <c r="I6039" i="7"/>
  <c r="J6038" i="7"/>
  <c r="I6038" i="7"/>
  <c r="J6037" i="7"/>
  <c r="I6037" i="7"/>
  <c r="J6036" i="7"/>
  <c r="I6036" i="7"/>
  <c r="J6035" i="7"/>
  <c r="I6035" i="7"/>
  <c r="J6034" i="7"/>
  <c r="I6034" i="7"/>
  <c r="J6033" i="7"/>
  <c r="I6033" i="7"/>
  <c r="J6032" i="7"/>
  <c r="I6032" i="7"/>
  <c r="J6031" i="7"/>
  <c r="I6031" i="7"/>
  <c r="J6030" i="7"/>
  <c r="I6030" i="7"/>
  <c r="J6029" i="7"/>
  <c r="I6029" i="7"/>
  <c r="J6028" i="7"/>
  <c r="I6028" i="7"/>
  <c r="J6027" i="7"/>
  <c r="I6027" i="7"/>
  <c r="J6026" i="7"/>
  <c r="I6026" i="7"/>
  <c r="J6025" i="7"/>
  <c r="I6025" i="7"/>
  <c r="J6024" i="7"/>
  <c r="I6024" i="7"/>
  <c r="J6023" i="7"/>
  <c r="I6023" i="7"/>
  <c r="J6022" i="7"/>
  <c r="I6022" i="7"/>
  <c r="J6021" i="7"/>
  <c r="I6021" i="7"/>
  <c r="J6020" i="7"/>
  <c r="I6020" i="7"/>
  <c r="J6019" i="7"/>
  <c r="I6019" i="7"/>
  <c r="J6018" i="7"/>
  <c r="I6018" i="7"/>
  <c r="J6017" i="7"/>
  <c r="I6017" i="7"/>
  <c r="J6016" i="7"/>
  <c r="I6016" i="7"/>
  <c r="J6015" i="7"/>
  <c r="I6015" i="7"/>
  <c r="J6014" i="7"/>
  <c r="I6014" i="7"/>
  <c r="J6013" i="7"/>
  <c r="I6013" i="7"/>
  <c r="J6012" i="7"/>
  <c r="I6012" i="7"/>
  <c r="J6011" i="7"/>
  <c r="I6011" i="7"/>
  <c r="J6010" i="7"/>
  <c r="I6010" i="7"/>
  <c r="J6009" i="7"/>
  <c r="I6009" i="7"/>
  <c r="J6008" i="7"/>
  <c r="I6008" i="7"/>
  <c r="J6007" i="7"/>
  <c r="I6007" i="7"/>
  <c r="J6006" i="7"/>
  <c r="I6006" i="7"/>
  <c r="J6005" i="7"/>
  <c r="I6005" i="7"/>
  <c r="J6004" i="7"/>
  <c r="I6004" i="7"/>
  <c r="J6003" i="7"/>
  <c r="I6003" i="7"/>
  <c r="J6002" i="7"/>
  <c r="I6002" i="7"/>
  <c r="J6001" i="7"/>
  <c r="I6001" i="7"/>
  <c r="J6000" i="7"/>
  <c r="I6000" i="7"/>
  <c r="J5999" i="7"/>
  <c r="I5999" i="7"/>
  <c r="J5998" i="7"/>
  <c r="I5998" i="7"/>
  <c r="J5997" i="7"/>
  <c r="I5997" i="7"/>
  <c r="J5996" i="7"/>
  <c r="I5996" i="7"/>
  <c r="J5995" i="7"/>
  <c r="I5995" i="7"/>
  <c r="J5994" i="7"/>
  <c r="I5994" i="7"/>
  <c r="J5993" i="7"/>
  <c r="I5993" i="7"/>
  <c r="J5992" i="7"/>
  <c r="I5992" i="7"/>
  <c r="J5991" i="7"/>
  <c r="I5991" i="7"/>
  <c r="J5990" i="7"/>
  <c r="I5990" i="7"/>
  <c r="J5989" i="7"/>
  <c r="I5989" i="7"/>
  <c r="J5988" i="7"/>
  <c r="I5988" i="7"/>
  <c r="J5987" i="7"/>
  <c r="I5987" i="7"/>
  <c r="J5986" i="7"/>
  <c r="I5986" i="7"/>
  <c r="J5985" i="7"/>
  <c r="I5985" i="7"/>
  <c r="J5984" i="7"/>
  <c r="I5984" i="7"/>
  <c r="J5983" i="7"/>
  <c r="I5983" i="7"/>
  <c r="J5982" i="7"/>
  <c r="I5982" i="7"/>
  <c r="J5981" i="7"/>
  <c r="I5981" i="7"/>
  <c r="J5980" i="7"/>
  <c r="I5980" i="7"/>
  <c r="J5979" i="7"/>
  <c r="I5979" i="7"/>
  <c r="J5978" i="7"/>
  <c r="I5978" i="7"/>
  <c r="J5977" i="7"/>
  <c r="I5977" i="7"/>
  <c r="J5976" i="7"/>
  <c r="I5976" i="7"/>
  <c r="J5975" i="7"/>
  <c r="I5975" i="7"/>
  <c r="J5974" i="7"/>
  <c r="I5974" i="7"/>
  <c r="J5973" i="7"/>
  <c r="I5973" i="7"/>
  <c r="J5972" i="7"/>
  <c r="I5972" i="7"/>
  <c r="J5971" i="7"/>
  <c r="I5971" i="7"/>
  <c r="J5970" i="7"/>
  <c r="I5970" i="7"/>
  <c r="J5969" i="7"/>
  <c r="I5969" i="7"/>
  <c r="J5968" i="7"/>
  <c r="I5968" i="7"/>
  <c r="J5967" i="7"/>
  <c r="I5967" i="7"/>
  <c r="J5966" i="7"/>
  <c r="I5966" i="7"/>
  <c r="J5965" i="7"/>
  <c r="I5965" i="7"/>
  <c r="J5964" i="7"/>
  <c r="I5964" i="7"/>
  <c r="J5963" i="7"/>
  <c r="I5963" i="7"/>
  <c r="J5962" i="7"/>
  <c r="I5962" i="7"/>
  <c r="J5961" i="7"/>
  <c r="I5961" i="7"/>
  <c r="J5960" i="7"/>
  <c r="I5960" i="7"/>
  <c r="J5959" i="7"/>
  <c r="I5959" i="7"/>
  <c r="J5958" i="7"/>
  <c r="I5958" i="7"/>
  <c r="J5957" i="7"/>
  <c r="I5957" i="7"/>
  <c r="J5956" i="7"/>
  <c r="I5956" i="7"/>
  <c r="J5955" i="7"/>
  <c r="I5955" i="7"/>
  <c r="J5954" i="7"/>
  <c r="I5954" i="7"/>
  <c r="J5953" i="7"/>
  <c r="I5953" i="7"/>
  <c r="J5952" i="7"/>
  <c r="I5952" i="7"/>
  <c r="J5951" i="7"/>
  <c r="I5951" i="7"/>
  <c r="J5950" i="7"/>
  <c r="I5950" i="7"/>
  <c r="J5949" i="7"/>
  <c r="I5949" i="7"/>
  <c r="J5948" i="7"/>
  <c r="I5948" i="7"/>
  <c r="J5947" i="7"/>
  <c r="I5947" i="7"/>
  <c r="J5946" i="7"/>
  <c r="I5946" i="7"/>
  <c r="J5945" i="7"/>
  <c r="I5945" i="7"/>
  <c r="J5944" i="7"/>
  <c r="I5944" i="7"/>
  <c r="J5943" i="7"/>
  <c r="I5943" i="7"/>
  <c r="J5942" i="7"/>
  <c r="I5942" i="7"/>
  <c r="J5941" i="7"/>
  <c r="I5941" i="7"/>
  <c r="J5940" i="7"/>
  <c r="I5940" i="7"/>
  <c r="J5939" i="7"/>
  <c r="I5939" i="7"/>
  <c r="J5938" i="7"/>
  <c r="I5938" i="7"/>
  <c r="J5937" i="7"/>
  <c r="I5937" i="7"/>
  <c r="J5936" i="7"/>
  <c r="I5936" i="7"/>
  <c r="J5935" i="7"/>
  <c r="I5935" i="7"/>
  <c r="J5934" i="7"/>
  <c r="I5934" i="7"/>
  <c r="J5933" i="7"/>
  <c r="I5933" i="7"/>
  <c r="J5932" i="7"/>
  <c r="I5932" i="7"/>
  <c r="J5931" i="7"/>
  <c r="I5931" i="7"/>
  <c r="J5930" i="7"/>
  <c r="I5930" i="7"/>
  <c r="J5929" i="7"/>
  <c r="I5929" i="7"/>
  <c r="J5928" i="7"/>
  <c r="I5928" i="7"/>
  <c r="J5927" i="7"/>
  <c r="I5927" i="7"/>
  <c r="J5926" i="7"/>
  <c r="I5926" i="7"/>
  <c r="J5925" i="7"/>
  <c r="I5925" i="7"/>
  <c r="J5924" i="7"/>
  <c r="I5924" i="7"/>
  <c r="J5923" i="7"/>
  <c r="I5923" i="7"/>
  <c r="J5922" i="7"/>
  <c r="I5922" i="7"/>
  <c r="J5921" i="7"/>
  <c r="I5921" i="7"/>
  <c r="J5920" i="7"/>
  <c r="I5920" i="7"/>
  <c r="J5919" i="7"/>
  <c r="I5919" i="7"/>
  <c r="J5918" i="7"/>
  <c r="I5918" i="7"/>
  <c r="J5917" i="7"/>
  <c r="I5917" i="7"/>
  <c r="J5916" i="7"/>
  <c r="I5916" i="7"/>
  <c r="J5915" i="7"/>
  <c r="I5915" i="7"/>
  <c r="J5914" i="7"/>
  <c r="I5914" i="7"/>
  <c r="J5913" i="7"/>
  <c r="I5913" i="7"/>
  <c r="J5912" i="7"/>
  <c r="I5912" i="7"/>
  <c r="J5911" i="7"/>
  <c r="I5911" i="7"/>
  <c r="J5910" i="7"/>
  <c r="I5910" i="7"/>
  <c r="J5909" i="7"/>
  <c r="I5909" i="7"/>
  <c r="J5908" i="7"/>
  <c r="I5908" i="7"/>
  <c r="J5907" i="7"/>
  <c r="I5907" i="7"/>
  <c r="J5906" i="7"/>
  <c r="I5906" i="7"/>
  <c r="J5905" i="7"/>
  <c r="I5905" i="7"/>
  <c r="J5904" i="7"/>
  <c r="I5904" i="7"/>
  <c r="J5903" i="7"/>
  <c r="I5903" i="7"/>
  <c r="J5902" i="7"/>
  <c r="I5902" i="7"/>
  <c r="J5901" i="7"/>
  <c r="I5901" i="7"/>
  <c r="J5900" i="7"/>
  <c r="I5900" i="7"/>
  <c r="J5899" i="7"/>
  <c r="I5899" i="7"/>
  <c r="J5898" i="7"/>
  <c r="I5898" i="7"/>
  <c r="J5897" i="7"/>
  <c r="I5897" i="7"/>
  <c r="J5896" i="7"/>
  <c r="I5896" i="7"/>
  <c r="J5895" i="7"/>
  <c r="I5895" i="7"/>
  <c r="J5894" i="7"/>
  <c r="I5894" i="7"/>
  <c r="J5893" i="7"/>
  <c r="I5893" i="7"/>
  <c r="J5892" i="7"/>
  <c r="I5892" i="7"/>
  <c r="J5891" i="7"/>
  <c r="I5891" i="7"/>
  <c r="J5890" i="7"/>
  <c r="I5890" i="7"/>
  <c r="J5889" i="7"/>
  <c r="I5889" i="7"/>
  <c r="J5888" i="7"/>
  <c r="I5888" i="7"/>
  <c r="J5887" i="7"/>
  <c r="I5887" i="7"/>
  <c r="J5886" i="7"/>
  <c r="I5886" i="7"/>
  <c r="J5885" i="7"/>
  <c r="I5885" i="7"/>
  <c r="J5884" i="7"/>
  <c r="I5884" i="7"/>
  <c r="J5883" i="7"/>
  <c r="I5883" i="7"/>
  <c r="J5882" i="7"/>
  <c r="I5882" i="7"/>
  <c r="J5881" i="7"/>
  <c r="I5881" i="7"/>
  <c r="J5880" i="7"/>
  <c r="I5880" i="7"/>
  <c r="J5879" i="7"/>
  <c r="I5879" i="7"/>
  <c r="J5878" i="7"/>
  <c r="I5878" i="7"/>
  <c r="J5877" i="7"/>
  <c r="I5877" i="7"/>
  <c r="J5876" i="7"/>
  <c r="I5876" i="7"/>
  <c r="J5875" i="7"/>
  <c r="I5875" i="7"/>
  <c r="J5874" i="7"/>
  <c r="I5874" i="7"/>
  <c r="J5873" i="7"/>
  <c r="I5873" i="7"/>
  <c r="J5872" i="7"/>
  <c r="I5872" i="7"/>
  <c r="J5871" i="7"/>
  <c r="I5871" i="7"/>
  <c r="J5870" i="7"/>
  <c r="I5870" i="7"/>
  <c r="J5869" i="7"/>
  <c r="I5869" i="7"/>
  <c r="J5868" i="7"/>
  <c r="I5868" i="7"/>
  <c r="J5867" i="7"/>
  <c r="I5867" i="7"/>
  <c r="J5866" i="7"/>
  <c r="I5866" i="7"/>
  <c r="J5865" i="7"/>
  <c r="I5865" i="7"/>
  <c r="J5864" i="7"/>
  <c r="I5864" i="7"/>
  <c r="J5863" i="7"/>
  <c r="I5863" i="7"/>
  <c r="J5862" i="7"/>
  <c r="I5862" i="7"/>
  <c r="J5861" i="7"/>
  <c r="I5861" i="7"/>
  <c r="J5860" i="7"/>
  <c r="I5860" i="7"/>
  <c r="J5859" i="7"/>
  <c r="I5859" i="7"/>
  <c r="J5858" i="7"/>
  <c r="I5858" i="7"/>
  <c r="J5857" i="7"/>
  <c r="I5857" i="7"/>
  <c r="J5856" i="7"/>
  <c r="I5856" i="7"/>
  <c r="J5855" i="7"/>
  <c r="I5855" i="7"/>
  <c r="J5854" i="7"/>
  <c r="I5854" i="7"/>
  <c r="J5853" i="7"/>
  <c r="I5853" i="7"/>
  <c r="J5852" i="7"/>
  <c r="I5852" i="7"/>
  <c r="J5851" i="7"/>
  <c r="I5851" i="7"/>
  <c r="J5850" i="7"/>
  <c r="I5850" i="7"/>
  <c r="J5849" i="7"/>
  <c r="I5849" i="7"/>
  <c r="J5848" i="7"/>
  <c r="I5848" i="7"/>
  <c r="J5847" i="7"/>
  <c r="I5847" i="7"/>
  <c r="J5846" i="7"/>
  <c r="I5846" i="7"/>
  <c r="J5845" i="7"/>
  <c r="I5845" i="7"/>
  <c r="J5844" i="7"/>
  <c r="I5844" i="7"/>
  <c r="J5843" i="7"/>
  <c r="I5843" i="7"/>
  <c r="J5842" i="7"/>
  <c r="I5842" i="7"/>
  <c r="J5841" i="7"/>
  <c r="I5841" i="7"/>
  <c r="J5840" i="7"/>
  <c r="I5840" i="7"/>
  <c r="J5839" i="7"/>
  <c r="I5839" i="7"/>
  <c r="J5838" i="7"/>
  <c r="I5838" i="7"/>
  <c r="J5837" i="7"/>
  <c r="I5837" i="7"/>
  <c r="J5836" i="7"/>
  <c r="I5836" i="7"/>
  <c r="J5835" i="7"/>
  <c r="I5835" i="7"/>
  <c r="J5834" i="7"/>
  <c r="I5834" i="7"/>
  <c r="J5833" i="7"/>
  <c r="I5833" i="7"/>
  <c r="J5832" i="7"/>
  <c r="I5832" i="7"/>
  <c r="J5831" i="7"/>
  <c r="I5831" i="7"/>
  <c r="J5830" i="7"/>
  <c r="I5830" i="7"/>
  <c r="J5829" i="7"/>
  <c r="I5829" i="7"/>
  <c r="J5828" i="7"/>
  <c r="I5828" i="7"/>
  <c r="J5827" i="7"/>
  <c r="I5827" i="7"/>
  <c r="J5826" i="7"/>
  <c r="I5826" i="7"/>
  <c r="J5825" i="7"/>
  <c r="I5825" i="7"/>
  <c r="J5824" i="7"/>
  <c r="I5824" i="7"/>
  <c r="J5823" i="7"/>
  <c r="I5823" i="7"/>
  <c r="J5822" i="7"/>
  <c r="I5822" i="7"/>
  <c r="J5821" i="7"/>
  <c r="I5821" i="7"/>
  <c r="J5820" i="7"/>
  <c r="I5820" i="7"/>
  <c r="J5819" i="7"/>
  <c r="I5819" i="7"/>
  <c r="J5818" i="7"/>
  <c r="I5818" i="7"/>
  <c r="J5817" i="7"/>
  <c r="I5817" i="7"/>
  <c r="J5816" i="7"/>
  <c r="I5816" i="7"/>
  <c r="J5815" i="7"/>
  <c r="I5815" i="7"/>
  <c r="J5814" i="7"/>
  <c r="I5814" i="7"/>
  <c r="J5813" i="7"/>
  <c r="I5813" i="7"/>
  <c r="J5812" i="7"/>
  <c r="I5812" i="7"/>
  <c r="J5811" i="7"/>
  <c r="I5811" i="7"/>
  <c r="J5810" i="7"/>
  <c r="I5810" i="7"/>
  <c r="J5809" i="7"/>
  <c r="I5809" i="7"/>
  <c r="J5808" i="7"/>
  <c r="I5808" i="7"/>
  <c r="J5807" i="7"/>
  <c r="I5807" i="7"/>
  <c r="J5806" i="7"/>
  <c r="I5806" i="7"/>
  <c r="J5805" i="7"/>
  <c r="I5805" i="7"/>
  <c r="J5804" i="7"/>
  <c r="I5804" i="7"/>
  <c r="J5803" i="7"/>
  <c r="I5803" i="7"/>
  <c r="J5802" i="7"/>
  <c r="I5802" i="7"/>
  <c r="J5801" i="7"/>
  <c r="I5801" i="7"/>
  <c r="J5800" i="7"/>
  <c r="I5800" i="7"/>
  <c r="J5799" i="7"/>
  <c r="I5799" i="7"/>
  <c r="J5798" i="7"/>
  <c r="I5798" i="7"/>
  <c r="J5797" i="7"/>
  <c r="I5797" i="7"/>
  <c r="J5796" i="7"/>
  <c r="I5796" i="7"/>
  <c r="J5795" i="7"/>
  <c r="I5795" i="7"/>
  <c r="J5794" i="7"/>
  <c r="I5794" i="7"/>
  <c r="J5793" i="7"/>
  <c r="I5793" i="7"/>
  <c r="J5792" i="7"/>
  <c r="I5792" i="7"/>
  <c r="J5791" i="7"/>
  <c r="I5791" i="7"/>
  <c r="J5790" i="7"/>
  <c r="I5790" i="7"/>
  <c r="J5789" i="7"/>
  <c r="I5789" i="7"/>
  <c r="J5788" i="7"/>
  <c r="I5788" i="7"/>
  <c r="J5787" i="7"/>
  <c r="I5787" i="7"/>
  <c r="J5786" i="7"/>
  <c r="I5786" i="7"/>
  <c r="J5785" i="7"/>
  <c r="I5785" i="7"/>
  <c r="J5784" i="7"/>
  <c r="I5784" i="7"/>
  <c r="J5783" i="7"/>
  <c r="I5783" i="7"/>
  <c r="J5782" i="7"/>
  <c r="I5782" i="7"/>
  <c r="J5781" i="7"/>
  <c r="I5781" i="7"/>
  <c r="J5780" i="7"/>
  <c r="I5780" i="7"/>
  <c r="J5779" i="7"/>
  <c r="I5779" i="7"/>
  <c r="J5778" i="7"/>
  <c r="I5778" i="7"/>
  <c r="J5777" i="7"/>
  <c r="I5777" i="7"/>
  <c r="J5776" i="7"/>
  <c r="I5776" i="7"/>
  <c r="J5775" i="7"/>
  <c r="I5775" i="7"/>
  <c r="J5774" i="7"/>
  <c r="I5774" i="7"/>
  <c r="J5773" i="7"/>
  <c r="I5773" i="7"/>
  <c r="J5772" i="7"/>
  <c r="I5772" i="7"/>
  <c r="J5771" i="7"/>
  <c r="I5771" i="7"/>
  <c r="J5770" i="7"/>
  <c r="I5770" i="7"/>
  <c r="J5769" i="7"/>
  <c r="I5769" i="7"/>
  <c r="J5768" i="7"/>
  <c r="I5768" i="7"/>
  <c r="J5767" i="7"/>
  <c r="I5767" i="7"/>
  <c r="J5766" i="7"/>
  <c r="I5766" i="7"/>
  <c r="J5765" i="7"/>
  <c r="I5765" i="7"/>
  <c r="J5764" i="7"/>
  <c r="I5764" i="7"/>
  <c r="J5763" i="7"/>
  <c r="I5763" i="7"/>
  <c r="J5762" i="7"/>
  <c r="I5762" i="7"/>
  <c r="J5761" i="7"/>
  <c r="I5761" i="7"/>
  <c r="J5760" i="7"/>
  <c r="I5760" i="7"/>
  <c r="J5759" i="7"/>
  <c r="I5759" i="7"/>
  <c r="J5758" i="7"/>
  <c r="I5758" i="7"/>
  <c r="J5757" i="7"/>
  <c r="I5757" i="7"/>
  <c r="J5756" i="7"/>
  <c r="I5756" i="7"/>
  <c r="J5755" i="7"/>
  <c r="I5755" i="7"/>
  <c r="J5754" i="7"/>
  <c r="I5754" i="7"/>
  <c r="J5753" i="7"/>
  <c r="I5753" i="7"/>
  <c r="J5752" i="7"/>
  <c r="I5752" i="7"/>
  <c r="J5751" i="7"/>
  <c r="I5751" i="7"/>
  <c r="J5750" i="7"/>
  <c r="I5750" i="7"/>
  <c r="J5749" i="7"/>
  <c r="I5749" i="7"/>
  <c r="J5748" i="7"/>
  <c r="I5748" i="7"/>
  <c r="J5747" i="7"/>
  <c r="I5747" i="7"/>
  <c r="J5746" i="7"/>
  <c r="I5746" i="7"/>
  <c r="J5745" i="7"/>
  <c r="I5745" i="7"/>
  <c r="J5744" i="7"/>
  <c r="I5744" i="7"/>
  <c r="J5743" i="7"/>
  <c r="I5743" i="7"/>
  <c r="J5742" i="7"/>
  <c r="I5742" i="7"/>
  <c r="J5741" i="7"/>
  <c r="I5741" i="7"/>
  <c r="J5740" i="7"/>
  <c r="I5740" i="7"/>
  <c r="J5739" i="7"/>
  <c r="I5739" i="7"/>
  <c r="J5738" i="7"/>
  <c r="I5738" i="7"/>
  <c r="J5737" i="7"/>
  <c r="I5737" i="7"/>
  <c r="J5736" i="7"/>
  <c r="I5736" i="7"/>
  <c r="J5735" i="7"/>
  <c r="I5735" i="7"/>
  <c r="J5734" i="7"/>
  <c r="I5734" i="7"/>
  <c r="J5733" i="7"/>
  <c r="I5733" i="7"/>
  <c r="J5732" i="7"/>
  <c r="I5732" i="7"/>
  <c r="J5731" i="7"/>
  <c r="I5731" i="7"/>
  <c r="J5730" i="7"/>
  <c r="I5730" i="7"/>
  <c r="J5729" i="7"/>
  <c r="I5729" i="7"/>
  <c r="J5728" i="7"/>
  <c r="I5728" i="7"/>
  <c r="J5727" i="7"/>
  <c r="I5727" i="7"/>
  <c r="J5726" i="7"/>
  <c r="I5726" i="7"/>
  <c r="J5725" i="7"/>
  <c r="I5725" i="7"/>
  <c r="J5724" i="7"/>
  <c r="I5724" i="7"/>
  <c r="J5723" i="7"/>
  <c r="I5723" i="7"/>
  <c r="J5722" i="7"/>
  <c r="I5722" i="7"/>
  <c r="J5721" i="7"/>
  <c r="I5721" i="7"/>
  <c r="J5720" i="7"/>
  <c r="I5720" i="7"/>
  <c r="J5719" i="7"/>
  <c r="I5719" i="7"/>
  <c r="J5718" i="7"/>
  <c r="I5718" i="7"/>
  <c r="J5717" i="7"/>
  <c r="I5717" i="7"/>
  <c r="J5716" i="7"/>
  <c r="I5716" i="7"/>
  <c r="J5715" i="7"/>
  <c r="I5715" i="7"/>
  <c r="J5714" i="7"/>
  <c r="I5714" i="7"/>
  <c r="J5713" i="7"/>
  <c r="I5713" i="7"/>
  <c r="J5712" i="7"/>
  <c r="I5712" i="7"/>
  <c r="J5711" i="7"/>
  <c r="I5711" i="7"/>
  <c r="J5710" i="7"/>
  <c r="I5710" i="7"/>
  <c r="J5709" i="7"/>
  <c r="I5709" i="7"/>
  <c r="J5708" i="7"/>
  <c r="I5708" i="7"/>
  <c r="J5707" i="7"/>
  <c r="I5707" i="7"/>
  <c r="J5706" i="7"/>
  <c r="I5706" i="7"/>
  <c r="J5705" i="7"/>
  <c r="I5705" i="7"/>
  <c r="J5704" i="7"/>
  <c r="I5704" i="7"/>
  <c r="J5703" i="7"/>
  <c r="I5703" i="7"/>
  <c r="J5702" i="7"/>
  <c r="I5702" i="7"/>
  <c r="J5701" i="7"/>
  <c r="I5701" i="7"/>
  <c r="J5700" i="7"/>
  <c r="I5700" i="7"/>
  <c r="J5699" i="7"/>
  <c r="I5699" i="7"/>
  <c r="J5698" i="7"/>
  <c r="I5698" i="7"/>
  <c r="J5697" i="7"/>
  <c r="I5697" i="7"/>
  <c r="J5696" i="7"/>
  <c r="I5696" i="7"/>
  <c r="J5695" i="7"/>
  <c r="I5695" i="7"/>
  <c r="J5694" i="7"/>
  <c r="I5694" i="7"/>
  <c r="J5693" i="7"/>
  <c r="I5693" i="7"/>
  <c r="J5692" i="7"/>
  <c r="I5692" i="7"/>
  <c r="J5691" i="7"/>
  <c r="I5691" i="7"/>
  <c r="J5690" i="7"/>
  <c r="I5690" i="7"/>
  <c r="J5689" i="7"/>
  <c r="I5689" i="7"/>
  <c r="J5688" i="7"/>
  <c r="I5688" i="7"/>
  <c r="J5687" i="7"/>
  <c r="I5687" i="7"/>
  <c r="J5686" i="7"/>
  <c r="I5686" i="7"/>
  <c r="J5685" i="7"/>
  <c r="I5685" i="7"/>
  <c r="J5684" i="7"/>
  <c r="I5684" i="7"/>
  <c r="J5683" i="7"/>
  <c r="I5683" i="7"/>
  <c r="J5682" i="7"/>
  <c r="I5682" i="7"/>
  <c r="J5681" i="7"/>
  <c r="I5681" i="7"/>
  <c r="J5680" i="7"/>
  <c r="I5680" i="7"/>
  <c r="J5679" i="7"/>
  <c r="I5679" i="7"/>
  <c r="J5678" i="7"/>
  <c r="I5678" i="7"/>
  <c r="J5677" i="7"/>
  <c r="I5677" i="7"/>
  <c r="J5676" i="7"/>
  <c r="I5676" i="7"/>
  <c r="J5675" i="7"/>
  <c r="I5675" i="7"/>
  <c r="J5674" i="7"/>
  <c r="I5674" i="7"/>
  <c r="J5673" i="7"/>
  <c r="I5673" i="7"/>
  <c r="J5672" i="7"/>
  <c r="I5672" i="7"/>
  <c r="J5671" i="7"/>
  <c r="I5671" i="7"/>
  <c r="J5670" i="7"/>
  <c r="I5670" i="7"/>
  <c r="J5669" i="7"/>
  <c r="I5669" i="7"/>
  <c r="J5668" i="7"/>
  <c r="I5668" i="7"/>
  <c r="J5667" i="7"/>
  <c r="I5667" i="7"/>
  <c r="J5666" i="7"/>
  <c r="I5666" i="7"/>
  <c r="J5665" i="7"/>
  <c r="I5665" i="7"/>
  <c r="J5664" i="7"/>
  <c r="I5664" i="7"/>
  <c r="J5663" i="7"/>
  <c r="I5663" i="7"/>
  <c r="J5662" i="7"/>
  <c r="I5662" i="7"/>
  <c r="J5661" i="7"/>
  <c r="I5661" i="7"/>
  <c r="J5660" i="7"/>
  <c r="I5660" i="7"/>
  <c r="J5659" i="7"/>
  <c r="I5659" i="7"/>
  <c r="J5658" i="7"/>
  <c r="I5658" i="7"/>
  <c r="J5657" i="7"/>
  <c r="I5657" i="7"/>
  <c r="J5656" i="7"/>
  <c r="I5656" i="7"/>
  <c r="J5655" i="7"/>
  <c r="I5655" i="7"/>
  <c r="J5654" i="7"/>
  <c r="I5654" i="7"/>
  <c r="J5653" i="7"/>
  <c r="I5653" i="7"/>
  <c r="J5652" i="7"/>
  <c r="I5652" i="7"/>
  <c r="J5651" i="7"/>
  <c r="I5651" i="7"/>
  <c r="J5650" i="7"/>
  <c r="I5650" i="7"/>
  <c r="J5649" i="7"/>
  <c r="I5649" i="7"/>
  <c r="J5648" i="7"/>
  <c r="I5648" i="7"/>
  <c r="J5647" i="7"/>
  <c r="I5647" i="7"/>
  <c r="J5646" i="7"/>
  <c r="I5646" i="7"/>
  <c r="J5645" i="7"/>
  <c r="I5645" i="7"/>
  <c r="J5644" i="7"/>
  <c r="I5644" i="7"/>
  <c r="J5643" i="7"/>
  <c r="I5643" i="7"/>
  <c r="J5642" i="7"/>
  <c r="I5642" i="7"/>
  <c r="J5641" i="7"/>
  <c r="I5641" i="7"/>
  <c r="J5640" i="7"/>
  <c r="I5640" i="7"/>
  <c r="J5639" i="7"/>
  <c r="I5639" i="7"/>
  <c r="J5638" i="7"/>
  <c r="I5638" i="7"/>
  <c r="J5637" i="7"/>
  <c r="I5637" i="7"/>
  <c r="J5636" i="7"/>
  <c r="I5636" i="7"/>
  <c r="J5635" i="7"/>
  <c r="I5635" i="7"/>
  <c r="J5634" i="7"/>
  <c r="I5634" i="7"/>
  <c r="J5633" i="7"/>
  <c r="I5633" i="7"/>
  <c r="J5632" i="7"/>
  <c r="I5632" i="7"/>
  <c r="J5631" i="7"/>
  <c r="I5631" i="7"/>
  <c r="J5630" i="7"/>
  <c r="I5630" i="7"/>
  <c r="J5629" i="7"/>
  <c r="I5629" i="7"/>
  <c r="J5628" i="7"/>
  <c r="I5628" i="7"/>
  <c r="J5627" i="7"/>
  <c r="I5627" i="7"/>
  <c r="J5626" i="7"/>
  <c r="I5626" i="7"/>
  <c r="J5625" i="7"/>
  <c r="I5625" i="7"/>
  <c r="J5624" i="7"/>
  <c r="I5624" i="7"/>
  <c r="J5623" i="7"/>
  <c r="I5623" i="7"/>
  <c r="J5622" i="7"/>
  <c r="I5622" i="7"/>
  <c r="J5621" i="7"/>
  <c r="I5621" i="7"/>
  <c r="J5620" i="7"/>
  <c r="I5620" i="7"/>
  <c r="J5619" i="7"/>
  <c r="I5619" i="7"/>
  <c r="J5618" i="7"/>
  <c r="I5618" i="7"/>
  <c r="J5617" i="7"/>
  <c r="I5617" i="7"/>
  <c r="J5616" i="7"/>
  <c r="I5616" i="7"/>
  <c r="J5615" i="7"/>
  <c r="I5615" i="7"/>
  <c r="J5614" i="7"/>
  <c r="I5614" i="7"/>
  <c r="J5613" i="7"/>
  <c r="I5613" i="7"/>
  <c r="J5612" i="7"/>
  <c r="I5612" i="7"/>
  <c r="J5611" i="7"/>
  <c r="I5611" i="7"/>
  <c r="J5610" i="7"/>
  <c r="I5610" i="7"/>
  <c r="J5609" i="7"/>
  <c r="I5609" i="7"/>
  <c r="J5608" i="7"/>
  <c r="I5608" i="7"/>
  <c r="J5607" i="7"/>
  <c r="I5607" i="7"/>
  <c r="J5606" i="7"/>
  <c r="I5606" i="7"/>
  <c r="J5605" i="7"/>
  <c r="I5605" i="7"/>
  <c r="J5604" i="7"/>
  <c r="I5604" i="7"/>
  <c r="J5603" i="7"/>
  <c r="I5603" i="7"/>
  <c r="J5602" i="7"/>
  <c r="I5602" i="7"/>
  <c r="J5601" i="7"/>
  <c r="I5601" i="7"/>
  <c r="J5600" i="7"/>
  <c r="I5600" i="7"/>
  <c r="J5599" i="7"/>
  <c r="I5599" i="7"/>
  <c r="J5598" i="7"/>
  <c r="I5598" i="7"/>
  <c r="J5597" i="7"/>
  <c r="I5597" i="7"/>
  <c r="J5596" i="7"/>
  <c r="I5596" i="7"/>
  <c r="J5595" i="7"/>
  <c r="I5595" i="7"/>
  <c r="J5594" i="7"/>
  <c r="I5594" i="7"/>
  <c r="J5593" i="7"/>
  <c r="I5593" i="7"/>
  <c r="J5592" i="7"/>
  <c r="I5592" i="7"/>
  <c r="J5591" i="7"/>
  <c r="I5591" i="7"/>
  <c r="J5590" i="7"/>
  <c r="I5590" i="7"/>
  <c r="J5589" i="7"/>
  <c r="I5589" i="7"/>
  <c r="J5588" i="7"/>
  <c r="I5588" i="7"/>
  <c r="J5587" i="7"/>
  <c r="I5587" i="7"/>
  <c r="J5586" i="7"/>
  <c r="I5586" i="7"/>
  <c r="J5585" i="7"/>
  <c r="I5585" i="7"/>
  <c r="J5584" i="7"/>
  <c r="I5584" i="7"/>
  <c r="J5583" i="7"/>
  <c r="I5583" i="7"/>
  <c r="J5582" i="7"/>
  <c r="I5582" i="7"/>
  <c r="J5581" i="7"/>
  <c r="I5581" i="7"/>
  <c r="J5580" i="7"/>
  <c r="I5580" i="7"/>
  <c r="J5579" i="7"/>
  <c r="I5579" i="7"/>
  <c r="J5578" i="7"/>
  <c r="I5578" i="7"/>
  <c r="J5577" i="7"/>
  <c r="I5577" i="7"/>
  <c r="J5576" i="7"/>
  <c r="I5576" i="7"/>
  <c r="J5575" i="7"/>
  <c r="I5575" i="7"/>
  <c r="J5574" i="7"/>
  <c r="I5574" i="7"/>
  <c r="J5573" i="7"/>
  <c r="I5573" i="7"/>
  <c r="J5572" i="7"/>
  <c r="I5572" i="7"/>
  <c r="J5571" i="7"/>
  <c r="I5571" i="7"/>
  <c r="J5570" i="7"/>
  <c r="I5570" i="7"/>
  <c r="J5569" i="7"/>
  <c r="I5569" i="7"/>
  <c r="J5568" i="7"/>
  <c r="I5568" i="7"/>
  <c r="J5567" i="7"/>
  <c r="I5567" i="7"/>
  <c r="J5566" i="7"/>
  <c r="I5566" i="7"/>
  <c r="J5565" i="7"/>
  <c r="I5565" i="7"/>
  <c r="J5564" i="7"/>
  <c r="I5564" i="7"/>
  <c r="J5563" i="7"/>
  <c r="I5563" i="7"/>
  <c r="J5562" i="7"/>
  <c r="I5562" i="7"/>
  <c r="J5561" i="7"/>
  <c r="I5561" i="7"/>
  <c r="J5560" i="7"/>
  <c r="I5560" i="7"/>
  <c r="J5559" i="7"/>
  <c r="I5559" i="7"/>
  <c r="J5558" i="7"/>
  <c r="I5558" i="7"/>
  <c r="J5557" i="7"/>
  <c r="I5557" i="7"/>
  <c r="J5556" i="7"/>
  <c r="I5556" i="7"/>
  <c r="J5555" i="7"/>
  <c r="I5555" i="7"/>
  <c r="J5554" i="7"/>
  <c r="I5554" i="7"/>
  <c r="J5553" i="7"/>
  <c r="I5553" i="7"/>
  <c r="J5552" i="7"/>
  <c r="I5552" i="7"/>
  <c r="J5551" i="7"/>
  <c r="I5551" i="7"/>
  <c r="J5550" i="7"/>
  <c r="I5550" i="7"/>
  <c r="J5549" i="7"/>
  <c r="I5549" i="7"/>
  <c r="J5548" i="7"/>
  <c r="I5548" i="7"/>
  <c r="J5547" i="7"/>
  <c r="I5547" i="7"/>
  <c r="J5546" i="7"/>
  <c r="I5546" i="7"/>
  <c r="J5545" i="7"/>
  <c r="I5545" i="7"/>
  <c r="J5544" i="7"/>
  <c r="I5544" i="7"/>
  <c r="J5543" i="7"/>
  <c r="I5543" i="7"/>
  <c r="J5542" i="7"/>
  <c r="I5542" i="7"/>
  <c r="J5541" i="7"/>
  <c r="I5541" i="7"/>
  <c r="J5540" i="7"/>
  <c r="I5540" i="7"/>
  <c r="J5539" i="7"/>
  <c r="I5539" i="7"/>
  <c r="J5538" i="7"/>
  <c r="I5538" i="7"/>
  <c r="J5537" i="7"/>
  <c r="I5537" i="7"/>
  <c r="J5536" i="7"/>
  <c r="I5536" i="7"/>
  <c r="J5535" i="7"/>
  <c r="I5535" i="7"/>
  <c r="J5534" i="7"/>
  <c r="I5534" i="7"/>
  <c r="J5533" i="7"/>
  <c r="I5533" i="7"/>
  <c r="J5532" i="7"/>
  <c r="I5532" i="7"/>
  <c r="J5531" i="7"/>
  <c r="I5531" i="7"/>
  <c r="J5530" i="7"/>
  <c r="I5530" i="7"/>
  <c r="J5529" i="7"/>
  <c r="I5529" i="7"/>
  <c r="J5528" i="7"/>
  <c r="I5528" i="7"/>
  <c r="J5527" i="7"/>
  <c r="I5527" i="7"/>
  <c r="J5526" i="7"/>
  <c r="I5526" i="7"/>
  <c r="J5525" i="7"/>
  <c r="I5525" i="7"/>
  <c r="J5524" i="7"/>
  <c r="I5524" i="7"/>
  <c r="J5523" i="7"/>
  <c r="I5523" i="7"/>
  <c r="J5522" i="7"/>
  <c r="I5522" i="7"/>
  <c r="J5521" i="7"/>
  <c r="I5521" i="7"/>
  <c r="J5520" i="7"/>
  <c r="I5520" i="7"/>
  <c r="J5519" i="7"/>
  <c r="I5519" i="7"/>
  <c r="J5518" i="7"/>
  <c r="I5518" i="7"/>
  <c r="J5517" i="7"/>
  <c r="I5517" i="7"/>
  <c r="J5516" i="7"/>
  <c r="I5516" i="7"/>
  <c r="J5515" i="7"/>
  <c r="I5515" i="7"/>
  <c r="J5514" i="7"/>
  <c r="I5514" i="7"/>
  <c r="J5513" i="7"/>
  <c r="I5513" i="7"/>
  <c r="J5512" i="7"/>
  <c r="I5512" i="7"/>
  <c r="J5511" i="7"/>
  <c r="I5511" i="7"/>
  <c r="J5510" i="7"/>
  <c r="I5510" i="7"/>
  <c r="J5509" i="7"/>
  <c r="I5509" i="7"/>
  <c r="J5508" i="7"/>
  <c r="I5508" i="7"/>
  <c r="J5507" i="7"/>
  <c r="I5507" i="7"/>
  <c r="J5506" i="7"/>
  <c r="I5506" i="7"/>
  <c r="J5505" i="7"/>
  <c r="I5505" i="7"/>
  <c r="J5504" i="7"/>
  <c r="I5504" i="7"/>
  <c r="J5503" i="7"/>
  <c r="I5503" i="7"/>
  <c r="J5502" i="7"/>
  <c r="I5502" i="7"/>
  <c r="J5501" i="7"/>
  <c r="I5501" i="7"/>
  <c r="J5500" i="7"/>
  <c r="I5500" i="7"/>
  <c r="J5499" i="7"/>
  <c r="I5499" i="7"/>
  <c r="J5498" i="7"/>
  <c r="I5498" i="7"/>
  <c r="J5497" i="7"/>
  <c r="I5497" i="7"/>
  <c r="J5496" i="7"/>
  <c r="I5496" i="7"/>
  <c r="J5495" i="7"/>
  <c r="I5495" i="7"/>
  <c r="J5494" i="7"/>
  <c r="I5494" i="7"/>
  <c r="J5493" i="7"/>
  <c r="I5493" i="7"/>
  <c r="J5492" i="7"/>
  <c r="I5492" i="7"/>
  <c r="J5491" i="7"/>
  <c r="I5491" i="7"/>
  <c r="J5490" i="7"/>
  <c r="I5490" i="7"/>
  <c r="J5489" i="7"/>
  <c r="I5489" i="7"/>
  <c r="J5488" i="7"/>
  <c r="I5488" i="7"/>
  <c r="J5487" i="7"/>
  <c r="I5487" i="7"/>
  <c r="J5486" i="7"/>
  <c r="I5486" i="7"/>
  <c r="J5485" i="7"/>
  <c r="I5485" i="7"/>
  <c r="J5484" i="7"/>
  <c r="I5484" i="7"/>
  <c r="J5483" i="7"/>
  <c r="I5483" i="7"/>
  <c r="J5482" i="7"/>
  <c r="I5482" i="7"/>
  <c r="J5481" i="7"/>
  <c r="I5481" i="7"/>
  <c r="J5480" i="7"/>
  <c r="I5480" i="7"/>
  <c r="J5479" i="7"/>
  <c r="I5479" i="7"/>
  <c r="J5478" i="7"/>
  <c r="I5478" i="7"/>
  <c r="J5477" i="7"/>
  <c r="I5477" i="7"/>
  <c r="J5476" i="7"/>
  <c r="I5476" i="7"/>
  <c r="J5475" i="7"/>
  <c r="I5475" i="7"/>
  <c r="J5474" i="7"/>
  <c r="I5474" i="7"/>
  <c r="J5473" i="7"/>
  <c r="I5473" i="7"/>
  <c r="J5472" i="7"/>
  <c r="I5472" i="7"/>
  <c r="J5471" i="7"/>
  <c r="I5471" i="7"/>
  <c r="J5470" i="7"/>
  <c r="I5470" i="7"/>
  <c r="J5469" i="7"/>
  <c r="I5469" i="7"/>
  <c r="J5468" i="7"/>
  <c r="I5468" i="7"/>
  <c r="J5467" i="7"/>
  <c r="I5467" i="7"/>
  <c r="J5466" i="7"/>
  <c r="I5466" i="7"/>
  <c r="J5465" i="7"/>
  <c r="I5465" i="7"/>
  <c r="J5464" i="7"/>
  <c r="I5464" i="7"/>
  <c r="J5463" i="7"/>
  <c r="I5463" i="7"/>
  <c r="J5462" i="7"/>
  <c r="I5462" i="7"/>
  <c r="J5461" i="7"/>
  <c r="I5461" i="7"/>
  <c r="J5460" i="7"/>
  <c r="I5460" i="7"/>
  <c r="J5459" i="7"/>
  <c r="I5459" i="7"/>
  <c r="J5458" i="7"/>
  <c r="I5458" i="7"/>
  <c r="J5457" i="7"/>
  <c r="I5457" i="7"/>
  <c r="J5456" i="7"/>
  <c r="I5456" i="7"/>
  <c r="J5455" i="7"/>
  <c r="I5455" i="7"/>
  <c r="J5454" i="7"/>
  <c r="I5454" i="7"/>
  <c r="J5453" i="7"/>
  <c r="I5453" i="7"/>
  <c r="J5452" i="7"/>
  <c r="I5452" i="7"/>
  <c r="J5451" i="7"/>
  <c r="I5451" i="7"/>
  <c r="J5450" i="7"/>
  <c r="I5450" i="7"/>
  <c r="J5449" i="7"/>
  <c r="I5449" i="7"/>
  <c r="J5448" i="7"/>
  <c r="I5448" i="7"/>
  <c r="J5447" i="7"/>
  <c r="I5447" i="7"/>
  <c r="J5446" i="7"/>
  <c r="I5446" i="7"/>
  <c r="J5445" i="7"/>
  <c r="I5445" i="7"/>
  <c r="J5444" i="7"/>
  <c r="I5444" i="7"/>
  <c r="J5443" i="7"/>
  <c r="I5443" i="7"/>
  <c r="J5442" i="7"/>
  <c r="I5442" i="7"/>
  <c r="J5441" i="7"/>
  <c r="I5441" i="7"/>
  <c r="J5440" i="7"/>
  <c r="I5440" i="7"/>
  <c r="J5439" i="7"/>
  <c r="I5439" i="7"/>
  <c r="J5438" i="7"/>
  <c r="I5438" i="7"/>
  <c r="J5437" i="7"/>
  <c r="I5437" i="7"/>
  <c r="J5436" i="7"/>
  <c r="I5436" i="7"/>
  <c r="J5435" i="7"/>
  <c r="I5435" i="7"/>
  <c r="J5434" i="7"/>
  <c r="I5434" i="7"/>
  <c r="J5433" i="7"/>
  <c r="I5433" i="7"/>
  <c r="J5432" i="7"/>
  <c r="I5432" i="7"/>
  <c r="J5431" i="7"/>
  <c r="I5431" i="7"/>
  <c r="J5430" i="7"/>
  <c r="I5430" i="7"/>
  <c r="J5429" i="7"/>
  <c r="I5429" i="7"/>
  <c r="J5428" i="7"/>
  <c r="I5428" i="7"/>
  <c r="J5427" i="7"/>
  <c r="I5427" i="7"/>
  <c r="J5426" i="7"/>
  <c r="I5426" i="7"/>
  <c r="J5425" i="7"/>
  <c r="I5425" i="7"/>
  <c r="J5424" i="7"/>
  <c r="I5424" i="7"/>
  <c r="J5423" i="7"/>
  <c r="I5423" i="7"/>
  <c r="J5422" i="7"/>
  <c r="I5422" i="7"/>
  <c r="J5421" i="7"/>
  <c r="I5421" i="7"/>
  <c r="J5420" i="7"/>
  <c r="I5420" i="7"/>
  <c r="J5419" i="7"/>
  <c r="I5419" i="7"/>
  <c r="J5418" i="7"/>
  <c r="I5418" i="7"/>
  <c r="J5417" i="7"/>
  <c r="I5417" i="7"/>
  <c r="J5416" i="7"/>
  <c r="I5416" i="7"/>
  <c r="J5415" i="7"/>
  <c r="I5415" i="7"/>
  <c r="J5414" i="7"/>
  <c r="I5414" i="7"/>
  <c r="J5413" i="7"/>
  <c r="I5413" i="7"/>
  <c r="J5412" i="7"/>
  <c r="I5412" i="7"/>
  <c r="J5411" i="7"/>
  <c r="I5411" i="7"/>
  <c r="J5410" i="7"/>
  <c r="I5410" i="7"/>
  <c r="J5409" i="7"/>
  <c r="I5409" i="7"/>
  <c r="J5408" i="7"/>
  <c r="I5408" i="7"/>
  <c r="J5407" i="7"/>
  <c r="I5407" i="7"/>
  <c r="J5406" i="7"/>
  <c r="I5406" i="7"/>
  <c r="J5405" i="7"/>
  <c r="I5405" i="7"/>
  <c r="J5404" i="7"/>
  <c r="I5404" i="7"/>
  <c r="J5403" i="7"/>
  <c r="I5403" i="7"/>
  <c r="J5402" i="7"/>
  <c r="I5402" i="7"/>
  <c r="J5401" i="7"/>
  <c r="I5401" i="7"/>
  <c r="J5400" i="7"/>
  <c r="I5400" i="7"/>
  <c r="J5399" i="7"/>
  <c r="I5399" i="7"/>
  <c r="J5398" i="7"/>
  <c r="I5398" i="7"/>
  <c r="J5397" i="7"/>
  <c r="I5397" i="7"/>
  <c r="J5396" i="7"/>
  <c r="I5396" i="7"/>
  <c r="J5395" i="7"/>
  <c r="I5395" i="7"/>
  <c r="J5394" i="7"/>
  <c r="I5394" i="7"/>
  <c r="J5393" i="7"/>
  <c r="I5393" i="7"/>
  <c r="J5392" i="7"/>
  <c r="I5392" i="7"/>
  <c r="J5391" i="7"/>
  <c r="I5391" i="7"/>
  <c r="J5390" i="7"/>
  <c r="I5390" i="7"/>
  <c r="J5389" i="7"/>
  <c r="I5389" i="7"/>
  <c r="J5388" i="7"/>
  <c r="I5388" i="7"/>
  <c r="J5387" i="7"/>
  <c r="I5387" i="7"/>
  <c r="J5386" i="7"/>
  <c r="I5386" i="7"/>
  <c r="J5385" i="7"/>
  <c r="I5385" i="7"/>
  <c r="J5384" i="7"/>
  <c r="I5384" i="7"/>
  <c r="J5383" i="7"/>
  <c r="I5383" i="7"/>
  <c r="J5382" i="7"/>
  <c r="I5382" i="7"/>
  <c r="J5381" i="7"/>
  <c r="I5381" i="7"/>
  <c r="J5380" i="7"/>
  <c r="I5380" i="7"/>
  <c r="J5379" i="7"/>
  <c r="I5379" i="7"/>
  <c r="J5378" i="7"/>
  <c r="I5378" i="7"/>
  <c r="J5377" i="7"/>
  <c r="I5377" i="7"/>
  <c r="J5376" i="7"/>
  <c r="I5376" i="7"/>
  <c r="J5375" i="7"/>
  <c r="I5375" i="7"/>
  <c r="J5374" i="7"/>
  <c r="I5374" i="7"/>
  <c r="J5373" i="7"/>
  <c r="I5373" i="7"/>
  <c r="J5372" i="7"/>
  <c r="I5372" i="7"/>
  <c r="J5371" i="7"/>
  <c r="I5371" i="7"/>
  <c r="J5370" i="7"/>
  <c r="I5370" i="7"/>
  <c r="J5369" i="7"/>
  <c r="I5369" i="7"/>
  <c r="J5368" i="7"/>
  <c r="I5368" i="7"/>
  <c r="J5367" i="7"/>
  <c r="I5367" i="7"/>
  <c r="J5366" i="7"/>
  <c r="I5366" i="7"/>
  <c r="J5365" i="7"/>
  <c r="I5365" i="7"/>
  <c r="J5364" i="7"/>
  <c r="I5364" i="7"/>
  <c r="J5363" i="7"/>
  <c r="I5363" i="7"/>
  <c r="J5362" i="7"/>
  <c r="I5362" i="7"/>
  <c r="J5361" i="7"/>
  <c r="I5361" i="7"/>
  <c r="J5360" i="7"/>
  <c r="I5360" i="7"/>
  <c r="J5359" i="7"/>
  <c r="I5359" i="7"/>
  <c r="J5358" i="7"/>
  <c r="I5358" i="7"/>
  <c r="J5357" i="7"/>
  <c r="I5357" i="7"/>
  <c r="J5356" i="7"/>
  <c r="I5356" i="7"/>
  <c r="J5355" i="7"/>
  <c r="I5355" i="7"/>
  <c r="J5354" i="7"/>
  <c r="I5354" i="7"/>
  <c r="J5353" i="7"/>
  <c r="I5353" i="7"/>
  <c r="J5352" i="7"/>
  <c r="I5352" i="7"/>
  <c r="J5351" i="7"/>
  <c r="I5351" i="7"/>
  <c r="J5350" i="7"/>
  <c r="I5350" i="7"/>
  <c r="J5349" i="7"/>
  <c r="I5349" i="7"/>
  <c r="J5348" i="7"/>
  <c r="I5348" i="7"/>
  <c r="J5347" i="7"/>
  <c r="I5347" i="7"/>
  <c r="J5346" i="7"/>
  <c r="I5346" i="7"/>
  <c r="J5345" i="7"/>
  <c r="I5345" i="7"/>
  <c r="J5344" i="7"/>
  <c r="I5344" i="7"/>
  <c r="J5343" i="7"/>
  <c r="I5343" i="7"/>
  <c r="J5342" i="7"/>
  <c r="I5342" i="7"/>
  <c r="J5341" i="7"/>
  <c r="I5341" i="7"/>
  <c r="J5340" i="7"/>
  <c r="I5340" i="7"/>
  <c r="J5339" i="7"/>
  <c r="I5339" i="7"/>
  <c r="J5338" i="7"/>
  <c r="I5338" i="7"/>
  <c r="J5337" i="7"/>
  <c r="I5337" i="7"/>
  <c r="J5336" i="7"/>
  <c r="I5336" i="7"/>
  <c r="J5335" i="7"/>
  <c r="I5335" i="7"/>
  <c r="J5334" i="7"/>
  <c r="I5334" i="7"/>
  <c r="J5333" i="7"/>
  <c r="I5333" i="7"/>
  <c r="J5332" i="7"/>
  <c r="I5332" i="7"/>
  <c r="J5331" i="7"/>
  <c r="I5331" i="7"/>
  <c r="J5330" i="7"/>
  <c r="I5330" i="7"/>
  <c r="J5329" i="7"/>
  <c r="I5329" i="7"/>
  <c r="J5328" i="7"/>
  <c r="I5328" i="7"/>
  <c r="J5327" i="7"/>
  <c r="I5327" i="7"/>
  <c r="J5326" i="7"/>
  <c r="I5326" i="7"/>
  <c r="J5325" i="7"/>
  <c r="I5325" i="7"/>
  <c r="J5324" i="7"/>
  <c r="I5324" i="7"/>
  <c r="J5323" i="7"/>
  <c r="I5323" i="7"/>
  <c r="J5322" i="7"/>
  <c r="I5322" i="7"/>
  <c r="J5321" i="7"/>
  <c r="I5321" i="7"/>
  <c r="J5320" i="7"/>
  <c r="I5320" i="7"/>
  <c r="J5319" i="7"/>
  <c r="I5319" i="7"/>
  <c r="J5318" i="7"/>
  <c r="I5318" i="7"/>
  <c r="J5317" i="7"/>
  <c r="I5317" i="7"/>
  <c r="J5316" i="7"/>
  <c r="I5316" i="7"/>
  <c r="J5315" i="7"/>
  <c r="I5315" i="7"/>
  <c r="J5314" i="7"/>
  <c r="I5314" i="7"/>
  <c r="J5313" i="7"/>
  <c r="I5313" i="7"/>
  <c r="J5312" i="7"/>
  <c r="I5312" i="7"/>
  <c r="J5311" i="7"/>
  <c r="I5311" i="7"/>
  <c r="J5310" i="7"/>
  <c r="I5310" i="7"/>
  <c r="J5309" i="7"/>
  <c r="I5309" i="7"/>
  <c r="J5308" i="7"/>
  <c r="I5308" i="7"/>
  <c r="J5307" i="7"/>
  <c r="I5307" i="7"/>
  <c r="J5306" i="7"/>
  <c r="I5306" i="7"/>
  <c r="J5305" i="7"/>
  <c r="I5305" i="7"/>
  <c r="J5304" i="7"/>
  <c r="I5304" i="7"/>
  <c r="J5303" i="7"/>
  <c r="I5303" i="7"/>
  <c r="J5302" i="7"/>
  <c r="I5302" i="7"/>
  <c r="J5301" i="7"/>
  <c r="I5301" i="7"/>
  <c r="J5300" i="7"/>
  <c r="I5300" i="7"/>
  <c r="J5299" i="7"/>
  <c r="I5299" i="7"/>
  <c r="J5298" i="7"/>
  <c r="I5298" i="7"/>
  <c r="J5297" i="7"/>
  <c r="I5297" i="7"/>
  <c r="J5296" i="7"/>
  <c r="I5296" i="7"/>
  <c r="J5295" i="7"/>
  <c r="I5295" i="7"/>
  <c r="J5294" i="7"/>
  <c r="I5294" i="7"/>
  <c r="J5293" i="7"/>
  <c r="I5293" i="7"/>
  <c r="J5292" i="7"/>
  <c r="I5292" i="7"/>
  <c r="J5291" i="7"/>
  <c r="I5291" i="7"/>
  <c r="J5290" i="7"/>
  <c r="I5290" i="7"/>
  <c r="J5289" i="7"/>
  <c r="I5289" i="7"/>
  <c r="J5288" i="7"/>
  <c r="I5288" i="7"/>
  <c r="J5287" i="7"/>
  <c r="I5287" i="7"/>
  <c r="J5286" i="7"/>
  <c r="I5286" i="7"/>
  <c r="J5285" i="7"/>
  <c r="I5285" i="7"/>
  <c r="J5284" i="7"/>
  <c r="I5284" i="7"/>
  <c r="J5283" i="7"/>
  <c r="I5283" i="7"/>
  <c r="J5282" i="7"/>
  <c r="I5282" i="7"/>
  <c r="J5281" i="7"/>
  <c r="I5281" i="7"/>
  <c r="J5280" i="7"/>
  <c r="I5280" i="7"/>
  <c r="J5279" i="7"/>
  <c r="I5279" i="7"/>
  <c r="J5278" i="7"/>
  <c r="I5278" i="7"/>
  <c r="J5277" i="7"/>
  <c r="I5277" i="7"/>
  <c r="J5276" i="7"/>
  <c r="I5276" i="7"/>
  <c r="J5275" i="7"/>
  <c r="I5275" i="7"/>
  <c r="J5274" i="7"/>
  <c r="I5274" i="7"/>
  <c r="J5273" i="7"/>
  <c r="I5273" i="7"/>
  <c r="J5272" i="7"/>
  <c r="I5272" i="7"/>
  <c r="J5271" i="7"/>
  <c r="I5271" i="7"/>
  <c r="J5270" i="7"/>
  <c r="I5270" i="7"/>
  <c r="J5269" i="7"/>
  <c r="I5269" i="7"/>
  <c r="J5268" i="7"/>
  <c r="I5268" i="7"/>
  <c r="J5267" i="7"/>
  <c r="I5267" i="7"/>
  <c r="J5266" i="7"/>
  <c r="I5266" i="7"/>
  <c r="J5265" i="7"/>
  <c r="I5265" i="7"/>
  <c r="J5264" i="7"/>
  <c r="I5264" i="7"/>
  <c r="J5263" i="7"/>
  <c r="I5263" i="7"/>
  <c r="J5262" i="7"/>
  <c r="I5262" i="7"/>
  <c r="J5261" i="7"/>
  <c r="I5261" i="7"/>
  <c r="J5260" i="7"/>
  <c r="I5260" i="7"/>
  <c r="J5259" i="7"/>
  <c r="I5259" i="7"/>
  <c r="J5258" i="7"/>
  <c r="I5258" i="7"/>
  <c r="J5257" i="7"/>
  <c r="I5257" i="7"/>
  <c r="J5256" i="7"/>
  <c r="I5256" i="7"/>
  <c r="J5255" i="7"/>
  <c r="I5255" i="7"/>
  <c r="J5254" i="7"/>
  <c r="I5254" i="7"/>
  <c r="J5253" i="7"/>
  <c r="I5253" i="7"/>
  <c r="J5252" i="7"/>
  <c r="I5252" i="7"/>
  <c r="J5251" i="7"/>
  <c r="I5251" i="7"/>
  <c r="J5250" i="7"/>
  <c r="I5250" i="7"/>
  <c r="J5249" i="7"/>
  <c r="I5249" i="7"/>
  <c r="J5248" i="7"/>
  <c r="I5248" i="7"/>
  <c r="J5247" i="7"/>
  <c r="I5247" i="7"/>
  <c r="J5246" i="7"/>
  <c r="I5246" i="7"/>
  <c r="J5245" i="7"/>
  <c r="I5245" i="7"/>
  <c r="J5244" i="7"/>
  <c r="I5244" i="7"/>
  <c r="J5243" i="7"/>
  <c r="I5243" i="7"/>
  <c r="J5242" i="7"/>
  <c r="I5242" i="7"/>
  <c r="J5241" i="7"/>
  <c r="I5241" i="7"/>
  <c r="J5240" i="7"/>
  <c r="I5240" i="7"/>
  <c r="J5239" i="7"/>
  <c r="I5239" i="7"/>
  <c r="J5238" i="7"/>
  <c r="I5238" i="7"/>
  <c r="J5237" i="7"/>
  <c r="I5237" i="7"/>
  <c r="J5236" i="7"/>
  <c r="I5236" i="7"/>
  <c r="J5235" i="7"/>
  <c r="I5235" i="7"/>
  <c r="J5234" i="7"/>
  <c r="I5234" i="7"/>
  <c r="J5233" i="7"/>
  <c r="I5233" i="7"/>
  <c r="J5232" i="7"/>
  <c r="I5232" i="7"/>
  <c r="J5231" i="7"/>
  <c r="I5231" i="7"/>
  <c r="J5230" i="7"/>
  <c r="I5230" i="7"/>
  <c r="J5229" i="7"/>
  <c r="I5229" i="7"/>
  <c r="J5228" i="7"/>
  <c r="I5228" i="7"/>
  <c r="J5227" i="7"/>
  <c r="I5227" i="7"/>
  <c r="J5226" i="7"/>
  <c r="I5226" i="7"/>
  <c r="J5225" i="7"/>
  <c r="I5225" i="7"/>
  <c r="J5224" i="7"/>
  <c r="I5224" i="7"/>
  <c r="J5223" i="7"/>
  <c r="I5223" i="7"/>
  <c r="J5222" i="7"/>
  <c r="I5222" i="7"/>
  <c r="J5221" i="7"/>
  <c r="I5221" i="7"/>
  <c r="J5220" i="7"/>
  <c r="I5220" i="7"/>
  <c r="J5219" i="7"/>
  <c r="I5219" i="7"/>
  <c r="J5218" i="7"/>
  <c r="I5218" i="7"/>
  <c r="J5217" i="7"/>
  <c r="I5217" i="7"/>
  <c r="J5216" i="7"/>
  <c r="I5216" i="7"/>
  <c r="J5215" i="7"/>
  <c r="I5215" i="7"/>
  <c r="J5214" i="7"/>
  <c r="I5214" i="7"/>
  <c r="J5213" i="7"/>
  <c r="I5213" i="7"/>
  <c r="J5212" i="7"/>
  <c r="I5212" i="7"/>
  <c r="J5211" i="7"/>
  <c r="I5211" i="7"/>
  <c r="J5210" i="7"/>
  <c r="I5210" i="7"/>
  <c r="J5209" i="7"/>
  <c r="I5209" i="7"/>
  <c r="J5208" i="7"/>
  <c r="I5208" i="7"/>
  <c r="J5207" i="7"/>
  <c r="I5207" i="7"/>
  <c r="J5206" i="7"/>
  <c r="I5206" i="7"/>
  <c r="J5205" i="7"/>
  <c r="I5205" i="7"/>
  <c r="J5204" i="7"/>
  <c r="I5204" i="7"/>
  <c r="J5203" i="7"/>
  <c r="I5203" i="7"/>
  <c r="J5202" i="7"/>
  <c r="I5202" i="7"/>
  <c r="J5201" i="7"/>
  <c r="I5201" i="7"/>
  <c r="J5200" i="7"/>
  <c r="I5200" i="7"/>
  <c r="J5199" i="7"/>
  <c r="I5199" i="7"/>
  <c r="J5198" i="7"/>
  <c r="I5198" i="7"/>
  <c r="J5197" i="7"/>
  <c r="I5197" i="7"/>
  <c r="J5196" i="7"/>
  <c r="I5196" i="7"/>
  <c r="J5195" i="7"/>
  <c r="I5195" i="7"/>
  <c r="J5194" i="7"/>
  <c r="I5194" i="7"/>
  <c r="J5193" i="7"/>
  <c r="I5193" i="7"/>
  <c r="J5192" i="7"/>
  <c r="I5192" i="7"/>
  <c r="J5191" i="7"/>
  <c r="I5191" i="7"/>
  <c r="J5190" i="7"/>
  <c r="I5190" i="7"/>
  <c r="J5189" i="7"/>
  <c r="I5189" i="7"/>
  <c r="J5188" i="7"/>
  <c r="I5188" i="7"/>
  <c r="J5187" i="7"/>
  <c r="I5187" i="7"/>
  <c r="J5186" i="7"/>
  <c r="I5186" i="7"/>
  <c r="J5185" i="7"/>
  <c r="I5185" i="7"/>
  <c r="J5184" i="7"/>
  <c r="I5184" i="7"/>
  <c r="J5183" i="7"/>
  <c r="I5183" i="7"/>
  <c r="J5182" i="7"/>
  <c r="I5182" i="7"/>
  <c r="J5181" i="7"/>
  <c r="I5181" i="7"/>
  <c r="J5180" i="7"/>
  <c r="I5180" i="7"/>
  <c r="J5179" i="7"/>
  <c r="I5179" i="7"/>
  <c r="J5178" i="7"/>
  <c r="I5178" i="7"/>
  <c r="J5177" i="7"/>
  <c r="I5177" i="7"/>
  <c r="J5176" i="7"/>
  <c r="I5176" i="7"/>
  <c r="J5175" i="7"/>
  <c r="I5175" i="7"/>
  <c r="J5174" i="7"/>
  <c r="I5174" i="7"/>
  <c r="J5173" i="7"/>
  <c r="I5173" i="7"/>
  <c r="J5172" i="7"/>
  <c r="I5172" i="7"/>
  <c r="J5171" i="7"/>
  <c r="I5171" i="7"/>
  <c r="J5170" i="7"/>
  <c r="I5170" i="7"/>
  <c r="J5169" i="7"/>
  <c r="I5169" i="7"/>
  <c r="J5168" i="7"/>
  <c r="I5168" i="7"/>
  <c r="J5167" i="7"/>
  <c r="I5167" i="7"/>
  <c r="J5166" i="7"/>
  <c r="I5166" i="7"/>
  <c r="J5165" i="7"/>
  <c r="I5165" i="7"/>
  <c r="J5164" i="7"/>
  <c r="I5164" i="7"/>
  <c r="J5163" i="7"/>
  <c r="I5163" i="7"/>
  <c r="J5162" i="7"/>
  <c r="I5162" i="7"/>
  <c r="J5161" i="7"/>
  <c r="I5161" i="7"/>
  <c r="J5160" i="7"/>
  <c r="I5160" i="7"/>
  <c r="J5159" i="7"/>
  <c r="I5159" i="7"/>
  <c r="J5158" i="7"/>
  <c r="I5158" i="7"/>
  <c r="J5157" i="7"/>
  <c r="I5157" i="7"/>
  <c r="J5156" i="7"/>
  <c r="I5156" i="7"/>
  <c r="J5155" i="7"/>
  <c r="I5155" i="7"/>
  <c r="J5154" i="7"/>
  <c r="I5154" i="7"/>
  <c r="J5153" i="7"/>
  <c r="I5153" i="7"/>
  <c r="J5152" i="7"/>
  <c r="I5152" i="7"/>
  <c r="J5151" i="7"/>
  <c r="I5151" i="7"/>
  <c r="J5150" i="7"/>
  <c r="I5150" i="7"/>
  <c r="J5149" i="7"/>
  <c r="I5149" i="7"/>
  <c r="J5148" i="7"/>
  <c r="I5148" i="7"/>
  <c r="J5147" i="7"/>
  <c r="I5147" i="7"/>
  <c r="J5146" i="7"/>
  <c r="I5146" i="7"/>
  <c r="J5145" i="7"/>
  <c r="I5145" i="7"/>
  <c r="J5144" i="7"/>
  <c r="I5144" i="7"/>
  <c r="J5143" i="7"/>
  <c r="I5143" i="7"/>
  <c r="J5142" i="7"/>
  <c r="I5142" i="7"/>
  <c r="J5141" i="7"/>
  <c r="I5141" i="7"/>
  <c r="J5140" i="7"/>
  <c r="I5140" i="7"/>
  <c r="J5139" i="7"/>
  <c r="I5139" i="7"/>
  <c r="J5138" i="7"/>
  <c r="I5138" i="7"/>
  <c r="J5137" i="7"/>
  <c r="I5137" i="7"/>
  <c r="J5136" i="7"/>
  <c r="I5136" i="7"/>
  <c r="J5135" i="7"/>
  <c r="I5135" i="7"/>
  <c r="J5134" i="7"/>
  <c r="I5134" i="7"/>
  <c r="J5133" i="7"/>
  <c r="I5133" i="7"/>
  <c r="J5132" i="7"/>
  <c r="I5132" i="7"/>
  <c r="J5131" i="7"/>
  <c r="I5131" i="7"/>
  <c r="J5130" i="7"/>
  <c r="I5130" i="7"/>
  <c r="J5129" i="7"/>
  <c r="I5129" i="7"/>
  <c r="J5128" i="7"/>
  <c r="I5128" i="7"/>
  <c r="J5127" i="7"/>
  <c r="I5127" i="7"/>
  <c r="J5126" i="7"/>
  <c r="I5126" i="7"/>
  <c r="J5125" i="7"/>
  <c r="I5125" i="7"/>
  <c r="J5124" i="7"/>
  <c r="I5124" i="7"/>
  <c r="J5123" i="7"/>
  <c r="I5123" i="7"/>
  <c r="J5122" i="7"/>
  <c r="I5122" i="7"/>
  <c r="J5121" i="7"/>
  <c r="I5121" i="7"/>
  <c r="J5120" i="7"/>
  <c r="I5120" i="7"/>
  <c r="J5119" i="7"/>
  <c r="I5119" i="7"/>
  <c r="J5118" i="7"/>
  <c r="I5118" i="7"/>
  <c r="J5117" i="7"/>
  <c r="I5117" i="7"/>
  <c r="J5116" i="7"/>
  <c r="I5116" i="7"/>
  <c r="J5115" i="7"/>
  <c r="I5115" i="7"/>
  <c r="J5114" i="7"/>
  <c r="I5114" i="7"/>
  <c r="J5113" i="7"/>
  <c r="I5113" i="7"/>
  <c r="J5112" i="7"/>
  <c r="I5112" i="7"/>
  <c r="J5111" i="7"/>
  <c r="I5111" i="7"/>
  <c r="J5110" i="7"/>
  <c r="I5110" i="7"/>
  <c r="J5109" i="7"/>
  <c r="I5109" i="7"/>
  <c r="J5108" i="7"/>
  <c r="I5108" i="7"/>
  <c r="J5107" i="7"/>
  <c r="I5107" i="7"/>
  <c r="J5106" i="7"/>
  <c r="I5106" i="7"/>
  <c r="J5105" i="7"/>
  <c r="I5105" i="7"/>
  <c r="J5104" i="7"/>
  <c r="I5104" i="7"/>
  <c r="J5103" i="7"/>
  <c r="I5103" i="7"/>
  <c r="J5102" i="7"/>
  <c r="I5102" i="7"/>
  <c r="J5101" i="7"/>
  <c r="I5101" i="7"/>
  <c r="J5100" i="7"/>
  <c r="I5100" i="7"/>
  <c r="J5099" i="7"/>
  <c r="I5099" i="7"/>
  <c r="J5098" i="7"/>
  <c r="I5098" i="7"/>
  <c r="J5097" i="7"/>
  <c r="I5097" i="7"/>
  <c r="J5096" i="7"/>
  <c r="I5096" i="7"/>
  <c r="J5095" i="7"/>
  <c r="I5095" i="7"/>
  <c r="J5094" i="7"/>
  <c r="I5094" i="7"/>
  <c r="J5093" i="7"/>
  <c r="I5093" i="7"/>
  <c r="J5092" i="7"/>
  <c r="I5092" i="7"/>
  <c r="J5091" i="7"/>
  <c r="I5091" i="7"/>
  <c r="J5090" i="7"/>
  <c r="I5090" i="7"/>
  <c r="J5089" i="7"/>
  <c r="I5089" i="7"/>
  <c r="J5088" i="7"/>
  <c r="I5088" i="7"/>
  <c r="J5087" i="7"/>
  <c r="I5087" i="7"/>
  <c r="J5086" i="7"/>
  <c r="I5086" i="7"/>
  <c r="J5085" i="7"/>
  <c r="I5085" i="7"/>
  <c r="J5084" i="7"/>
  <c r="I5084" i="7"/>
  <c r="J5083" i="7"/>
  <c r="I5083" i="7"/>
  <c r="J5082" i="7"/>
  <c r="I5082" i="7"/>
  <c r="J5081" i="7"/>
  <c r="I5081" i="7"/>
  <c r="J5080" i="7"/>
  <c r="I5080" i="7"/>
  <c r="J5079" i="7"/>
  <c r="I5079" i="7"/>
  <c r="J5078" i="7"/>
  <c r="I5078" i="7"/>
  <c r="J5077" i="7"/>
  <c r="I5077" i="7"/>
  <c r="J5076" i="7"/>
  <c r="I5076" i="7"/>
  <c r="J5075" i="7"/>
  <c r="I5075" i="7"/>
  <c r="J5074" i="7"/>
  <c r="I5074" i="7"/>
  <c r="J5073" i="7"/>
  <c r="I5073" i="7"/>
  <c r="J5072" i="7"/>
  <c r="I5072" i="7"/>
  <c r="J5071" i="7"/>
  <c r="I5071" i="7"/>
  <c r="J5070" i="7"/>
  <c r="I5070" i="7"/>
  <c r="J5069" i="7"/>
  <c r="I5069" i="7"/>
  <c r="J5068" i="7"/>
  <c r="I5068" i="7"/>
  <c r="J5067" i="7"/>
  <c r="I5067" i="7"/>
  <c r="J5066" i="7"/>
  <c r="I5066" i="7"/>
  <c r="J5065" i="7"/>
  <c r="I5065" i="7"/>
  <c r="J5064" i="7"/>
  <c r="I5064" i="7"/>
  <c r="J5063" i="7"/>
  <c r="I5063" i="7"/>
  <c r="J5062" i="7"/>
  <c r="I5062" i="7"/>
  <c r="J5061" i="7"/>
  <c r="I5061" i="7"/>
  <c r="J5060" i="7"/>
  <c r="I5060" i="7"/>
  <c r="J5059" i="7"/>
  <c r="I5059" i="7"/>
  <c r="J5058" i="7"/>
  <c r="I5058" i="7"/>
  <c r="J5057" i="7"/>
  <c r="I5057" i="7"/>
  <c r="J5056" i="7"/>
  <c r="I5056" i="7"/>
  <c r="J5055" i="7"/>
  <c r="I5055" i="7"/>
  <c r="J5054" i="7"/>
  <c r="I5054" i="7"/>
  <c r="J5053" i="7"/>
  <c r="I5053" i="7"/>
  <c r="J5052" i="7"/>
  <c r="I5052" i="7"/>
  <c r="J5051" i="7"/>
  <c r="I5051" i="7"/>
  <c r="J5050" i="7"/>
  <c r="I5050" i="7"/>
  <c r="J5049" i="7"/>
  <c r="I5049" i="7"/>
  <c r="J5048" i="7"/>
  <c r="I5048" i="7"/>
  <c r="J5047" i="7"/>
  <c r="I5047" i="7"/>
  <c r="J5046" i="7"/>
  <c r="I5046" i="7"/>
  <c r="J5045" i="7"/>
  <c r="I5045" i="7"/>
  <c r="J5044" i="7"/>
  <c r="I5044" i="7"/>
  <c r="J5043" i="7"/>
  <c r="I5043" i="7"/>
  <c r="J5042" i="7"/>
  <c r="I5042" i="7"/>
  <c r="J5041" i="7"/>
  <c r="I5041" i="7"/>
  <c r="J5040" i="7"/>
  <c r="I5040" i="7"/>
  <c r="J5039" i="7"/>
  <c r="I5039" i="7"/>
  <c r="J5038" i="7"/>
  <c r="I5038" i="7"/>
  <c r="J5037" i="7"/>
  <c r="I5037" i="7"/>
  <c r="J5036" i="7"/>
  <c r="I5036" i="7"/>
  <c r="J5035" i="7"/>
  <c r="I5035" i="7"/>
  <c r="J5034" i="7"/>
  <c r="I5034" i="7"/>
  <c r="J5033" i="7"/>
  <c r="I5033" i="7"/>
  <c r="J5032" i="7"/>
  <c r="I5032" i="7"/>
  <c r="J5031" i="7"/>
  <c r="I5031" i="7"/>
  <c r="J5030" i="7"/>
  <c r="I5030" i="7"/>
  <c r="J5029" i="7"/>
  <c r="I5029" i="7"/>
  <c r="J5028" i="7"/>
  <c r="I5028" i="7"/>
  <c r="J5027" i="7"/>
  <c r="I5027" i="7"/>
  <c r="J5026" i="7"/>
  <c r="I5026" i="7"/>
  <c r="J5025" i="7"/>
  <c r="I5025" i="7"/>
  <c r="J5024" i="7"/>
  <c r="I5024" i="7"/>
  <c r="J5023" i="7"/>
  <c r="I5023" i="7"/>
  <c r="J5022" i="7"/>
  <c r="I5022" i="7"/>
  <c r="J5021" i="7"/>
  <c r="I5021" i="7"/>
  <c r="J5020" i="7"/>
  <c r="I5020" i="7"/>
  <c r="J5019" i="7"/>
  <c r="I5019" i="7"/>
  <c r="J5018" i="7"/>
  <c r="I5018" i="7"/>
  <c r="J5017" i="7"/>
  <c r="I5017" i="7"/>
  <c r="J5016" i="7"/>
  <c r="I5016" i="7"/>
  <c r="J5015" i="7"/>
  <c r="I5015" i="7"/>
  <c r="J5014" i="7"/>
  <c r="I5014" i="7"/>
  <c r="J5013" i="7"/>
  <c r="I5013" i="7"/>
  <c r="J5012" i="7"/>
  <c r="I5012" i="7"/>
  <c r="J5011" i="7"/>
  <c r="I5011" i="7"/>
  <c r="J5010" i="7"/>
  <c r="I5010" i="7"/>
  <c r="J5009" i="7"/>
  <c r="I5009" i="7"/>
  <c r="J5008" i="7"/>
  <c r="I5008" i="7"/>
  <c r="J5007" i="7"/>
  <c r="I5007" i="7"/>
  <c r="J5006" i="7"/>
  <c r="I5006" i="7"/>
  <c r="J5005" i="7"/>
  <c r="I5005" i="7"/>
  <c r="J5004" i="7"/>
  <c r="I5004" i="7"/>
  <c r="J5003" i="7"/>
  <c r="I5003" i="7"/>
  <c r="J5002" i="7"/>
  <c r="I5002" i="7"/>
  <c r="J5001" i="7"/>
  <c r="I5001" i="7"/>
  <c r="J5000" i="7"/>
  <c r="I5000" i="7"/>
  <c r="J4999" i="7"/>
  <c r="I4999" i="7"/>
  <c r="J4998" i="7"/>
  <c r="I4998" i="7"/>
  <c r="J4997" i="7"/>
  <c r="I4997" i="7"/>
  <c r="J4996" i="7"/>
  <c r="I4996" i="7"/>
  <c r="J4995" i="7"/>
  <c r="I4995" i="7"/>
  <c r="J4994" i="7"/>
  <c r="I4994" i="7"/>
  <c r="J4993" i="7"/>
  <c r="I4993" i="7"/>
  <c r="J4992" i="7"/>
  <c r="I4992" i="7"/>
  <c r="J4991" i="7"/>
  <c r="I4991" i="7"/>
  <c r="J4990" i="7"/>
  <c r="I4990" i="7"/>
  <c r="J4989" i="7"/>
  <c r="I4989" i="7"/>
  <c r="J4988" i="7"/>
  <c r="I4988" i="7"/>
  <c r="J4987" i="7"/>
  <c r="I4987" i="7"/>
  <c r="J4986" i="7"/>
  <c r="I4986" i="7"/>
  <c r="J4985" i="7"/>
  <c r="I4985" i="7"/>
  <c r="J4984" i="7"/>
  <c r="I4984" i="7"/>
  <c r="J4983" i="7"/>
  <c r="I4983" i="7"/>
  <c r="J4982" i="7"/>
  <c r="I4982" i="7"/>
  <c r="J4981" i="7"/>
  <c r="I4981" i="7"/>
  <c r="J4980" i="7"/>
  <c r="I4980" i="7"/>
  <c r="J4979" i="7"/>
  <c r="I4979" i="7"/>
  <c r="J4978" i="7"/>
  <c r="I4978" i="7"/>
  <c r="J4977" i="7"/>
  <c r="I4977" i="7"/>
  <c r="J4976" i="7"/>
  <c r="I4976" i="7"/>
  <c r="J4975" i="7"/>
  <c r="I4975" i="7"/>
  <c r="J4974" i="7"/>
  <c r="I4974" i="7"/>
  <c r="J4973" i="7"/>
  <c r="I4973" i="7"/>
  <c r="J4972" i="7"/>
  <c r="I4972" i="7"/>
  <c r="J4971" i="7"/>
  <c r="I4971" i="7"/>
  <c r="J4970" i="7"/>
  <c r="I4970" i="7"/>
  <c r="J4969" i="7"/>
  <c r="I4969" i="7"/>
  <c r="J4968" i="7"/>
  <c r="I4968" i="7"/>
  <c r="J4967" i="7"/>
  <c r="I4967" i="7"/>
  <c r="J4966" i="7"/>
  <c r="I4966" i="7"/>
  <c r="J4965" i="7"/>
  <c r="I4965" i="7"/>
  <c r="J4964" i="7"/>
  <c r="I4964" i="7"/>
  <c r="J4963" i="7"/>
  <c r="I4963" i="7"/>
  <c r="J4962" i="7"/>
  <c r="I4962" i="7"/>
  <c r="J4961" i="7"/>
  <c r="I4961" i="7"/>
  <c r="J4960" i="7"/>
  <c r="I4960" i="7"/>
  <c r="J4959" i="7"/>
  <c r="I4959" i="7"/>
  <c r="J4958" i="7"/>
  <c r="I4958" i="7"/>
  <c r="J4957" i="7"/>
  <c r="I4957" i="7"/>
  <c r="J4956" i="7"/>
  <c r="I4956" i="7"/>
  <c r="J4955" i="7"/>
  <c r="I4955" i="7"/>
  <c r="J4954" i="7"/>
  <c r="I4954" i="7"/>
  <c r="J4953" i="7"/>
  <c r="I4953" i="7"/>
  <c r="J4952" i="7"/>
  <c r="I4952" i="7"/>
  <c r="J4951" i="7"/>
  <c r="I4951" i="7"/>
  <c r="J4950" i="7"/>
  <c r="I4950" i="7"/>
  <c r="J4949" i="7"/>
  <c r="I4949" i="7"/>
  <c r="J4948" i="7"/>
  <c r="I4948" i="7"/>
  <c r="J4947" i="7"/>
  <c r="I4947" i="7"/>
  <c r="J4946" i="7"/>
  <c r="I4946" i="7"/>
  <c r="J4945" i="7"/>
  <c r="I4945" i="7"/>
  <c r="J4944" i="7"/>
  <c r="I4944" i="7"/>
  <c r="J4943" i="7"/>
  <c r="I4943" i="7"/>
  <c r="J4942" i="7"/>
  <c r="I4942" i="7"/>
  <c r="J4941" i="7"/>
  <c r="I4941" i="7"/>
  <c r="J4940" i="7"/>
  <c r="I4940" i="7"/>
  <c r="J4939" i="7"/>
  <c r="I4939" i="7"/>
  <c r="J4938" i="7"/>
  <c r="I4938" i="7"/>
  <c r="J4937" i="7"/>
  <c r="I4937" i="7"/>
  <c r="J4936" i="7"/>
  <c r="I4936" i="7"/>
  <c r="J4935" i="7"/>
  <c r="I4935" i="7"/>
  <c r="J4934" i="7"/>
  <c r="I4934" i="7"/>
  <c r="J4933" i="7"/>
  <c r="I4933" i="7"/>
  <c r="J4932" i="7"/>
  <c r="I4932" i="7"/>
  <c r="J4931" i="7"/>
  <c r="I4931" i="7"/>
  <c r="J4930" i="7"/>
  <c r="I4930" i="7"/>
  <c r="J4929" i="7"/>
  <c r="I4929" i="7"/>
  <c r="J4928" i="7"/>
  <c r="I4928" i="7"/>
  <c r="J4927" i="7"/>
  <c r="I4927" i="7"/>
  <c r="J4926" i="7"/>
  <c r="I4926" i="7"/>
  <c r="J4925" i="7"/>
  <c r="I4925" i="7"/>
  <c r="J4924" i="7"/>
  <c r="I4924" i="7"/>
  <c r="J4923" i="7"/>
  <c r="I4923" i="7"/>
  <c r="J4922" i="7"/>
  <c r="I4922" i="7"/>
  <c r="J4921" i="7"/>
  <c r="I4921" i="7"/>
  <c r="J4920" i="7"/>
  <c r="I4920" i="7"/>
  <c r="J4919" i="7"/>
  <c r="I4919" i="7"/>
  <c r="J4918" i="7"/>
  <c r="I4918" i="7"/>
  <c r="J4917" i="7"/>
  <c r="I4917" i="7"/>
  <c r="J4916" i="7"/>
  <c r="I4916" i="7"/>
  <c r="J4915" i="7"/>
  <c r="I4915" i="7"/>
  <c r="J4914" i="7"/>
  <c r="I4914" i="7"/>
  <c r="J4913" i="7"/>
  <c r="I4913" i="7"/>
  <c r="J4912" i="7"/>
  <c r="I4912" i="7"/>
  <c r="J4911" i="7"/>
  <c r="I4911" i="7"/>
  <c r="J4910" i="7"/>
  <c r="I4910" i="7"/>
  <c r="J4909" i="7"/>
  <c r="I4909" i="7"/>
  <c r="J4908" i="7"/>
  <c r="I4908" i="7"/>
  <c r="J4907" i="7"/>
  <c r="I4907" i="7"/>
  <c r="J4906" i="7"/>
  <c r="I4906" i="7"/>
  <c r="J4905" i="7"/>
  <c r="I4905" i="7"/>
  <c r="J4904" i="7"/>
  <c r="I4904" i="7"/>
  <c r="J4903" i="7"/>
  <c r="I4903" i="7"/>
  <c r="J4902" i="7"/>
  <c r="I4902" i="7"/>
  <c r="J4901" i="7"/>
  <c r="I4901" i="7"/>
  <c r="J4900" i="7"/>
  <c r="I4900" i="7"/>
  <c r="J4899" i="7"/>
  <c r="I4899" i="7"/>
  <c r="J4898" i="7"/>
  <c r="I4898" i="7"/>
  <c r="J4897" i="7"/>
  <c r="I4897" i="7"/>
  <c r="J4896" i="7"/>
  <c r="I4896" i="7"/>
  <c r="J4895" i="7"/>
  <c r="I4895" i="7"/>
  <c r="J4894" i="7"/>
  <c r="I4894" i="7"/>
  <c r="J4893" i="7"/>
  <c r="I4893" i="7"/>
  <c r="J4892" i="7"/>
  <c r="I4892" i="7"/>
  <c r="J4891" i="7"/>
  <c r="I4891" i="7"/>
  <c r="J4890" i="7"/>
  <c r="I4890" i="7"/>
  <c r="J4889" i="7"/>
  <c r="I4889" i="7"/>
  <c r="J4888" i="7"/>
  <c r="I4888" i="7"/>
  <c r="J4887" i="7"/>
  <c r="I4887" i="7"/>
  <c r="J4886" i="7"/>
  <c r="I4886" i="7"/>
  <c r="J4885" i="7"/>
  <c r="I4885" i="7"/>
  <c r="J4884" i="7"/>
  <c r="I4884" i="7"/>
  <c r="J4883" i="7"/>
  <c r="I4883" i="7"/>
  <c r="J4882" i="7"/>
  <c r="I4882" i="7"/>
  <c r="J4881" i="7"/>
  <c r="I4881" i="7"/>
  <c r="J4880" i="7"/>
  <c r="I4880" i="7"/>
  <c r="J4879" i="7"/>
  <c r="I4879" i="7"/>
  <c r="J4878" i="7"/>
  <c r="I4878" i="7"/>
  <c r="J4877" i="7"/>
  <c r="I4877" i="7"/>
  <c r="J4876" i="7"/>
  <c r="I4876" i="7"/>
  <c r="J4875" i="7"/>
  <c r="I4875" i="7"/>
  <c r="J4874" i="7"/>
  <c r="I4874" i="7"/>
  <c r="J4873" i="7"/>
  <c r="I4873" i="7"/>
  <c r="J4872" i="7"/>
  <c r="I4872" i="7"/>
  <c r="J4871" i="7"/>
  <c r="I4871" i="7"/>
  <c r="J4870" i="7"/>
  <c r="I4870" i="7"/>
  <c r="J4869" i="7"/>
  <c r="I4869" i="7"/>
  <c r="J4868" i="7"/>
  <c r="I4868" i="7"/>
  <c r="J4867" i="7"/>
  <c r="I4867" i="7"/>
  <c r="J4866" i="7"/>
  <c r="I4866" i="7"/>
  <c r="J4865" i="7"/>
  <c r="I4865" i="7"/>
  <c r="J4864" i="7"/>
  <c r="I4864" i="7"/>
  <c r="J4863" i="7"/>
  <c r="I4863" i="7"/>
  <c r="J4862" i="7"/>
  <c r="I4862" i="7"/>
  <c r="J4861" i="7"/>
  <c r="I4861" i="7"/>
  <c r="J4860" i="7"/>
  <c r="I4860" i="7"/>
  <c r="J4859" i="7"/>
  <c r="I4859" i="7"/>
  <c r="J4858" i="7"/>
  <c r="I4858" i="7"/>
  <c r="J4857" i="7"/>
  <c r="I4857" i="7"/>
  <c r="J4856" i="7"/>
  <c r="I4856" i="7"/>
  <c r="J4855" i="7"/>
  <c r="I4855" i="7"/>
  <c r="J4854" i="7"/>
  <c r="I4854" i="7"/>
  <c r="J4853" i="7"/>
  <c r="I4853" i="7"/>
  <c r="J4852" i="7"/>
  <c r="I4852" i="7"/>
  <c r="J4851" i="7"/>
  <c r="I4851" i="7"/>
  <c r="J4850" i="7"/>
  <c r="I4850" i="7"/>
  <c r="J4849" i="7"/>
  <c r="I4849" i="7"/>
  <c r="J4848" i="7"/>
  <c r="I4848" i="7"/>
  <c r="J4847" i="7"/>
  <c r="I4847" i="7"/>
  <c r="J4846" i="7"/>
  <c r="I4846" i="7"/>
  <c r="J4845" i="7"/>
  <c r="I4845" i="7"/>
  <c r="J4844" i="7"/>
  <c r="I4844" i="7"/>
  <c r="J4843" i="7"/>
  <c r="I4843" i="7"/>
  <c r="J4842" i="7"/>
  <c r="I4842" i="7"/>
  <c r="J4841" i="7"/>
  <c r="I4841" i="7"/>
  <c r="J4840" i="7"/>
  <c r="I4840" i="7"/>
  <c r="J4839" i="7"/>
  <c r="I4839" i="7"/>
  <c r="J4838" i="7"/>
  <c r="I4838" i="7"/>
  <c r="J4837" i="7"/>
  <c r="I4837" i="7"/>
  <c r="J4836" i="7"/>
  <c r="I4836" i="7"/>
  <c r="J4835" i="7"/>
  <c r="I4835" i="7"/>
  <c r="J4834" i="7"/>
  <c r="I4834" i="7"/>
  <c r="J4833" i="7"/>
  <c r="I4833" i="7"/>
  <c r="J4832" i="7"/>
  <c r="I4832" i="7"/>
  <c r="J4831" i="7"/>
  <c r="I4831" i="7"/>
  <c r="J4830" i="7"/>
  <c r="I4830" i="7"/>
  <c r="J4829" i="7"/>
  <c r="I4829" i="7"/>
  <c r="J4828" i="7"/>
  <c r="I4828" i="7"/>
  <c r="J4827" i="7"/>
  <c r="I4827" i="7"/>
  <c r="J4826" i="7"/>
  <c r="I4826" i="7"/>
  <c r="J4825" i="7"/>
  <c r="I4825" i="7"/>
  <c r="J4824" i="7"/>
  <c r="I4824" i="7"/>
  <c r="J4823" i="7"/>
  <c r="I4823" i="7"/>
  <c r="J4822" i="7"/>
  <c r="I4822" i="7"/>
  <c r="J4821" i="7"/>
  <c r="I4821" i="7"/>
  <c r="J4820" i="7"/>
  <c r="I4820" i="7"/>
  <c r="J4819" i="7"/>
  <c r="I4819" i="7"/>
  <c r="J4818" i="7"/>
  <c r="I4818" i="7"/>
  <c r="J4817" i="7"/>
  <c r="I4817" i="7"/>
  <c r="J4816" i="7"/>
  <c r="I4816" i="7"/>
  <c r="J4815" i="7"/>
  <c r="I4815" i="7"/>
  <c r="J4814" i="7"/>
  <c r="I4814" i="7"/>
  <c r="J4813" i="7"/>
  <c r="I4813" i="7"/>
  <c r="J4812" i="7"/>
  <c r="I4812" i="7"/>
  <c r="J4811" i="7"/>
  <c r="I4811" i="7"/>
  <c r="J4810" i="7"/>
  <c r="I4810" i="7"/>
  <c r="J4809" i="7"/>
  <c r="I4809" i="7"/>
  <c r="J4808" i="7"/>
  <c r="I4808" i="7"/>
  <c r="J4807" i="7"/>
  <c r="I4807" i="7"/>
  <c r="J4806" i="7"/>
  <c r="I4806" i="7"/>
  <c r="J4805" i="7"/>
  <c r="I4805" i="7"/>
  <c r="J4804" i="7"/>
  <c r="I4804" i="7"/>
  <c r="J4803" i="7"/>
  <c r="I4803" i="7"/>
  <c r="J4802" i="7"/>
  <c r="I4802" i="7"/>
  <c r="J4801" i="7"/>
  <c r="I4801" i="7"/>
  <c r="J4800" i="7"/>
  <c r="I4800" i="7"/>
  <c r="J4799" i="7"/>
  <c r="I4799" i="7"/>
  <c r="J4798" i="7"/>
  <c r="I4798" i="7"/>
  <c r="J4797" i="7"/>
  <c r="I4797" i="7"/>
  <c r="J4796" i="7"/>
  <c r="I4796" i="7"/>
  <c r="J4795" i="7"/>
  <c r="I4795" i="7"/>
  <c r="J4794" i="7"/>
  <c r="I4794" i="7"/>
  <c r="J4793" i="7"/>
  <c r="I4793" i="7"/>
  <c r="J4792" i="7"/>
  <c r="I4792" i="7"/>
  <c r="J4791" i="7"/>
  <c r="I4791" i="7"/>
  <c r="J4790" i="7"/>
  <c r="I4790" i="7"/>
  <c r="J4789" i="7"/>
  <c r="I4789" i="7"/>
  <c r="J4788" i="7"/>
  <c r="I4788" i="7"/>
  <c r="J4787" i="7"/>
  <c r="I4787" i="7"/>
  <c r="J4786" i="7"/>
  <c r="I4786" i="7"/>
  <c r="J4785" i="7"/>
  <c r="I4785" i="7"/>
  <c r="J4784" i="7"/>
  <c r="I4784" i="7"/>
  <c r="J4783" i="7"/>
  <c r="I4783" i="7"/>
  <c r="J4782" i="7"/>
  <c r="I4782" i="7"/>
  <c r="J4781" i="7"/>
  <c r="I4781" i="7"/>
  <c r="J4780" i="7"/>
  <c r="I4780" i="7"/>
  <c r="J4779" i="7"/>
  <c r="I4779" i="7"/>
  <c r="J4778" i="7"/>
  <c r="I4778" i="7"/>
  <c r="J4777" i="7"/>
  <c r="I4777" i="7"/>
  <c r="J4776" i="7"/>
  <c r="I4776" i="7"/>
  <c r="J4775" i="7"/>
  <c r="I4775" i="7"/>
  <c r="J4774" i="7"/>
  <c r="I4774" i="7"/>
  <c r="J4773" i="7"/>
  <c r="I4773" i="7"/>
  <c r="J4772" i="7"/>
  <c r="I4772" i="7"/>
  <c r="J4771" i="7"/>
  <c r="I4771" i="7"/>
  <c r="J4770" i="7"/>
  <c r="I4770" i="7"/>
  <c r="J4769" i="7"/>
  <c r="I4769" i="7"/>
  <c r="J4768" i="7"/>
  <c r="I4768" i="7"/>
  <c r="J4767" i="7"/>
  <c r="I4767" i="7"/>
  <c r="J4766" i="7"/>
  <c r="I4766" i="7"/>
  <c r="J4765" i="7"/>
  <c r="I4765" i="7"/>
  <c r="J4764" i="7"/>
  <c r="I4764" i="7"/>
  <c r="J4763" i="7"/>
  <c r="I4763" i="7"/>
  <c r="J4762" i="7"/>
  <c r="I4762" i="7"/>
  <c r="J4761" i="7"/>
  <c r="I4761" i="7"/>
  <c r="J4760" i="7"/>
  <c r="I4760" i="7"/>
  <c r="J4759" i="7"/>
  <c r="I4759" i="7"/>
  <c r="J4758" i="7"/>
  <c r="I4758" i="7"/>
  <c r="J4757" i="7"/>
  <c r="I4757" i="7"/>
  <c r="J4756" i="7"/>
  <c r="I4756" i="7"/>
  <c r="J4755" i="7"/>
  <c r="I4755" i="7"/>
  <c r="J4754" i="7"/>
  <c r="I4754" i="7"/>
  <c r="J4753" i="7"/>
  <c r="I4753" i="7"/>
  <c r="J4752" i="7"/>
  <c r="I4752" i="7"/>
  <c r="J4751" i="7"/>
  <c r="I4751" i="7"/>
  <c r="J4750" i="7"/>
  <c r="I4750" i="7"/>
  <c r="J4749" i="7"/>
  <c r="I4749" i="7"/>
  <c r="J4748" i="7"/>
  <c r="I4748" i="7"/>
  <c r="J4747" i="7"/>
  <c r="I4747" i="7"/>
  <c r="J4746" i="7"/>
  <c r="I4746" i="7"/>
  <c r="J4745" i="7"/>
  <c r="I4745" i="7"/>
  <c r="J4744" i="7"/>
  <c r="I4744" i="7"/>
  <c r="J4743" i="7"/>
  <c r="I4743" i="7"/>
  <c r="J4742" i="7"/>
  <c r="I4742" i="7"/>
  <c r="J4741" i="7"/>
  <c r="I4741" i="7"/>
  <c r="J4740" i="7"/>
  <c r="I4740" i="7"/>
  <c r="J4739" i="7"/>
  <c r="I4739" i="7"/>
  <c r="J4738" i="7"/>
  <c r="I4738" i="7"/>
  <c r="J4737" i="7"/>
  <c r="I4737" i="7"/>
  <c r="J4736" i="7"/>
  <c r="I4736" i="7"/>
  <c r="J4735" i="7"/>
  <c r="I4735" i="7"/>
  <c r="J4734" i="7"/>
  <c r="I4734" i="7"/>
  <c r="J4733" i="7"/>
  <c r="I4733" i="7"/>
  <c r="J4732" i="7"/>
  <c r="I4732" i="7"/>
  <c r="J4731" i="7"/>
  <c r="I4731" i="7"/>
  <c r="J4730" i="7"/>
  <c r="I4730" i="7"/>
  <c r="J4729" i="7"/>
  <c r="I4729" i="7"/>
  <c r="J4728" i="7"/>
  <c r="I4728" i="7"/>
  <c r="J4727" i="7"/>
  <c r="I4727" i="7"/>
  <c r="J4726" i="7"/>
  <c r="I4726" i="7"/>
  <c r="J4725" i="7"/>
  <c r="I4725" i="7"/>
  <c r="J4724" i="7"/>
  <c r="I4724" i="7"/>
  <c r="J4723" i="7"/>
  <c r="I4723" i="7"/>
  <c r="J4722" i="7"/>
  <c r="I4722" i="7"/>
  <c r="J4721" i="7"/>
  <c r="I4721" i="7"/>
  <c r="J4720" i="7"/>
  <c r="I4720" i="7"/>
  <c r="J4719" i="7"/>
  <c r="I4719" i="7"/>
  <c r="J4718" i="7"/>
  <c r="I4718" i="7"/>
  <c r="J4717" i="7"/>
  <c r="I4717" i="7"/>
  <c r="J4716" i="7"/>
  <c r="I4716" i="7"/>
  <c r="J4715" i="7"/>
  <c r="I4715" i="7"/>
  <c r="J4714" i="7"/>
  <c r="I4714" i="7"/>
  <c r="J4713" i="7"/>
  <c r="I4713" i="7"/>
  <c r="J4712" i="7"/>
  <c r="I4712" i="7"/>
  <c r="J4711" i="7"/>
  <c r="I4711" i="7"/>
  <c r="J4710" i="7"/>
  <c r="I4710" i="7"/>
  <c r="J4709" i="7"/>
  <c r="I4709" i="7"/>
  <c r="J4708" i="7"/>
  <c r="I4708" i="7"/>
  <c r="J4707" i="7"/>
  <c r="I4707" i="7"/>
  <c r="J4706" i="7"/>
  <c r="I4706" i="7"/>
  <c r="J4705" i="7"/>
  <c r="I4705" i="7"/>
  <c r="J4704" i="7"/>
  <c r="I4704" i="7"/>
  <c r="J4703" i="7"/>
  <c r="I4703" i="7"/>
  <c r="J4702" i="7"/>
  <c r="I4702" i="7"/>
  <c r="J4701" i="7"/>
  <c r="I4701" i="7"/>
  <c r="J4700" i="7"/>
  <c r="I4700" i="7"/>
  <c r="J4699" i="7"/>
  <c r="I4699" i="7"/>
  <c r="J4698" i="7"/>
  <c r="I4698" i="7"/>
  <c r="J4697" i="7"/>
  <c r="I4697" i="7"/>
  <c r="J4696" i="7"/>
  <c r="I4696" i="7"/>
  <c r="J4695" i="7"/>
  <c r="I4695" i="7"/>
  <c r="J4694" i="7"/>
  <c r="I4694" i="7"/>
  <c r="J4693" i="7"/>
  <c r="I4693" i="7"/>
  <c r="J4692" i="7"/>
  <c r="I4692" i="7"/>
  <c r="J4691" i="7"/>
  <c r="I4691" i="7"/>
  <c r="J4690" i="7"/>
  <c r="I4690" i="7"/>
  <c r="J4689" i="7"/>
  <c r="I4689" i="7"/>
  <c r="J4688" i="7"/>
  <c r="I4688" i="7"/>
  <c r="J4687" i="7"/>
  <c r="I4687" i="7"/>
  <c r="J4686" i="7"/>
  <c r="I4686" i="7"/>
  <c r="J4685" i="7"/>
  <c r="I4685" i="7"/>
  <c r="J4684" i="7"/>
  <c r="I4684" i="7"/>
  <c r="J4683" i="7"/>
  <c r="I4683" i="7"/>
  <c r="J4682" i="7"/>
  <c r="I4682" i="7"/>
  <c r="J4681" i="7"/>
  <c r="I4681" i="7"/>
  <c r="J4680" i="7"/>
  <c r="I4680" i="7"/>
  <c r="J4679" i="7"/>
  <c r="I4679" i="7"/>
  <c r="J4678" i="7"/>
  <c r="I4678" i="7"/>
  <c r="J4677" i="7"/>
  <c r="I4677" i="7"/>
  <c r="J4676" i="7"/>
  <c r="I4676" i="7"/>
  <c r="J4675" i="7"/>
  <c r="I4675" i="7"/>
  <c r="J4674" i="7"/>
  <c r="I4674" i="7"/>
  <c r="J4673" i="7"/>
  <c r="I4673" i="7"/>
  <c r="J4672" i="7"/>
  <c r="I4672" i="7"/>
  <c r="J4671" i="7"/>
  <c r="I4671" i="7"/>
  <c r="J4670" i="7"/>
  <c r="I4670" i="7"/>
  <c r="J4669" i="7"/>
  <c r="I4669" i="7"/>
  <c r="J4668" i="7"/>
  <c r="I4668" i="7"/>
  <c r="J4667" i="7"/>
  <c r="I4667" i="7"/>
  <c r="J4666" i="7"/>
  <c r="I4666" i="7"/>
  <c r="J4665" i="7"/>
  <c r="I4665" i="7"/>
  <c r="J4664" i="7"/>
  <c r="I4664" i="7"/>
  <c r="J4663" i="7"/>
  <c r="I4663" i="7"/>
  <c r="J4662" i="7"/>
  <c r="I4662" i="7"/>
  <c r="J4661" i="7"/>
  <c r="I4661" i="7"/>
  <c r="J4660" i="7"/>
  <c r="I4660" i="7"/>
  <c r="J4659" i="7"/>
  <c r="I4659" i="7"/>
  <c r="J4658" i="7"/>
  <c r="I4658" i="7"/>
  <c r="J4657" i="7"/>
  <c r="I4657" i="7"/>
  <c r="J4656" i="7"/>
  <c r="I4656" i="7"/>
  <c r="J4655" i="7"/>
  <c r="I4655" i="7"/>
  <c r="J4654" i="7"/>
  <c r="I4654" i="7"/>
  <c r="J4653" i="7"/>
  <c r="I4653" i="7"/>
  <c r="J4652" i="7"/>
  <c r="I4652" i="7"/>
  <c r="J4651" i="7"/>
  <c r="I4651" i="7"/>
  <c r="J4650" i="7"/>
  <c r="I4650" i="7"/>
  <c r="J4649" i="7"/>
  <c r="I4649" i="7"/>
  <c r="J4648" i="7"/>
  <c r="I4648" i="7"/>
  <c r="J4647" i="7"/>
  <c r="I4647" i="7"/>
  <c r="J4646" i="7"/>
  <c r="I4646" i="7"/>
  <c r="J4645" i="7"/>
  <c r="I4645" i="7"/>
  <c r="J4644" i="7"/>
  <c r="I4644" i="7"/>
  <c r="J4643" i="7"/>
  <c r="I4643" i="7"/>
  <c r="J4642" i="7"/>
  <c r="I4642" i="7"/>
  <c r="J4641" i="7"/>
  <c r="I4641" i="7"/>
  <c r="J4640" i="7"/>
  <c r="I4640" i="7"/>
  <c r="J4639" i="7"/>
  <c r="I4639" i="7"/>
  <c r="J4638" i="7"/>
  <c r="I4638" i="7"/>
  <c r="J4637" i="7"/>
  <c r="I4637" i="7"/>
  <c r="J4636" i="7"/>
  <c r="I4636" i="7"/>
  <c r="J4635" i="7"/>
  <c r="I4635" i="7"/>
  <c r="J4634" i="7"/>
  <c r="I4634" i="7"/>
  <c r="J4633" i="7"/>
  <c r="I4633" i="7"/>
  <c r="J4632" i="7"/>
  <c r="I4632" i="7"/>
  <c r="J4631" i="7"/>
  <c r="I4631" i="7"/>
  <c r="J4630" i="7"/>
  <c r="I4630" i="7"/>
  <c r="J4629" i="7"/>
  <c r="I4629" i="7"/>
  <c r="J4628" i="7"/>
  <c r="I4628" i="7"/>
  <c r="J4627" i="7"/>
  <c r="I4627" i="7"/>
  <c r="J4626" i="7"/>
  <c r="I4626" i="7"/>
  <c r="J4625" i="7"/>
  <c r="I4625" i="7"/>
  <c r="J4624" i="7"/>
  <c r="I4624" i="7"/>
  <c r="J4623" i="7"/>
  <c r="I4623" i="7"/>
  <c r="J4622" i="7"/>
  <c r="I4622" i="7"/>
  <c r="J4621" i="7"/>
  <c r="I4621" i="7"/>
  <c r="J4620" i="7"/>
  <c r="I4620" i="7"/>
  <c r="J4619" i="7"/>
  <c r="I4619" i="7"/>
  <c r="J4618" i="7"/>
  <c r="I4618" i="7"/>
  <c r="J4617" i="7"/>
  <c r="I4617" i="7"/>
  <c r="J4616" i="7"/>
  <c r="I4616" i="7"/>
  <c r="J4615" i="7"/>
  <c r="I4615" i="7"/>
  <c r="J4614" i="7"/>
  <c r="I4614" i="7"/>
  <c r="J4613" i="7"/>
  <c r="I4613" i="7"/>
  <c r="J4612" i="7"/>
  <c r="I4612" i="7"/>
  <c r="J4611" i="7"/>
  <c r="I4611" i="7"/>
  <c r="J4610" i="7"/>
  <c r="I4610" i="7"/>
  <c r="J4609" i="7"/>
  <c r="I4609" i="7"/>
  <c r="J4608" i="7"/>
  <c r="I4608" i="7"/>
  <c r="J4607" i="7"/>
  <c r="I4607" i="7"/>
  <c r="J4606" i="7"/>
  <c r="I4606" i="7"/>
  <c r="J4605" i="7"/>
  <c r="I4605" i="7"/>
  <c r="J4604" i="7"/>
  <c r="I4604" i="7"/>
  <c r="J4603" i="7"/>
  <c r="I4603" i="7"/>
  <c r="J4602" i="7"/>
  <c r="I4602" i="7"/>
  <c r="J4601" i="7"/>
  <c r="I4601" i="7"/>
  <c r="J4600" i="7"/>
  <c r="I4600" i="7"/>
  <c r="J4599" i="7"/>
  <c r="I4599" i="7"/>
  <c r="J4598" i="7"/>
  <c r="I4598" i="7"/>
  <c r="J4597" i="7"/>
  <c r="I4597" i="7"/>
  <c r="J4596" i="7"/>
  <c r="I4596" i="7"/>
  <c r="J4595" i="7"/>
  <c r="I4595" i="7"/>
  <c r="J4594" i="7"/>
  <c r="I4594" i="7"/>
  <c r="J4593" i="7"/>
  <c r="I4593" i="7"/>
  <c r="J4592" i="7"/>
  <c r="I4592" i="7"/>
  <c r="J4591" i="7"/>
  <c r="I4591" i="7"/>
  <c r="J4590" i="7"/>
  <c r="I4590" i="7"/>
  <c r="J4589" i="7"/>
  <c r="I4589" i="7"/>
  <c r="J4588" i="7"/>
  <c r="I4588" i="7"/>
  <c r="J4587" i="7"/>
  <c r="I4587" i="7"/>
  <c r="J4586" i="7"/>
  <c r="I4586" i="7"/>
  <c r="J4585" i="7"/>
  <c r="I4585" i="7"/>
  <c r="J4584" i="7"/>
  <c r="I4584" i="7"/>
  <c r="J4583" i="7"/>
  <c r="I4583" i="7"/>
  <c r="J4582" i="7"/>
  <c r="I4582" i="7"/>
  <c r="J4581" i="7"/>
  <c r="I4581" i="7"/>
  <c r="J4580" i="7"/>
  <c r="I4580" i="7"/>
  <c r="J4579" i="7"/>
  <c r="I4579" i="7"/>
  <c r="J4578" i="7"/>
  <c r="I4578" i="7"/>
  <c r="J4577" i="7"/>
  <c r="I4577" i="7"/>
  <c r="J4576" i="7"/>
  <c r="I4576" i="7"/>
  <c r="J4575" i="7"/>
  <c r="I4575" i="7"/>
  <c r="J4574" i="7"/>
  <c r="I4574" i="7"/>
  <c r="J4573" i="7"/>
  <c r="I4573" i="7"/>
  <c r="J4572" i="7"/>
  <c r="I4572" i="7"/>
  <c r="J4571" i="7"/>
  <c r="I4571" i="7"/>
  <c r="J4570" i="7"/>
  <c r="I4570" i="7"/>
  <c r="J4569" i="7"/>
  <c r="I4569" i="7"/>
  <c r="J4568" i="7"/>
  <c r="I4568" i="7"/>
  <c r="J4567" i="7"/>
  <c r="I4567" i="7"/>
  <c r="J4566" i="7"/>
  <c r="I4566" i="7"/>
  <c r="J4565" i="7"/>
  <c r="I4565" i="7"/>
  <c r="J4564" i="7"/>
  <c r="I4564" i="7"/>
  <c r="J4563" i="7"/>
  <c r="I4563" i="7"/>
  <c r="J4562" i="7"/>
  <c r="I4562" i="7"/>
  <c r="J4561" i="7"/>
  <c r="I4561" i="7"/>
  <c r="J4560" i="7"/>
  <c r="I4560" i="7"/>
  <c r="J4559" i="7"/>
  <c r="I4559" i="7"/>
  <c r="J4558" i="7"/>
  <c r="I4558" i="7"/>
  <c r="J4557" i="7"/>
  <c r="I4557" i="7"/>
  <c r="J4556" i="7"/>
  <c r="I4556" i="7"/>
  <c r="J4555" i="7"/>
  <c r="I4555" i="7"/>
  <c r="J4554" i="7"/>
  <c r="I4554" i="7"/>
  <c r="J4553" i="7"/>
  <c r="I4553" i="7"/>
  <c r="J4552" i="7"/>
  <c r="I4552" i="7"/>
  <c r="J4551" i="7"/>
  <c r="I4551" i="7"/>
  <c r="J4550" i="7"/>
  <c r="I4550" i="7"/>
  <c r="J4549" i="7"/>
  <c r="I4549" i="7"/>
  <c r="J4548" i="7"/>
  <c r="I4548" i="7"/>
  <c r="J4547" i="7"/>
  <c r="I4547" i="7"/>
  <c r="J4546" i="7"/>
  <c r="I4546" i="7"/>
  <c r="J4545" i="7"/>
  <c r="I4545" i="7"/>
  <c r="J4544" i="7"/>
  <c r="I4544" i="7"/>
  <c r="J4543" i="7"/>
  <c r="I4543" i="7"/>
  <c r="J4542" i="7"/>
  <c r="I4542" i="7"/>
  <c r="J4541" i="7"/>
  <c r="I4541" i="7"/>
  <c r="J4540" i="7"/>
  <c r="I4540" i="7"/>
  <c r="J4539" i="7"/>
  <c r="I4539" i="7"/>
  <c r="J4538" i="7"/>
  <c r="I4538" i="7"/>
  <c r="J4537" i="7"/>
  <c r="I4537" i="7"/>
  <c r="J4536" i="7"/>
  <c r="I4536" i="7"/>
  <c r="J4535" i="7"/>
  <c r="I4535" i="7"/>
  <c r="J4534" i="7"/>
  <c r="I4534" i="7"/>
  <c r="J4533" i="7"/>
  <c r="I4533" i="7"/>
  <c r="J4532" i="7"/>
  <c r="I4532" i="7"/>
  <c r="J4531" i="7"/>
  <c r="I4531" i="7"/>
  <c r="J4530" i="7"/>
  <c r="I4530" i="7"/>
  <c r="J4529" i="7"/>
  <c r="I4529" i="7"/>
  <c r="J4528" i="7"/>
  <c r="I4528" i="7"/>
  <c r="J4527" i="7"/>
  <c r="I4527" i="7"/>
  <c r="J4526" i="7"/>
  <c r="I4526" i="7"/>
  <c r="J4525" i="7"/>
  <c r="I4525" i="7"/>
  <c r="J4524" i="7"/>
  <c r="I4524" i="7"/>
  <c r="J4523" i="7"/>
  <c r="I4523" i="7"/>
  <c r="J4522" i="7"/>
  <c r="I4522" i="7"/>
  <c r="J4521" i="7"/>
  <c r="I4521" i="7"/>
  <c r="J4520" i="7"/>
  <c r="I4520" i="7"/>
  <c r="J4519" i="7"/>
  <c r="I4519" i="7"/>
  <c r="J4518" i="7"/>
  <c r="I4518" i="7"/>
  <c r="J4517" i="7"/>
  <c r="I4517" i="7"/>
  <c r="J4516" i="7"/>
  <c r="I4516" i="7"/>
  <c r="J4515" i="7"/>
  <c r="I4515" i="7"/>
  <c r="J4514" i="7"/>
  <c r="I4514" i="7"/>
  <c r="J4513" i="7"/>
  <c r="I4513" i="7"/>
  <c r="J4512" i="7"/>
  <c r="I4512" i="7"/>
  <c r="J4511" i="7"/>
  <c r="I4511" i="7"/>
  <c r="J4510" i="7"/>
  <c r="I4510" i="7"/>
  <c r="J4509" i="7"/>
  <c r="I4509" i="7"/>
  <c r="J4508" i="7"/>
  <c r="I4508" i="7"/>
  <c r="J4507" i="7"/>
  <c r="I4507" i="7"/>
  <c r="J4506" i="7"/>
  <c r="I4506" i="7"/>
  <c r="J4505" i="7"/>
  <c r="I4505" i="7"/>
  <c r="J4504" i="7"/>
  <c r="I4504" i="7"/>
  <c r="J4503" i="7"/>
  <c r="I4503" i="7"/>
  <c r="J4502" i="7"/>
  <c r="I4502" i="7"/>
  <c r="J4501" i="7"/>
  <c r="I4501" i="7"/>
  <c r="J4500" i="7"/>
  <c r="I4500" i="7"/>
  <c r="J4499" i="7"/>
  <c r="I4499" i="7"/>
  <c r="J4498" i="7"/>
  <c r="I4498" i="7"/>
  <c r="J4497" i="7"/>
  <c r="I4497" i="7"/>
  <c r="J4496" i="7"/>
  <c r="I4496" i="7"/>
  <c r="J4495" i="7"/>
  <c r="I4495" i="7"/>
  <c r="J4494" i="7"/>
  <c r="I4494" i="7"/>
  <c r="J4493" i="7"/>
  <c r="I4493" i="7"/>
  <c r="J4492" i="7"/>
  <c r="I4492" i="7"/>
  <c r="J4491" i="7"/>
  <c r="I4491" i="7"/>
  <c r="J4490" i="7"/>
  <c r="I4490" i="7"/>
  <c r="J4489" i="7"/>
  <c r="I4489" i="7"/>
  <c r="J4488" i="7"/>
  <c r="I4488" i="7"/>
  <c r="J4487" i="7"/>
  <c r="I4487" i="7"/>
  <c r="J4486" i="7"/>
  <c r="I4486" i="7"/>
  <c r="J4485" i="7"/>
  <c r="I4485" i="7"/>
  <c r="J4484" i="7"/>
  <c r="I4484" i="7"/>
  <c r="J4483" i="7"/>
  <c r="I4483" i="7"/>
  <c r="J4482" i="7"/>
  <c r="I4482" i="7"/>
  <c r="J4481" i="7"/>
  <c r="I4481" i="7"/>
  <c r="J4480" i="7"/>
  <c r="I4480" i="7"/>
  <c r="J4479" i="7"/>
  <c r="I4479" i="7"/>
  <c r="J4478" i="7"/>
  <c r="I4478" i="7"/>
  <c r="J4477" i="7"/>
  <c r="I4477" i="7"/>
  <c r="J4476" i="7"/>
  <c r="I4476" i="7"/>
  <c r="J4475" i="7"/>
  <c r="I4475" i="7"/>
  <c r="J4474" i="7"/>
  <c r="I4474" i="7"/>
  <c r="J4473" i="7"/>
  <c r="I4473" i="7"/>
  <c r="J4472" i="7"/>
  <c r="I4472" i="7"/>
  <c r="J4471" i="7"/>
  <c r="I4471" i="7"/>
  <c r="J4470" i="7"/>
  <c r="I4470" i="7"/>
  <c r="J4469" i="7"/>
  <c r="I4469" i="7"/>
  <c r="J4468" i="7"/>
  <c r="I4468" i="7"/>
  <c r="J4467" i="7"/>
  <c r="I4467" i="7"/>
  <c r="J4466" i="7"/>
  <c r="I4466" i="7"/>
  <c r="J4465" i="7"/>
  <c r="I4465" i="7"/>
  <c r="J4464" i="7"/>
  <c r="I4464" i="7"/>
  <c r="J4463" i="7"/>
  <c r="I4463" i="7"/>
  <c r="J4462" i="7"/>
  <c r="I4462" i="7"/>
  <c r="J4461" i="7"/>
  <c r="I4461" i="7"/>
  <c r="J4460" i="7"/>
  <c r="I4460" i="7"/>
  <c r="J4459" i="7"/>
  <c r="I4459" i="7"/>
  <c r="J4458" i="7"/>
  <c r="I4458" i="7"/>
  <c r="J4457" i="7"/>
  <c r="I4457" i="7"/>
  <c r="J4456" i="7"/>
  <c r="I4456" i="7"/>
  <c r="J4455" i="7"/>
  <c r="I4455" i="7"/>
  <c r="J4454" i="7"/>
  <c r="I4454" i="7"/>
  <c r="J4453" i="7"/>
  <c r="I4453" i="7"/>
  <c r="J4452" i="7"/>
  <c r="I4452" i="7"/>
  <c r="J4451" i="7"/>
  <c r="I4451" i="7"/>
  <c r="J4450" i="7"/>
  <c r="I4450" i="7"/>
  <c r="J4449" i="7"/>
  <c r="I4449" i="7"/>
  <c r="J4448" i="7"/>
  <c r="I4448" i="7"/>
  <c r="J4447" i="7"/>
  <c r="I4447" i="7"/>
  <c r="J4446" i="7"/>
  <c r="I4446" i="7"/>
  <c r="J4445" i="7"/>
  <c r="I4445" i="7"/>
  <c r="J4444" i="7"/>
  <c r="I4444" i="7"/>
  <c r="J4443" i="7"/>
  <c r="I4443" i="7"/>
  <c r="J4442" i="7"/>
  <c r="I4442" i="7"/>
  <c r="J4441" i="7"/>
  <c r="I4441" i="7"/>
  <c r="J4440" i="7"/>
  <c r="I4440" i="7"/>
  <c r="J4439" i="7"/>
  <c r="I4439" i="7"/>
  <c r="J4438" i="7"/>
  <c r="I4438" i="7"/>
  <c r="J4437" i="7"/>
  <c r="I4437" i="7"/>
  <c r="J4436" i="7"/>
  <c r="I4436" i="7"/>
  <c r="J4435" i="7"/>
  <c r="I4435" i="7"/>
  <c r="J4434" i="7"/>
  <c r="I4434" i="7"/>
  <c r="J4433" i="7"/>
  <c r="I4433" i="7"/>
  <c r="J4432" i="7"/>
  <c r="I4432" i="7"/>
  <c r="J4431" i="7"/>
  <c r="I4431" i="7"/>
  <c r="J4430" i="7"/>
  <c r="I4430" i="7"/>
  <c r="J4429" i="7"/>
  <c r="I4429" i="7"/>
  <c r="J4428" i="7"/>
  <c r="I4428" i="7"/>
  <c r="J4427" i="7"/>
  <c r="I4427" i="7"/>
  <c r="J4426" i="7"/>
  <c r="I4426" i="7"/>
  <c r="J4425" i="7"/>
  <c r="I4425" i="7"/>
  <c r="J4424" i="7"/>
  <c r="I4424" i="7"/>
  <c r="J4423" i="7"/>
  <c r="I4423" i="7"/>
  <c r="J4422" i="7"/>
  <c r="I4422" i="7"/>
  <c r="J4421" i="7"/>
  <c r="I4421" i="7"/>
  <c r="J4420" i="7"/>
  <c r="I4420" i="7"/>
  <c r="J4419" i="7"/>
  <c r="I4419" i="7"/>
  <c r="J4418" i="7"/>
  <c r="I4418" i="7"/>
  <c r="J4417" i="7"/>
  <c r="I4417" i="7"/>
  <c r="J4416" i="7"/>
  <c r="I4416" i="7"/>
  <c r="J4415" i="7"/>
  <c r="I4415" i="7"/>
  <c r="J4414" i="7"/>
  <c r="I4414" i="7"/>
  <c r="J4413" i="7"/>
  <c r="I4413" i="7"/>
  <c r="J4412" i="7"/>
  <c r="I4412" i="7"/>
  <c r="J4411" i="7"/>
  <c r="I4411" i="7"/>
  <c r="J4410" i="7"/>
  <c r="I4410" i="7"/>
  <c r="J4409" i="7"/>
  <c r="I4409" i="7"/>
  <c r="J4408" i="7"/>
  <c r="I4408" i="7"/>
  <c r="J4407" i="7"/>
  <c r="I4407" i="7"/>
  <c r="J4406" i="7"/>
  <c r="I4406" i="7"/>
  <c r="J4405" i="7"/>
  <c r="I4405" i="7"/>
  <c r="J4404" i="7"/>
  <c r="I4404" i="7"/>
  <c r="J4403" i="7"/>
  <c r="I4403" i="7"/>
  <c r="J4402" i="7"/>
  <c r="I4402" i="7"/>
  <c r="J4401" i="7"/>
  <c r="I4401" i="7"/>
  <c r="J4400" i="7"/>
  <c r="I4400" i="7"/>
  <c r="J4399" i="7"/>
  <c r="I4399" i="7"/>
  <c r="J4398" i="7"/>
  <c r="I4398" i="7"/>
  <c r="J4397" i="7"/>
  <c r="I4397" i="7"/>
  <c r="J4396" i="7"/>
  <c r="I4396" i="7"/>
  <c r="J4395" i="7"/>
  <c r="I4395" i="7"/>
  <c r="J4394" i="7"/>
  <c r="I4394" i="7"/>
  <c r="J4393" i="7"/>
  <c r="I4393" i="7"/>
  <c r="J4392" i="7"/>
  <c r="I4392" i="7"/>
  <c r="J4391" i="7"/>
  <c r="I4391" i="7"/>
  <c r="J4390" i="7"/>
  <c r="I4390" i="7"/>
  <c r="J4389" i="7"/>
  <c r="I4389" i="7"/>
  <c r="J4388" i="7"/>
  <c r="I4388" i="7"/>
  <c r="J4387" i="7"/>
  <c r="I4387" i="7"/>
  <c r="J4386" i="7"/>
  <c r="I4386" i="7"/>
  <c r="J4385" i="7"/>
  <c r="I4385" i="7"/>
  <c r="J4384" i="7"/>
  <c r="I4384" i="7"/>
  <c r="J4383" i="7"/>
  <c r="I4383" i="7"/>
  <c r="J4382" i="7"/>
  <c r="I4382" i="7"/>
  <c r="J4381" i="7"/>
  <c r="I4381" i="7"/>
  <c r="J4380" i="7"/>
  <c r="I4380" i="7"/>
  <c r="J4379" i="7"/>
  <c r="I4379" i="7"/>
  <c r="J4378" i="7"/>
  <c r="I4378" i="7"/>
  <c r="J4377" i="7"/>
  <c r="I4377" i="7"/>
  <c r="J4376" i="7"/>
  <c r="I4376" i="7"/>
  <c r="J4375" i="7"/>
  <c r="I4375" i="7"/>
  <c r="J4374" i="7"/>
  <c r="I4374" i="7"/>
  <c r="J4373" i="7"/>
  <c r="I4373" i="7"/>
  <c r="J4372" i="7"/>
  <c r="I4372" i="7"/>
  <c r="J4371" i="7"/>
  <c r="I4371" i="7"/>
  <c r="J4370" i="7"/>
  <c r="I4370" i="7"/>
  <c r="J4369" i="7"/>
  <c r="I4369" i="7"/>
  <c r="J4368" i="7"/>
  <c r="I4368" i="7"/>
  <c r="J4367" i="7"/>
  <c r="I4367" i="7"/>
  <c r="J4366" i="7"/>
  <c r="I4366" i="7"/>
  <c r="J4365" i="7"/>
  <c r="I4365" i="7"/>
  <c r="J4364" i="7"/>
  <c r="I4364" i="7"/>
  <c r="J4363" i="7"/>
  <c r="I4363" i="7"/>
  <c r="J4362" i="7"/>
  <c r="I4362" i="7"/>
  <c r="J4361" i="7"/>
  <c r="I4361" i="7"/>
  <c r="J4360" i="7"/>
  <c r="I4360" i="7"/>
  <c r="J4359" i="7"/>
  <c r="I4359" i="7"/>
  <c r="J4358" i="7"/>
  <c r="I4358" i="7"/>
  <c r="J4357" i="7"/>
  <c r="I4357" i="7"/>
  <c r="J4356" i="7"/>
  <c r="I4356" i="7"/>
  <c r="J4355" i="7"/>
  <c r="I4355" i="7"/>
  <c r="J4354" i="7"/>
  <c r="I4354" i="7"/>
  <c r="J4353" i="7"/>
  <c r="I4353" i="7"/>
  <c r="J4352" i="7"/>
  <c r="I4352" i="7"/>
  <c r="J4351" i="7"/>
  <c r="I4351" i="7"/>
  <c r="J4350" i="7"/>
  <c r="I4350" i="7"/>
  <c r="J4349" i="7"/>
  <c r="I4349" i="7"/>
  <c r="J4348" i="7"/>
  <c r="I4348" i="7"/>
  <c r="J4347" i="7"/>
  <c r="I4347" i="7"/>
  <c r="J4346" i="7"/>
  <c r="I4346" i="7"/>
  <c r="J4345" i="7"/>
  <c r="I4345" i="7"/>
  <c r="J4344" i="7"/>
  <c r="I4344" i="7"/>
  <c r="J4343" i="7"/>
  <c r="I4343" i="7"/>
  <c r="J4342" i="7"/>
  <c r="I4342" i="7"/>
  <c r="J4341" i="7"/>
  <c r="I4341" i="7"/>
  <c r="J4340" i="7"/>
  <c r="I4340" i="7"/>
  <c r="J4339" i="7"/>
  <c r="I4339" i="7"/>
  <c r="J4338" i="7"/>
  <c r="I4338" i="7"/>
  <c r="J4337" i="7"/>
  <c r="I4337" i="7"/>
  <c r="J4336" i="7"/>
  <c r="I4336" i="7"/>
  <c r="J4335" i="7"/>
  <c r="I4335" i="7"/>
  <c r="J4334" i="7"/>
  <c r="I4334" i="7"/>
  <c r="J4333" i="7"/>
  <c r="I4333" i="7"/>
  <c r="J4332" i="7"/>
  <c r="I4332" i="7"/>
  <c r="J4331" i="7"/>
  <c r="I4331" i="7"/>
  <c r="J4330" i="7"/>
  <c r="I4330" i="7"/>
  <c r="J4329" i="7"/>
  <c r="I4329" i="7"/>
  <c r="J4328" i="7"/>
  <c r="I4328" i="7"/>
  <c r="J4327" i="7"/>
  <c r="I4327" i="7"/>
  <c r="J4326" i="7"/>
  <c r="I4326" i="7"/>
  <c r="J4325" i="7"/>
  <c r="I4325" i="7"/>
  <c r="J4324" i="7"/>
  <c r="I4324" i="7"/>
  <c r="J4323" i="7"/>
  <c r="I4323" i="7"/>
  <c r="J4322" i="7"/>
  <c r="I4322" i="7"/>
  <c r="J4321" i="7"/>
  <c r="I4321" i="7"/>
  <c r="J4320" i="7"/>
  <c r="I4320" i="7"/>
  <c r="J4319" i="7"/>
  <c r="I4319" i="7"/>
  <c r="J4318" i="7"/>
  <c r="I4318" i="7"/>
  <c r="J4317" i="7"/>
  <c r="I4317" i="7"/>
  <c r="J4316" i="7"/>
  <c r="I4316" i="7"/>
  <c r="J4315" i="7"/>
  <c r="I4315" i="7"/>
  <c r="J4314" i="7"/>
  <c r="I4314" i="7"/>
  <c r="J4313" i="7"/>
  <c r="I4313" i="7"/>
  <c r="J4312" i="7"/>
  <c r="I4312" i="7"/>
  <c r="J4311" i="7"/>
  <c r="I4311" i="7"/>
  <c r="J4310" i="7"/>
  <c r="I4310" i="7"/>
  <c r="J4309" i="7"/>
  <c r="I4309" i="7"/>
  <c r="J4308" i="7"/>
  <c r="I4308" i="7"/>
  <c r="J4307" i="7"/>
  <c r="I4307" i="7"/>
  <c r="J4306" i="7"/>
  <c r="I4306" i="7"/>
  <c r="J4305" i="7"/>
  <c r="I4305" i="7"/>
  <c r="J4304" i="7"/>
  <c r="I4304" i="7"/>
  <c r="J4303" i="7"/>
  <c r="I4303" i="7"/>
  <c r="J4302" i="7"/>
  <c r="I4302" i="7"/>
  <c r="J4301" i="7"/>
  <c r="I4301" i="7"/>
  <c r="J4300" i="7"/>
  <c r="I4300" i="7"/>
  <c r="J4299" i="7"/>
  <c r="I4299" i="7"/>
  <c r="J4298" i="7"/>
  <c r="I4298" i="7"/>
  <c r="J4297" i="7"/>
  <c r="I4297" i="7"/>
  <c r="J4296" i="7"/>
  <c r="I4296" i="7"/>
  <c r="J4295" i="7"/>
  <c r="I4295" i="7"/>
  <c r="J4294" i="7"/>
  <c r="I4294" i="7"/>
  <c r="J4293" i="7"/>
  <c r="I4293" i="7"/>
  <c r="J4292" i="7"/>
  <c r="I4292" i="7"/>
  <c r="J4291" i="7"/>
  <c r="I4291" i="7"/>
  <c r="J4290" i="7"/>
  <c r="I4290" i="7"/>
  <c r="J4289" i="7"/>
  <c r="I4289" i="7"/>
  <c r="J4288" i="7"/>
  <c r="I4288" i="7"/>
  <c r="J4287" i="7"/>
  <c r="I4287" i="7"/>
  <c r="J4286" i="7"/>
  <c r="I4286" i="7"/>
  <c r="J4285" i="7"/>
  <c r="I4285" i="7"/>
  <c r="J4284" i="7"/>
  <c r="I4284" i="7"/>
  <c r="J4283" i="7"/>
  <c r="I4283" i="7"/>
  <c r="J4282" i="7"/>
  <c r="I4282" i="7"/>
  <c r="J4281" i="7"/>
  <c r="I4281" i="7"/>
  <c r="J4280" i="7"/>
  <c r="I4280" i="7"/>
  <c r="J4279" i="7"/>
  <c r="I4279" i="7"/>
  <c r="J4278" i="7"/>
  <c r="I4278" i="7"/>
  <c r="J4277" i="7"/>
  <c r="I4277" i="7"/>
  <c r="J4276" i="7"/>
  <c r="I4276" i="7"/>
  <c r="J4275" i="7"/>
  <c r="I4275" i="7"/>
  <c r="J4274" i="7"/>
  <c r="I4274" i="7"/>
  <c r="J4273" i="7"/>
  <c r="I4273" i="7"/>
  <c r="J4272" i="7"/>
  <c r="I4272" i="7"/>
  <c r="J4271" i="7"/>
  <c r="I4271" i="7"/>
  <c r="J4270" i="7"/>
  <c r="I4270" i="7"/>
  <c r="J4269" i="7"/>
  <c r="I4269" i="7"/>
  <c r="J4268" i="7"/>
  <c r="I4268" i="7"/>
  <c r="J4267" i="7"/>
  <c r="I4267" i="7"/>
  <c r="J4266" i="7"/>
  <c r="I4266" i="7"/>
  <c r="J4265" i="7"/>
  <c r="I4265" i="7"/>
  <c r="J4264" i="7"/>
  <c r="I4264" i="7"/>
  <c r="J4263" i="7"/>
  <c r="I4263" i="7"/>
  <c r="J4262" i="7"/>
  <c r="I4262" i="7"/>
  <c r="J4261" i="7"/>
  <c r="I4261" i="7"/>
  <c r="J4260" i="7"/>
  <c r="I4260" i="7"/>
  <c r="J4259" i="7"/>
  <c r="I4259" i="7"/>
  <c r="J4258" i="7"/>
  <c r="I4258" i="7"/>
  <c r="J4257" i="7"/>
  <c r="I4257" i="7"/>
  <c r="J4256" i="7"/>
  <c r="I4256" i="7"/>
  <c r="J4255" i="7"/>
  <c r="I4255" i="7"/>
  <c r="J4254" i="7"/>
  <c r="I4254" i="7"/>
  <c r="J4253" i="7"/>
  <c r="I4253" i="7"/>
  <c r="J4252" i="7"/>
  <c r="I4252" i="7"/>
  <c r="J4251" i="7"/>
  <c r="I4251" i="7"/>
  <c r="J4250" i="7"/>
  <c r="I4250" i="7"/>
  <c r="J4249" i="7"/>
  <c r="I4249" i="7"/>
  <c r="J4248" i="7"/>
  <c r="I4248" i="7"/>
  <c r="J4247" i="7"/>
  <c r="I4247" i="7"/>
  <c r="J4246" i="7"/>
  <c r="I4246" i="7"/>
  <c r="J4245" i="7"/>
  <c r="I4245" i="7"/>
  <c r="J4244" i="7"/>
  <c r="I4244" i="7"/>
  <c r="J4243" i="7"/>
  <c r="I4243" i="7"/>
  <c r="J4242" i="7"/>
  <c r="I4242" i="7"/>
  <c r="J4241" i="7"/>
  <c r="I4241" i="7"/>
  <c r="J4240" i="7"/>
  <c r="I4240" i="7"/>
  <c r="J4239" i="7"/>
  <c r="I4239" i="7"/>
  <c r="J4238" i="7"/>
  <c r="I4238" i="7"/>
  <c r="J4237" i="7"/>
  <c r="I4237" i="7"/>
  <c r="J4236" i="7"/>
  <c r="I4236" i="7"/>
  <c r="J4235" i="7"/>
  <c r="I4235" i="7"/>
  <c r="J4234" i="7"/>
  <c r="I4234" i="7"/>
  <c r="J4233" i="7"/>
  <c r="I4233" i="7"/>
  <c r="J4232" i="7"/>
  <c r="I4232" i="7"/>
  <c r="J4231" i="7"/>
  <c r="I4231" i="7"/>
  <c r="J4230" i="7"/>
  <c r="I4230" i="7"/>
  <c r="J4229" i="7"/>
  <c r="I4229" i="7"/>
  <c r="J4228" i="7"/>
  <c r="I4228" i="7"/>
  <c r="J4227" i="7"/>
  <c r="I4227" i="7"/>
  <c r="J4226" i="7"/>
  <c r="I4226" i="7"/>
  <c r="J4225" i="7"/>
  <c r="I4225" i="7"/>
  <c r="J4224" i="7"/>
  <c r="I4224" i="7"/>
  <c r="J4223" i="7"/>
  <c r="I4223" i="7"/>
  <c r="J4222" i="7"/>
  <c r="I4222" i="7"/>
  <c r="J4221" i="7"/>
  <c r="I4221" i="7"/>
  <c r="J4220" i="7"/>
  <c r="I4220" i="7"/>
  <c r="J4219" i="7"/>
  <c r="I4219" i="7"/>
  <c r="J4218" i="7"/>
  <c r="I4218" i="7"/>
  <c r="J4217" i="7"/>
  <c r="I4217" i="7"/>
  <c r="J4216" i="7"/>
  <c r="I4216" i="7"/>
  <c r="J4215" i="7"/>
  <c r="I4215" i="7"/>
  <c r="J4214" i="7"/>
  <c r="I4214" i="7"/>
  <c r="J4213" i="7"/>
  <c r="I4213" i="7"/>
  <c r="J4212" i="7"/>
  <c r="I4212" i="7"/>
  <c r="J4211" i="7"/>
  <c r="I4211" i="7"/>
  <c r="J4210" i="7"/>
  <c r="I4210" i="7"/>
  <c r="J4209" i="7"/>
  <c r="I4209" i="7"/>
  <c r="J4208" i="7"/>
  <c r="I4208" i="7"/>
  <c r="J4207" i="7"/>
  <c r="I4207" i="7"/>
  <c r="J4206" i="7"/>
  <c r="I4206" i="7"/>
  <c r="J4205" i="7"/>
  <c r="I4205" i="7"/>
  <c r="J4204" i="7"/>
  <c r="I4204" i="7"/>
  <c r="J4203" i="7"/>
  <c r="I4203" i="7"/>
  <c r="J4202" i="7"/>
  <c r="I4202" i="7"/>
  <c r="J4201" i="7"/>
  <c r="I4201" i="7"/>
  <c r="J4200" i="7"/>
  <c r="I4200" i="7"/>
  <c r="J4199" i="7"/>
  <c r="I4199" i="7"/>
  <c r="J4198" i="7"/>
  <c r="I4198" i="7"/>
  <c r="J4197" i="7"/>
  <c r="I4197" i="7"/>
  <c r="J4196" i="7"/>
  <c r="I4196" i="7"/>
  <c r="J4195" i="7"/>
  <c r="I4195" i="7"/>
  <c r="J4194" i="7"/>
  <c r="I4194" i="7"/>
  <c r="J4193" i="7"/>
  <c r="I4193" i="7"/>
  <c r="J4192" i="7"/>
  <c r="I4192" i="7"/>
  <c r="J4191" i="7"/>
  <c r="I4191" i="7"/>
  <c r="J4190" i="7"/>
  <c r="I4190" i="7"/>
  <c r="J4189" i="7"/>
  <c r="I4189" i="7"/>
  <c r="J4188" i="7"/>
  <c r="I4188" i="7"/>
  <c r="J4187" i="7"/>
  <c r="I4187" i="7"/>
  <c r="J4186" i="7"/>
  <c r="I4186" i="7"/>
  <c r="J4185" i="7"/>
  <c r="I4185" i="7"/>
  <c r="J4184" i="7"/>
  <c r="I4184" i="7"/>
  <c r="J4183" i="7"/>
  <c r="I4183" i="7"/>
  <c r="J4182" i="7"/>
  <c r="I4182" i="7"/>
  <c r="J4181" i="7"/>
  <c r="I4181" i="7"/>
  <c r="J4180" i="7"/>
  <c r="I4180" i="7"/>
  <c r="J4179" i="7"/>
  <c r="I4179" i="7"/>
  <c r="J4178" i="7"/>
  <c r="I4178" i="7"/>
  <c r="J4177" i="7"/>
  <c r="I4177" i="7"/>
  <c r="J4176" i="7"/>
  <c r="I4176" i="7"/>
  <c r="J4175" i="7"/>
  <c r="I4175" i="7"/>
  <c r="J4174" i="7"/>
  <c r="I4174" i="7"/>
  <c r="J4173" i="7"/>
  <c r="I4173" i="7"/>
  <c r="J4172" i="7"/>
  <c r="I4172" i="7"/>
  <c r="J4171" i="7"/>
  <c r="I4171" i="7"/>
  <c r="J4170" i="7"/>
  <c r="I4170" i="7"/>
  <c r="J4169" i="7"/>
  <c r="I4169" i="7"/>
  <c r="J4168" i="7"/>
  <c r="I4168" i="7"/>
  <c r="J4167" i="7"/>
  <c r="I4167" i="7"/>
  <c r="J4166" i="7"/>
  <c r="I4166" i="7"/>
  <c r="J4165" i="7"/>
  <c r="I4165" i="7"/>
  <c r="J4164" i="7"/>
  <c r="I4164" i="7"/>
  <c r="J4163" i="7"/>
  <c r="I4163" i="7"/>
  <c r="J4162" i="7"/>
  <c r="I4162" i="7"/>
  <c r="J4161" i="7"/>
  <c r="I4161" i="7"/>
  <c r="J4160" i="7"/>
  <c r="I4160" i="7"/>
  <c r="J4159" i="7"/>
  <c r="I4159" i="7"/>
  <c r="J4158" i="7"/>
  <c r="I4158" i="7"/>
  <c r="J4157" i="7"/>
  <c r="I4157" i="7"/>
  <c r="J4156" i="7"/>
  <c r="I4156" i="7"/>
  <c r="J4155" i="7"/>
  <c r="I4155" i="7"/>
  <c r="J4154" i="7"/>
  <c r="I4154" i="7"/>
  <c r="J4153" i="7"/>
  <c r="I4153" i="7"/>
  <c r="J4152" i="7"/>
  <c r="I4152" i="7"/>
  <c r="J4151" i="7"/>
  <c r="I4151" i="7"/>
  <c r="J4150" i="7"/>
  <c r="I4150" i="7"/>
  <c r="J4149" i="7"/>
  <c r="I4149" i="7"/>
  <c r="J4148" i="7"/>
  <c r="I4148" i="7"/>
  <c r="J4147" i="7"/>
  <c r="I4147" i="7"/>
  <c r="J4146" i="7"/>
  <c r="I4146" i="7"/>
  <c r="J4145" i="7"/>
  <c r="I4145" i="7"/>
  <c r="J4144" i="7"/>
  <c r="I4144" i="7"/>
  <c r="J4143" i="7"/>
  <c r="I4143" i="7"/>
  <c r="J4142" i="7"/>
  <c r="I4142" i="7"/>
  <c r="J4141" i="7"/>
  <c r="I4141" i="7"/>
  <c r="J4140" i="7"/>
  <c r="I4140" i="7"/>
  <c r="J4139" i="7"/>
  <c r="I4139" i="7"/>
  <c r="J4138" i="7"/>
  <c r="I4138" i="7"/>
  <c r="J4137" i="7"/>
  <c r="I4137" i="7"/>
  <c r="J4136" i="7"/>
  <c r="I4136" i="7"/>
  <c r="J4135" i="7"/>
  <c r="I4135" i="7"/>
  <c r="J4134" i="7"/>
  <c r="I4134" i="7"/>
  <c r="J4133" i="7"/>
  <c r="I4133" i="7"/>
  <c r="J4132" i="7"/>
  <c r="I4132" i="7"/>
  <c r="J4131" i="7"/>
  <c r="I4131" i="7"/>
  <c r="J4130" i="7"/>
  <c r="I4130" i="7"/>
  <c r="J4129" i="7"/>
  <c r="I4129" i="7"/>
  <c r="J4128" i="7"/>
  <c r="I4128" i="7"/>
  <c r="J4127" i="7"/>
  <c r="I4127" i="7"/>
  <c r="J4126" i="7"/>
  <c r="I4126" i="7"/>
  <c r="J4125" i="7"/>
  <c r="I4125" i="7"/>
  <c r="J4124" i="7"/>
  <c r="I4124" i="7"/>
  <c r="J4123" i="7"/>
  <c r="I4123" i="7"/>
  <c r="J4122" i="7"/>
  <c r="I4122" i="7"/>
  <c r="J4121" i="7"/>
  <c r="I4121" i="7"/>
  <c r="J4120" i="7"/>
  <c r="I4120" i="7"/>
  <c r="J4119" i="7"/>
  <c r="I4119" i="7"/>
  <c r="J4118" i="7"/>
  <c r="I4118" i="7"/>
  <c r="J4117" i="7"/>
  <c r="I4117" i="7"/>
  <c r="J4116" i="7"/>
  <c r="I4116" i="7"/>
  <c r="J4115" i="7"/>
  <c r="I4115" i="7"/>
  <c r="J4114" i="7"/>
  <c r="I4114" i="7"/>
  <c r="J4113" i="7"/>
  <c r="I4113" i="7"/>
  <c r="J4112" i="7"/>
  <c r="I4112" i="7"/>
  <c r="J4111" i="7"/>
  <c r="I4111" i="7"/>
  <c r="J4110" i="7"/>
  <c r="I4110" i="7"/>
  <c r="J4109" i="7"/>
  <c r="I4109" i="7"/>
  <c r="J4108" i="7"/>
  <c r="I4108" i="7"/>
  <c r="J4107" i="7"/>
  <c r="I4107" i="7"/>
  <c r="J4106" i="7"/>
  <c r="I4106" i="7"/>
  <c r="J4105" i="7"/>
  <c r="I4105" i="7"/>
  <c r="J4104" i="7"/>
  <c r="I4104" i="7"/>
  <c r="J4103" i="7"/>
  <c r="I4103" i="7"/>
  <c r="J4102" i="7"/>
  <c r="I4102" i="7"/>
  <c r="J4101" i="7"/>
  <c r="I4101" i="7"/>
  <c r="J4100" i="7"/>
  <c r="I4100" i="7"/>
  <c r="J4099" i="7"/>
  <c r="I4099" i="7"/>
  <c r="J4098" i="7"/>
  <c r="I4098" i="7"/>
  <c r="J4097" i="7"/>
  <c r="I4097" i="7"/>
  <c r="J4096" i="7"/>
  <c r="I4096" i="7"/>
  <c r="J4095" i="7"/>
  <c r="I4095" i="7"/>
  <c r="J4094" i="7"/>
  <c r="I4094" i="7"/>
  <c r="J4093" i="7"/>
  <c r="I4093" i="7"/>
  <c r="J4092" i="7"/>
  <c r="I4092" i="7"/>
  <c r="J4091" i="7"/>
  <c r="I4091" i="7"/>
  <c r="J4090" i="7"/>
  <c r="I4090" i="7"/>
  <c r="J4089" i="7"/>
  <c r="I4089" i="7"/>
  <c r="J4088" i="7"/>
  <c r="I4088" i="7"/>
  <c r="J4087" i="7"/>
  <c r="I4087" i="7"/>
  <c r="J4086" i="7"/>
  <c r="I4086" i="7"/>
  <c r="J4085" i="7"/>
  <c r="I4085" i="7"/>
  <c r="J4084" i="7"/>
  <c r="I4084" i="7"/>
  <c r="J4083" i="7"/>
  <c r="I4083" i="7"/>
  <c r="J4082" i="7"/>
  <c r="I4082" i="7"/>
  <c r="J4081" i="7"/>
  <c r="I4081" i="7"/>
  <c r="J4080" i="7"/>
  <c r="I4080" i="7"/>
  <c r="J4079" i="7"/>
  <c r="I4079" i="7"/>
  <c r="J4078" i="7"/>
  <c r="I4078" i="7"/>
  <c r="J4077" i="7"/>
  <c r="I4077" i="7"/>
  <c r="J4076" i="7"/>
  <c r="I4076" i="7"/>
  <c r="J4075" i="7"/>
  <c r="I4075" i="7"/>
  <c r="J4074" i="7"/>
  <c r="I4074" i="7"/>
  <c r="J4073" i="7"/>
  <c r="I4073" i="7"/>
  <c r="J4072" i="7"/>
  <c r="I4072" i="7"/>
  <c r="J4071" i="7"/>
  <c r="I4071" i="7"/>
  <c r="J4070" i="7"/>
  <c r="I4070" i="7"/>
  <c r="J4069" i="7"/>
  <c r="I4069" i="7"/>
  <c r="J4068" i="7"/>
  <c r="I4068" i="7"/>
  <c r="J4067" i="7"/>
  <c r="I4067" i="7"/>
  <c r="J4066" i="7"/>
  <c r="I4066" i="7"/>
  <c r="J4065" i="7"/>
  <c r="I4065" i="7"/>
  <c r="J4064" i="7"/>
  <c r="I4064" i="7"/>
  <c r="J4063" i="7"/>
  <c r="I4063" i="7"/>
  <c r="J4062" i="7"/>
  <c r="I4062" i="7"/>
  <c r="J4061" i="7"/>
  <c r="I4061" i="7"/>
  <c r="J4060" i="7"/>
  <c r="I4060" i="7"/>
  <c r="J4059" i="7"/>
  <c r="I4059" i="7"/>
  <c r="J4058" i="7"/>
  <c r="I4058" i="7"/>
  <c r="J4057" i="7"/>
  <c r="I4057" i="7"/>
  <c r="J4056" i="7"/>
  <c r="I4056" i="7"/>
  <c r="J4055" i="7"/>
  <c r="I4055" i="7"/>
  <c r="J4054" i="7"/>
  <c r="I4054" i="7"/>
  <c r="J4053" i="7"/>
  <c r="I4053" i="7"/>
  <c r="J4052" i="7"/>
  <c r="I4052" i="7"/>
  <c r="J4051" i="7"/>
  <c r="I4051" i="7"/>
  <c r="J4050" i="7"/>
  <c r="I4050" i="7"/>
  <c r="J4049" i="7"/>
  <c r="I4049" i="7"/>
  <c r="J4048" i="7"/>
  <c r="I4048" i="7"/>
  <c r="J4047" i="7"/>
  <c r="I4047" i="7"/>
  <c r="J4046" i="7"/>
  <c r="I4046" i="7"/>
  <c r="J4045" i="7"/>
  <c r="I4045" i="7"/>
  <c r="J4044" i="7"/>
  <c r="I4044" i="7"/>
  <c r="J4043" i="7"/>
  <c r="I4043" i="7"/>
  <c r="J4042" i="7"/>
  <c r="I4042" i="7"/>
  <c r="J4041" i="7"/>
  <c r="I4041" i="7"/>
  <c r="J4040" i="7"/>
  <c r="I4040" i="7"/>
  <c r="J4039" i="7"/>
  <c r="I4039" i="7"/>
  <c r="J4038" i="7"/>
  <c r="I4038" i="7"/>
  <c r="J4037" i="7"/>
  <c r="I4037" i="7"/>
  <c r="J4036" i="7"/>
  <c r="I4036" i="7"/>
  <c r="J4035" i="7"/>
  <c r="I4035" i="7"/>
  <c r="J4034" i="7"/>
  <c r="I4034" i="7"/>
  <c r="J4033" i="7"/>
  <c r="I4033" i="7"/>
  <c r="J4032" i="7"/>
  <c r="I4032" i="7"/>
  <c r="J4031" i="7"/>
  <c r="I4031" i="7"/>
  <c r="J4030" i="7"/>
  <c r="I4030" i="7"/>
  <c r="J4029" i="7"/>
  <c r="I4029" i="7"/>
  <c r="J4028" i="7"/>
  <c r="I4028" i="7"/>
  <c r="J4027" i="7"/>
  <c r="I4027" i="7"/>
  <c r="J4026" i="7"/>
  <c r="I4026" i="7"/>
  <c r="J4025" i="7"/>
  <c r="I4025" i="7"/>
  <c r="J4024" i="7"/>
  <c r="I4024" i="7"/>
  <c r="J4023" i="7"/>
  <c r="I4023" i="7"/>
  <c r="J4022" i="7"/>
  <c r="I4022" i="7"/>
  <c r="J4021" i="7"/>
  <c r="I4021" i="7"/>
  <c r="J4020" i="7"/>
  <c r="I4020" i="7"/>
  <c r="J4019" i="7"/>
  <c r="I4019" i="7"/>
  <c r="J4018" i="7"/>
  <c r="I4018" i="7"/>
  <c r="J4017" i="7"/>
  <c r="I4017" i="7"/>
  <c r="J4016" i="7"/>
  <c r="I4016" i="7"/>
  <c r="J4015" i="7"/>
  <c r="I4015" i="7"/>
  <c r="J4014" i="7"/>
  <c r="I4014" i="7"/>
  <c r="J4013" i="7"/>
  <c r="I4013" i="7"/>
  <c r="J4012" i="7"/>
  <c r="I4012" i="7"/>
  <c r="J4011" i="7"/>
  <c r="I4011" i="7"/>
  <c r="J4010" i="7"/>
  <c r="I4010" i="7"/>
  <c r="J4009" i="7"/>
  <c r="I4009" i="7"/>
  <c r="J4008" i="7"/>
  <c r="I4008" i="7"/>
  <c r="J4007" i="7"/>
  <c r="I4007" i="7"/>
  <c r="J4006" i="7"/>
  <c r="I4006" i="7"/>
  <c r="J4005" i="7"/>
  <c r="I4005" i="7"/>
  <c r="J4004" i="7"/>
  <c r="I4004" i="7"/>
  <c r="J4003" i="7"/>
  <c r="I4003" i="7"/>
  <c r="J4002" i="7"/>
  <c r="I4002" i="7"/>
  <c r="J4001" i="7"/>
  <c r="I4001" i="7"/>
  <c r="J4000" i="7"/>
  <c r="I4000" i="7"/>
  <c r="J3999" i="7"/>
  <c r="I3999" i="7"/>
  <c r="J3998" i="7"/>
  <c r="I3998" i="7"/>
  <c r="J3997" i="7"/>
  <c r="I3997" i="7"/>
  <c r="J3996" i="7"/>
  <c r="I3996" i="7"/>
  <c r="J3995" i="7"/>
  <c r="I3995" i="7"/>
  <c r="J3994" i="7"/>
  <c r="I3994" i="7"/>
  <c r="J3993" i="7"/>
  <c r="I3993" i="7"/>
  <c r="J3992" i="7"/>
  <c r="I3992" i="7"/>
  <c r="J3991" i="7"/>
  <c r="I3991" i="7"/>
  <c r="J3990" i="7"/>
  <c r="I3990" i="7"/>
  <c r="J3989" i="7"/>
  <c r="I3989" i="7"/>
  <c r="J3988" i="7"/>
  <c r="I3988" i="7"/>
  <c r="J3987" i="7"/>
  <c r="I3987" i="7"/>
  <c r="J3986" i="7"/>
  <c r="I3986" i="7"/>
  <c r="J3985" i="7"/>
  <c r="I3985" i="7"/>
  <c r="J3984" i="7"/>
  <c r="I3984" i="7"/>
  <c r="J3983" i="7"/>
  <c r="I3983" i="7"/>
  <c r="J3982" i="7"/>
  <c r="I3982" i="7"/>
  <c r="J3981" i="7"/>
  <c r="I3981" i="7"/>
  <c r="J3980" i="7"/>
  <c r="I3980" i="7"/>
  <c r="J3979" i="7"/>
  <c r="I3979" i="7"/>
  <c r="J3978" i="7"/>
  <c r="I3978" i="7"/>
  <c r="J3977" i="7"/>
  <c r="I3977" i="7"/>
  <c r="J3976" i="7"/>
  <c r="I3976" i="7"/>
  <c r="J3975" i="7"/>
  <c r="I3975" i="7"/>
  <c r="J3974" i="7"/>
  <c r="I3974" i="7"/>
  <c r="J3973" i="7"/>
  <c r="I3973" i="7"/>
  <c r="J3972" i="7"/>
  <c r="I3972" i="7"/>
  <c r="J3971" i="7"/>
  <c r="I3971" i="7"/>
  <c r="J3970" i="7"/>
  <c r="I3970" i="7"/>
  <c r="J3969" i="7"/>
  <c r="I3969" i="7"/>
  <c r="J3968" i="7"/>
  <c r="I3968" i="7"/>
  <c r="J3967" i="7"/>
  <c r="I3967" i="7"/>
  <c r="J3966" i="7"/>
  <c r="I3966" i="7"/>
  <c r="J3965" i="7"/>
  <c r="I3965" i="7"/>
  <c r="J3964" i="7"/>
  <c r="I3964" i="7"/>
  <c r="J3963" i="7"/>
  <c r="I3963" i="7"/>
  <c r="J3962" i="7"/>
  <c r="I3962" i="7"/>
  <c r="J3961" i="7"/>
  <c r="I3961" i="7"/>
  <c r="J3960" i="7"/>
  <c r="I3960" i="7"/>
  <c r="J3959" i="7"/>
  <c r="I3959" i="7"/>
  <c r="J3958" i="7"/>
  <c r="I3958" i="7"/>
  <c r="J3957" i="7"/>
  <c r="I3957" i="7"/>
  <c r="J3956" i="7"/>
  <c r="I3956" i="7"/>
  <c r="J3955" i="7"/>
  <c r="I3955" i="7"/>
  <c r="J3954" i="7"/>
  <c r="I3954" i="7"/>
  <c r="J3953" i="7"/>
  <c r="I3953" i="7"/>
  <c r="J3952" i="7"/>
  <c r="I3952" i="7"/>
  <c r="J3951" i="7"/>
  <c r="I3951" i="7"/>
  <c r="J3950" i="7"/>
  <c r="I3950" i="7"/>
  <c r="J3949" i="7"/>
  <c r="I3949" i="7"/>
  <c r="J3948" i="7"/>
  <c r="I3948" i="7"/>
  <c r="J3947" i="7"/>
  <c r="I3947" i="7"/>
  <c r="J3946" i="7"/>
  <c r="I3946" i="7"/>
  <c r="J3945" i="7"/>
  <c r="I3945" i="7"/>
  <c r="J3944" i="7"/>
  <c r="I3944" i="7"/>
  <c r="J3943" i="7"/>
  <c r="I3943" i="7"/>
  <c r="J3942" i="7"/>
  <c r="I3942" i="7"/>
  <c r="J3941" i="7"/>
  <c r="I3941" i="7"/>
  <c r="J3940" i="7"/>
  <c r="I3940" i="7"/>
  <c r="J3939" i="7"/>
  <c r="I3939" i="7"/>
  <c r="J3938" i="7"/>
  <c r="I3938" i="7"/>
  <c r="J3937" i="7"/>
  <c r="I3937" i="7"/>
  <c r="J3936" i="7"/>
  <c r="I3936" i="7"/>
  <c r="J3935" i="7"/>
  <c r="I3935" i="7"/>
  <c r="J3934" i="7"/>
  <c r="I3934" i="7"/>
  <c r="J3933" i="7"/>
  <c r="I3933" i="7"/>
  <c r="J3932" i="7"/>
  <c r="I3932" i="7"/>
  <c r="J3931" i="7"/>
  <c r="I3931" i="7"/>
  <c r="J3930" i="7"/>
  <c r="I3930" i="7"/>
  <c r="J3929" i="7"/>
  <c r="I3929" i="7"/>
  <c r="J3928" i="7"/>
  <c r="I3928" i="7"/>
  <c r="J3927" i="7"/>
  <c r="I3927" i="7"/>
  <c r="J3926" i="7"/>
  <c r="I3926" i="7"/>
  <c r="J3925" i="7"/>
  <c r="I3925" i="7"/>
  <c r="J3924" i="7"/>
  <c r="I3924" i="7"/>
  <c r="J3923" i="7"/>
  <c r="I3923" i="7"/>
  <c r="J3922" i="7"/>
  <c r="I3922" i="7"/>
  <c r="J3921" i="7"/>
  <c r="I3921" i="7"/>
  <c r="J3920" i="7"/>
  <c r="I3920" i="7"/>
  <c r="J3919" i="7"/>
  <c r="I3919" i="7"/>
  <c r="J3918" i="7"/>
  <c r="I3918" i="7"/>
  <c r="J3917" i="7"/>
  <c r="I3917" i="7"/>
  <c r="J3916" i="7"/>
  <c r="I3916" i="7"/>
  <c r="J3915" i="7"/>
  <c r="I3915" i="7"/>
  <c r="J3914" i="7"/>
  <c r="I3914" i="7"/>
  <c r="J3913" i="7"/>
  <c r="I3913" i="7"/>
  <c r="J3912" i="7"/>
  <c r="I3912" i="7"/>
  <c r="J3911" i="7"/>
  <c r="I3911" i="7"/>
  <c r="J3910" i="7"/>
  <c r="I3910" i="7"/>
  <c r="J3909" i="7"/>
  <c r="I3909" i="7"/>
  <c r="J3908" i="7"/>
  <c r="I3908" i="7"/>
  <c r="J3907" i="7"/>
  <c r="I3907" i="7"/>
  <c r="J3906" i="7"/>
  <c r="I3906" i="7"/>
  <c r="J3905" i="7"/>
  <c r="I3905" i="7"/>
  <c r="J3904" i="7"/>
  <c r="I3904" i="7"/>
  <c r="J3903" i="7"/>
  <c r="I3903" i="7"/>
  <c r="J3902" i="7"/>
  <c r="I3902" i="7"/>
  <c r="J3901" i="7"/>
  <c r="I3901" i="7"/>
  <c r="J3900" i="7"/>
  <c r="I3900" i="7"/>
  <c r="J3899" i="7"/>
  <c r="I3899" i="7"/>
  <c r="J3898" i="7"/>
  <c r="I3898" i="7"/>
  <c r="J3897" i="7"/>
  <c r="I3897" i="7"/>
  <c r="J3896" i="7"/>
  <c r="I3896" i="7"/>
  <c r="J3895" i="7"/>
  <c r="I3895" i="7"/>
  <c r="J3894" i="7"/>
  <c r="I3894" i="7"/>
  <c r="J3893" i="7"/>
  <c r="I3893" i="7"/>
  <c r="J3892" i="7"/>
  <c r="I3892" i="7"/>
  <c r="J3891" i="7"/>
  <c r="I3891" i="7"/>
  <c r="J3890" i="7"/>
  <c r="I3890" i="7"/>
  <c r="J3889" i="7"/>
  <c r="I3889" i="7"/>
  <c r="J3888" i="7"/>
  <c r="I3888" i="7"/>
  <c r="J3887" i="7"/>
  <c r="I3887" i="7"/>
  <c r="J3886" i="7"/>
  <c r="I3886" i="7"/>
  <c r="J3885" i="7"/>
  <c r="I3885" i="7"/>
  <c r="J3884" i="7"/>
  <c r="I3884" i="7"/>
  <c r="J3883" i="7"/>
  <c r="I3883" i="7"/>
  <c r="J3882" i="7"/>
  <c r="I3882" i="7"/>
  <c r="J3881" i="7"/>
  <c r="I3881" i="7"/>
  <c r="J3880" i="7"/>
  <c r="I3880" i="7"/>
  <c r="J3879" i="7"/>
  <c r="I3879" i="7"/>
  <c r="J3878" i="7"/>
  <c r="I3878" i="7"/>
  <c r="J3877" i="7"/>
  <c r="I3877" i="7"/>
  <c r="J3876" i="7"/>
  <c r="I3876" i="7"/>
  <c r="J3875" i="7"/>
  <c r="I3875" i="7"/>
  <c r="J3874" i="7"/>
  <c r="I3874" i="7"/>
  <c r="J3873" i="7"/>
  <c r="I3873" i="7"/>
  <c r="J3872" i="7"/>
  <c r="I3872" i="7"/>
  <c r="J3871" i="7"/>
  <c r="I3871" i="7"/>
  <c r="J3870" i="7"/>
  <c r="I3870" i="7"/>
  <c r="J3869" i="7"/>
  <c r="I3869" i="7"/>
  <c r="J3868" i="7"/>
  <c r="I3868" i="7"/>
  <c r="J3867" i="7"/>
  <c r="I3867" i="7"/>
  <c r="J3866" i="7"/>
  <c r="I3866" i="7"/>
  <c r="J3865" i="7"/>
  <c r="I3865" i="7"/>
  <c r="J3864" i="7"/>
  <c r="I3864" i="7"/>
  <c r="J3863" i="7"/>
  <c r="I3863" i="7"/>
  <c r="J3862" i="7"/>
  <c r="I3862" i="7"/>
  <c r="J3861" i="7"/>
  <c r="I3861" i="7"/>
  <c r="J3860" i="7"/>
  <c r="I3860" i="7"/>
  <c r="J3859" i="7"/>
  <c r="I3859" i="7"/>
  <c r="J3858" i="7"/>
  <c r="I3858" i="7"/>
  <c r="J3857" i="7"/>
  <c r="I3857" i="7"/>
  <c r="J3856" i="7"/>
  <c r="I3856" i="7"/>
  <c r="J3855" i="7"/>
  <c r="I3855" i="7"/>
  <c r="J3854" i="7"/>
  <c r="I3854" i="7"/>
  <c r="J3853" i="7"/>
  <c r="I3853" i="7"/>
  <c r="J3852" i="7"/>
  <c r="I3852" i="7"/>
  <c r="J3851" i="7"/>
  <c r="I3851" i="7"/>
  <c r="J3850" i="7"/>
  <c r="I3850" i="7"/>
  <c r="J3849" i="7"/>
  <c r="I3849" i="7"/>
  <c r="J3848" i="7"/>
  <c r="I3848" i="7"/>
  <c r="J3847" i="7"/>
  <c r="I3847" i="7"/>
  <c r="J3846" i="7"/>
  <c r="I3846" i="7"/>
  <c r="J3845" i="7"/>
  <c r="I3845" i="7"/>
  <c r="J3844" i="7"/>
  <c r="I3844" i="7"/>
  <c r="J3843" i="7"/>
  <c r="I3843" i="7"/>
  <c r="J3842" i="7"/>
  <c r="I3842" i="7"/>
  <c r="J3841" i="7"/>
  <c r="I3841" i="7"/>
  <c r="J3840" i="7"/>
  <c r="I3840" i="7"/>
  <c r="J3839" i="7"/>
  <c r="I3839" i="7"/>
  <c r="J3838" i="7"/>
  <c r="I3838" i="7"/>
  <c r="J3837" i="7"/>
  <c r="I3837" i="7"/>
  <c r="J3836" i="7"/>
  <c r="I3836" i="7"/>
  <c r="J3835" i="7"/>
  <c r="I3835" i="7"/>
  <c r="J3834" i="7"/>
  <c r="I3834" i="7"/>
  <c r="J3833" i="7"/>
  <c r="I3833" i="7"/>
  <c r="J3832" i="7"/>
  <c r="I3832" i="7"/>
  <c r="J3831" i="7"/>
  <c r="I3831" i="7"/>
  <c r="J3830" i="7"/>
  <c r="I3830" i="7"/>
  <c r="J3829" i="7"/>
  <c r="I3829" i="7"/>
  <c r="J3828" i="7"/>
  <c r="I3828" i="7"/>
  <c r="J3827" i="7"/>
  <c r="I3827" i="7"/>
  <c r="J3826" i="7"/>
  <c r="I3826" i="7"/>
  <c r="J3825" i="7"/>
  <c r="I3825" i="7"/>
  <c r="J3824" i="7"/>
  <c r="I3824" i="7"/>
  <c r="J3823" i="7"/>
  <c r="I3823" i="7"/>
  <c r="J3822" i="7"/>
  <c r="I3822" i="7"/>
  <c r="J3821" i="7"/>
  <c r="I3821" i="7"/>
  <c r="J3820" i="7"/>
  <c r="I3820" i="7"/>
  <c r="J3819" i="7"/>
  <c r="I3819" i="7"/>
  <c r="J3818" i="7"/>
  <c r="I3818" i="7"/>
  <c r="J3817" i="7"/>
  <c r="I3817" i="7"/>
  <c r="J3816" i="7"/>
  <c r="I3816" i="7"/>
  <c r="J3815" i="7"/>
  <c r="I3815" i="7"/>
  <c r="J3814" i="7"/>
  <c r="I3814" i="7"/>
  <c r="J3813" i="7"/>
  <c r="I3813" i="7"/>
  <c r="J3812" i="7"/>
  <c r="I3812" i="7"/>
  <c r="J3811" i="7"/>
  <c r="I3811" i="7"/>
  <c r="J3810" i="7"/>
  <c r="I3810" i="7"/>
  <c r="J3809" i="7"/>
  <c r="I3809" i="7"/>
  <c r="J3808" i="7"/>
  <c r="I3808" i="7"/>
  <c r="J3807" i="7"/>
  <c r="I3807" i="7"/>
  <c r="J3806" i="7"/>
  <c r="I3806" i="7"/>
  <c r="J3805" i="7"/>
  <c r="I3805" i="7"/>
  <c r="J3804" i="7"/>
  <c r="I3804" i="7"/>
  <c r="J3803" i="7"/>
  <c r="I3803" i="7"/>
  <c r="J3802" i="7"/>
  <c r="I3802" i="7"/>
  <c r="J3801" i="7"/>
  <c r="I3801" i="7"/>
  <c r="J3800" i="7"/>
  <c r="I3800" i="7"/>
  <c r="J3799" i="7"/>
  <c r="I3799" i="7"/>
  <c r="J3798" i="7"/>
  <c r="I3798" i="7"/>
  <c r="J3797" i="7"/>
  <c r="I3797" i="7"/>
  <c r="J3796" i="7"/>
  <c r="I3796" i="7"/>
  <c r="J3795" i="7"/>
  <c r="I3795" i="7"/>
  <c r="J3794" i="7"/>
  <c r="I3794" i="7"/>
  <c r="J3793" i="7"/>
  <c r="I3793" i="7"/>
  <c r="J3792" i="7"/>
  <c r="I3792" i="7"/>
  <c r="J3791" i="7"/>
  <c r="I3791" i="7"/>
  <c r="J3790" i="7"/>
  <c r="I3790" i="7"/>
  <c r="J3789" i="7"/>
  <c r="I3789" i="7"/>
  <c r="J3788" i="7"/>
  <c r="I3788" i="7"/>
  <c r="J3787" i="7"/>
  <c r="I3787" i="7"/>
  <c r="J3786" i="7"/>
  <c r="I3786" i="7"/>
  <c r="J3785" i="7"/>
  <c r="I3785" i="7"/>
  <c r="J3784" i="7"/>
  <c r="I3784" i="7"/>
  <c r="J3783" i="7"/>
  <c r="I3783" i="7"/>
  <c r="J3782" i="7"/>
  <c r="I3782" i="7"/>
  <c r="J3781" i="7"/>
  <c r="I3781" i="7"/>
  <c r="J3780" i="7"/>
  <c r="I3780" i="7"/>
  <c r="J3779" i="7"/>
  <c r="I3779" i="7"/>
  <c r="J3778" i="7"/>
  <c r="I3778" i="7"/>
  <c r="J3777" i="7"/>
  <c r="I3777" i="7"/>
  <c r="J3776" i="7"/>
  <c r="I3776" i="7"/>
  <c r="J3775" i="7"/>
  <c r="I3775" i="7"/>
  <c r="J3774" i="7"/>
  <c r="I3774" i="7"/>
  <c r="J3773" i="7"/>
  <c r="I3773" i="7"/>
  <c r="J3772" i="7"/>
  <c r="I3772" i="7"/>
  <c r="J3771" i="7"/>
  <c r="I3771" i="7"/>
  <c r="J3770" i="7"/>
  <c r="I3770" i="7"/>
  <c r="J3769" i="7"/>
  <c r="I3769" i="7"/>
  <c r="J3768" i="7"/>
  <c r="I3768" i="7"/>
  <c r="J3767" i="7"/>
  <c r="I3767" i="7"/>
  <c r="J3766" i="7"/>
  <c r="I3766" i="7"/>
  <c r="J3765" i="7"/>
  <c r="I3765" i="7"/>
  <c r="J3764" i="7"/>
  <c r="I3764" i="7"/>
  <c r="J3763" i="7"/>
  <c r="I3763" i="7"/>
  <c r="J3762" i="7"/>
  <c r="I3762" i="7"/>
  <c r="J3761" i="7"/>
  <c r="I3761" i="7"/>
  <c r="J3760" i="7"/>
  <c r="I3760" i="7"/>
  <c r="J3759" i="7"/>
  <c r="I3759" i="7"/>
  <c r="J3758" i="7"/>
  <c r="I3758" i="7"/>
  <c r="J3757" i="7"/>
  <c r="I3757" i="7"/>
  <c r="J3756" i="7"/>
  <c r="I3756" i="7"/>
  <c r="J3755" i="7"/>
  <c r="I3755" i="7"/>
  <c r="J3754" i="7"/>
  <c r="I3754" i="7"/>
  <c r="J3753" i="7"/>
  <c r="I3753" i="7"/>
  <c r="J3752" i="7"/>
  <c r="I3752" i="7"/>
  <c r="J3751" i="7"/>
  <c r="I3751" i="7"/>
  <c r="J3750" i="7"/>
  <c r="I3750" i="7"/>
  <c r="J3749" i="7"/>
  <c r="I3749" i="7"/>
  <c r="J3748" i="7"/>
  <c r="I3748" i="7"/>
  <c r="J3747" i="7"/>
  <c r="I3747" i="7"/>
  <c r="J3746" i="7"/>
  <c r="I3746" i="7"/>
  <c r="J3745" i="7"/>
  <c r="I3745" i="7"/>
  <c r="J3744" i="7"/>
  <c r="I3744" i="7"/>
  <c r="J3743" i="7"/>
  <c r="I3743" i="7"/>
  <c r="J3742" i="7"/>
  <c r="I3742" i="7"/>
  <c r="J3741" i="7"/>
  <c r="I3741" i="7"/>
  <c r="J3740" i="7"/>
  <c r="I3740" i="7"/>
  <c r="J3739" i="7"/>
  <c r="I3739" i="7"/>
  <c r="J3738" i="7"/>
  <c r="I3738" i="7"/>
  <c r="J3737" i="7"/>
  <c r="I3737" i="7"/>
  <c r="J3736" i="7"/>
  <c r="I3736" i="7"/>
  <c r="J3735" i="7"/>
  <c r="I3735" i="7"/>
  <c r="J3734" i="7"/>
  <c r="I3734" i="7"/>
  <c r="J3733" i="7"/>
  <c r="I3733" i="7"/>
  <c r="J3732" i="7"/>
  <c r="I3732" i="7"/>
  <c r="J3731" i="7"/>
  <c r="I3731" i="7"/>
  <c r="J3730" i="7"/>
  <c r="I3730" i="7"/>
  <c r="J3729" i="7"/>
  <c r="I3729" i="7"/>
  <c r="J3728" i="7"/>
  <c r="I3728" i="7"/>
  <c r="J3727" i="7"/>
  <c r="I3727" i="7"/>
  <c r="J3726" i="7"/>
  <c r="I3726" i="7"/>
  <c r="J3725" i="7"/>
  <c r="I3725" i="7"/>
  <c r="J3724" i="7"/>
  <c r="I3724" i="7"/>
  <c r="J3723" i="7"/>
  <c r="I3723" i="7"/>
  <c r="J3722" i="7"/>
  <c r="I3722" i="7"/>
  <c r="J3721" i="7"/>
  <c r="I3721" i="7"/>
  <c r="J3720" i="7"/>
  <c r="I3720" i="7"/>
  <c r="J3719" i="7"/>
  <c r="I3719" i="7"/>
  <c r="J3718" i="7"/>
  <c r="I3718" i="7"/>
  <c r="J3717" i="7"/>
  <c r="I3717" i="7"/>
  <c r="J3716" i="7"/>
  <c r="I3716" i="7"/>
  <c r="J3715" i="7"/>
  <c r="I3715" i="7"/>
  <c r="J3714" i="7"/>
  <c r="I3714" i="7"/>
  <c r="J3713" i="7"/>
  <c r="I3713" i="7"/>
  <c r="J3712" i="7"/>
  <c r="I3712" i="7"/>
  <c r="J3711" i="7"/>
  <c r="I3711" i="7"/>
  <c r="J3710" i="7"/>
  <c r="I3710" i="7"/>
  <c r="J3709" i="7"/>
  <c r="I3709" i="7"/>
  <c r="J3708" i="7"/>
  <c r="I3708" i="7"/>
  <c r="J3707" i="7"/>
  <c r="I3707" i="7"/>
  <c r="J3706" i="7"/>
  <c r="I3706" i="7"/>
  <c r="J3705" i="7"/>
  <c r="I3705" i="7"/>
  <c r="J3704" i="7"/>
  <c r="I3704" i="7"/>
  <c r="J3703" i="7"/>
  <c r="I3703" i="7"/>
  <c r="J3702" i="7"/>
  <c r="I3702" i="7"/>
  <c r="J3701" i="7"/>
  <c r="I3701" i="7"/>
  <c r="J3700" i="7"/>
  <c r="I3700" i="7"/>
  <c r="J3699" i="7"/>
  <c r="I3699" i="7"/>
  <c r="J3698" i="7"/>
  <c r="I3698" i="7"/>
  <c r="J3697" i="7"/>
  <c r="I3697" i="7"/>
  <c r="J3696" i="7"/>
  <c r="I3696" i="7"/>
  <c r="J3695" i="7"/>
  <c r="I3695" i="7"/>
  <c r="J3694" i="7"/>
  <c r="I3694" i="7"/>
  <c r="J3693" i="7"/>
  <c r="I3693" i="7"/>
  <c r="J3692" i="7"/>
  <c r="I3692" i="7"/>
  <c r="J3691" i="7"/>
  <c r="I3691" i="7"/>
  <c r="J3690" i="7"/>
  <c r="I3690" i="7"/>
  <c r="J3689" i="7"/>
  <c r="I3689" i="7"/>
  <c r="J3688" i="7"/>
  <c r="I3688" i="7"/>
  <c r="J3687" i="7"/>
  <c r="I3687" i="7"/>
  <c r="J3686" i="7"/>
  <c r="I3686" i="7"/>
  <c r="J3685" i="7"/>
  <c r="I3685" i="7"/>
  <c r="J3684" i="7"/>
  <c r="I3684" i="7"/>
  <c r="J3683" i="7"/>
  <c r="I3683" i="7"/>
  <c r="J3682" i="7"/>
  <c r="I3682" i="7"/>
  <c r="J3681" i="7"/>
  <c r="I3681" i="7"/>
  <c r="J3680" i="7"/>
  <c r="I3680" i="7"/>
  <c r="J3679" i="7"/>
  <c r="I3679" i="7"/>
  <c r="J3678" i="7"/>
  <c r="I3678" i="7"/>
  <c r="J3677" i="7"/>
  <c r="I3677" i="7"/>
  <c r="J3676" i="7"/>
  <c r="I3676" i="7"/>
  <c r="J3675" i="7"/>
  <c r="I3675" i="7"/>
  <c r="J3674" i="7"/>
  <c r="I3674" i="7"/>
  <c r="J3673" i="7"/>
  <c r="I3673" i="7"/>
  <c r="J3672" i="7"/>
  <c r="I3672" i="7"/>
  <c r="J3671" i="7"/>
  <c r="I3671" i="7"/>
  <c r="J3670" i="7"/>
  <c r="I3670" i="7"/>
  <c r="J3669" i="7"/>
  <c r="I3669" i="7"/>
  <c r="J3668" i="7"/>
  <c r="I3668" i="7"/>
  <c r="J3667" i="7"/>
  <c r="I3667" i="7"/>
  <c r="J3666" i="7"/>
  <c r="I3666" i="7"/>
  <c r="J3665" i="7"/>
  <c r="I3665" i="7"/>
  <c r="J3664" i="7"/>
  <c r="I3664" i="7"/>
  <c r="J3663" i="7"/>
  <c r="I3663" i="7"/>
  <c r="J3662" i="7"/>
  <c r="I3662" i="7"/>
  <c r="J3661" i="7"/>
  <c r="I3661" i="7"/>
  <c r="J3660" i="7"/>
  <c r="I3660" i="7"/>
  <c r="J3659" i="7"/>
  <c r="I3659" i="7"/>
  <c r="J3658" i="7"/>
  <c r="I3658" i="7"/>
  <c r="J3657" i="7"/>
  <c r="I3657" i="7"/>
  <c r="J3656" i="7"/>
  <c r="I3656" i="7"/>
  <c r="J3655" i="7"/>
  <c r="I3655" i="7"/>
  <c r="J3654" i="7"/>
  <c r="I3654" i="7"/>
  <c r="J3653" i="7"/>
  <c r="I3653" i="7"/>
  <c r="J3652" i="7"/>
  <c r="I3652" i="7"/>
  <c r="J3651" i="7"/>
  <c r="I3651" i="7"/>
  <c r="J3650" i="7"/>
  <c r="I3650" i="7"/>
  <c r="J3649" i="7"/>
  <c r="I3649" i="7"/>
  <c r="J3648" i="7"/>
  <c r="I3648" i="7"/>
  <c r="J3647" i="7"/>
  <c r="I3647" i="7"/>
  <c r="J3646" i="7"/>
  <c r="I3646" i="7"/>
  <c r="J3645" i="7"/>
  <c r="I3645" i="7"/>
  <c r="J3644" i="7"/>
  <c r="I3644" i="7"/>
  <c r="J3643" i="7"/>
  <c r="I3643" i="7"/>
  <c r="J3642" i="7"/>
  <c r="I3642" i="7"/>
  <c r="J3641" i="7"/>
  <c r="I3641" i="7"/>
  <c r="J3640" i="7"/>
  <c r="I3640" i="7"/>
  <c r="J3639" i="7"/>
  <c r="I3639" i="7"/>
  <c r="J3638" i="7"/>
  <c r="I3638" i="7"/>
  <c r="J3637" i="7"/>
  <c r="I3637" i="7"/>
  <c r="J3636" i="7"/>
  <c r="I3636" i="7"/>
  <c r="J3635" i="7"/>
  <c r="I3635" i="7"/>
  <c r="J3634" i="7"/>
  <c r="I3634" i="7"/>
  <c r="J3633" i="7"/>
  <c r="I3633" i="7"/>
  <c r="J3632" i="7"/>
  <c r="I3632" i="7"/>
  <c r="J3631" i="7"/>
  <c r="I3631" i="7"/>
  <c r="J3630" i="7"/>
  <c r="I3630" i="7"/>
  <c r="J3629" i="7"/>
  <c r="I3629" i="7"/>
  <c r="J3628" i="7"/>
  <c r="I3628" i="7"/>
  <c r="J3627" i="7"/>
  <c r="I3627" i="7"/>
  <c r="J3626" i="7"/>
  <c r="I3626" i="7"/>
  <c r="J3625" i="7"/>
  <c r="I3625" i="7"/>
  <c r="J3624" i="7"/>
  <c r="I3624" i="7"/>
  <c r="J3623" i="7"/>
  <c r="I3623" i="7"/>
  <c r="J3622" i="7"/>
  <c r="I3622" i="7"/>
  <c r="J3621" i="7"/>
  <c r="I3621" i="7"/>
  <c r="J3620" i="7"/>
  <c r="I3620" i="7"/>
  <c r="J3619" i="7"/>
  <c r="I3619" i="7"/>
  <c r="J3618" i="7"/>
  <c r="I3618" i="7"/>
  <c r="J3617" i="7"/>
  <c r="I3617" i="7"/>
  <c r="J3616" i="7"/>
  <c r="I3616" i="7"/>
  <c r="J3615" i="7"/>
  <c r="I3615" i="7"/>
  <c r="J3614" i="7"/>
  <c r="I3614" i="7"/>
  <c r="J3613" i="7"/>
  <c r="I3613" i="7"/>
  <c r="J3612" i="7"/>
  <c r="I3612" i="7"/>
  <c r="J3611" i="7"/>
  <c r="I3611" i="7"/>
  <c r="J3610" i="7"/>
  <c r="I3610" i="7"/>
  <c r="J3609" i="7"/>
  <c r="I3609" i="7"/>
  <c r="J3608" i="7"/>
  <c r="I3608" i="7"/>
  <c r="J3607" i="7"/>
  <c r="I3607" i="7"/>
  <c r="J3606" i="7"/>
  <c r="I3606" i="7"/>
  <c r="J3605" i="7"/>
  <c r="I3605" i="7"/>
  <c r="J3604" i="7"/>
  <c r="I3604" i="7"/>
  <c r="J3603" i="7"/>
  <c r="I3603" i="7"/>
  <c r="J3602" i="7"/>
  <c r="I3602" i="7"/>
  <c r="J3601" i="7"/>
  <c r="I3601" i="7"/>
  <c r="J3600" i="7"/>
  <c r="I3600" i="7"/>
  <c r="J3599" i="7"/>
  <c r="I3599" i="7"/>
  <c r="J3598" i="7"/>
  <c r="I3598" i="7"/>
  <c r="J3597" i="7"/>
  <c r="I3597" i="7"/>
  <c r="J3596" i="7"/>
  <c r="I3596" i="7"/>
  <c r="J3595" i="7"/>
  <c r="I3595" i="7"/>
  <c r="J3594" i="7"/>
  <c r="I3594" i="7"/>
  <c r="J3593" i="7"/>
  <c r="I3593" i="7"/>
  <c r="J3592" i="7"/>
  <c r="I3592" i="7"/>
  <c r="J3591" i="7"/>
  <c r="I3591" i="7"/>
  <c r="J3590" i="7"/>
  <c r="I3590" i="7"/>
  <c r="J3589" i="7"/>
  <c r="I3589" i="7"/>
  <c r="J3588" i="7"/>
  <c r="I3588" i="7"/>
  <c r="J3587" i="7"/>
  <c r="I3587" i="7"/>
  <c r="J3586" i="7"/>
  <c r="I3586" i="7"/>
  <c r="J3585" i="7"/>
  <c r="I3585" i="7"/>
  <c r="J3584" i="7"/>
  <c r="I3584" i="7"/>
  <c r="J3583" i="7"/>
  <c r="I3583" i="7"/>
  <c r="J3582" i="7"/>
  <c r="I3582" i="7"/>
  <c r="J3581" i="7"/>
  <c r="I3581" i="7"/>
  <c r="J3580" i="7"/>
  <c r="I3580" i="7"/>
  <c r="J3579" i="7"/>
  <c r="I3579" i="7"/>
  <c r="J3578" i="7"/>
  <c r="I3578" i="7"/>
  <c r="J3577" i="7"/>
  <c r="I3577" i="7"/>
  <c r="J3576" i="7"/>
  <c r="I3576" i="7"/>
  <c r="J3575" i="7"/>
  <c r="I3575" i="7"/>
  <c r="J3574" i="7"/>
  <c r="I3574" i="7"/>
  <c r="J3573" i="7"/>
  <c r="I3573" i="7"/>
  <c r="J3572" i="7"/>
  <c r="I3572" i="7"/>
  <c r="J3571" i="7"/>
  <c r="I3571" i="7"/>
  <c r="J3570" i="7"/>
  <c r="I3570" i="7"/>
  <c r="J3569" i="7"/>
  <c r="I3569" i="7"/>
  <c r="J3568" i="7"/>
  <c r="I3568" i="7"/>
  <c r="J3567" i="7"/>
  <c r="I3567" i="7"/>
  <c r="J3566" i="7"/>
  <c r="I3566" i="7"/>
  <c r="J3565" i="7"/>
  <c r="I3565" i="7"/>
  <c r="J3564" i="7"/>
  <c r="I3564" i="7"/>
  <c r="J3563" i="7"/>
  <c r="I3563" i="7"/>
  <c r="J3562" i="7"/>
  <c r="I3562" i="7"/>
  <c r="J3561" i="7"/>
  <c r="I3561" i="7"/>
  <c r="J3560" i="7"/>
  <c r="I3560" i="7"/>
  <c r="J3559" i="7"/>
  <c r="I3559" i="7"/>
  <c r="J3558" i="7"/>
  <c r="I3558" i="7"/>
  <c r="J3557" i="7"/>
  <c r="I3557" i="7"/>
  <c r="J3556" i="7"/>
  <c r="I3556" i="7"/>
  <c r="J3555" i="7"/>
  <c r="I3555" i="7"/>
  <c r="J3554" i="7"/>
  <c r="I3554" i="7"/>
  <c r="J3553" i="7"/>
  <c r="I3553" i="7"/>
  <c r="J3552" i="7"/>
  <c r="I3552" i="7"/>
  <c r="J3551" i="7"/>
  <c r="I3551" i="7"/>
  <c r="J3550" i="7"/>
  <c r="I3550" i="7"/>
  <c r="J3549" i="7"/>
  <c r="I3549" i="7"/>
  <c r="J3548" i="7"/>
  <c r="I3548" i="7"/>
  <c r="J3547" i="7"/>
  <c r="I3547" i="7"/>
  <c r="J3546" i="7"/>
  <c r="I3546" i="7"/>
  <c r="J3545" i="7"/>
  <c r="I3545" i="7"/>
  <c r="J3544" i="7"/>
  <c r="I3544" i="7"/>
  <c r="J3543" i="7"/>
  <c r="I3543" i="7"/>
  <c r="J3542" i="7"/>
  <c r="I3542" i="7"/>
  <c r="J3541" i="7"/>
  <c r="I3541" i="7"/>
  <c r="J3540" i="7"/>
  <c r="I3540" i="7"/>
  <c r="J3539" i="7"/>
  <c r="I3539" i="7"/>
  <c r="J3538" i="7"/>
  <c r="I3538" i="7"/>
  <c r="J3537" i="7"/>
  <c r="I3537" i="7"/>
  <c r="J3536" i="7"/>
  <c r="I3536" i="7"/>
  <c r="J3535" i="7"/>
  <c r="I3535" i="7"/>
  <c r="J3534" i="7"/>
  <c r="I3534" i="7"/>
  <c r="J3533" i="7"/>
  <c r="I3533" i="7"/>
  <c r="J3532" i="7"/>
  <c r="I3532" i="7"/>
  <c r="J3531" i="7"/>
  <c r="I3531" i="7"/>
  <c r="J3530" i="7"/>
  <c r="I3530" i="7"/>
  <c r="J3529" i="7"/>
  <c r="I3529" i="7"/>
  <c r="J3528" i="7"/>
  <c r="I3528" i="7"/>
  <c r="J3527" i="7"/>
  <c r="I3527" i="7"/>
  <c r="J3526" i="7"/>
  <c r="I3526" i="7"/>
  <c r="J3525" i="7"/>
  <c r="I3525" i="7"/>
  <c r="J3524" i="7"/>
  <c r="I3524" i="7"/>
  <c r="J3523" i="7"/>
  <c r="I3523" i="7"/>
  <c r="J3522" i="7"/>
  <c r="I3522" i="7"/>
  <c r="J3521" i="7"/>
  <c r="I3521" i="7"/>
  <c r="J3520" i="7"/>
  <c r="I3520" i="7"/>
  <c r="J3519" i="7"/>
  <c r="I3519" i="7"/>
  <c r="J3518" i="7"/>
  <c r="I3518" i="7"/>
  <c r="J3517" i="7"/>
  <c r="I3517" i="7"/>
  <c r="J3516" i="7"/>
  <c r="I3516" i="7"/>
  <c r="J3515" i="7"/>
  <c r="I3515" i="7"/>
  <c r="J3514" i="7"/>
  <c r="I3514" i="7"/>
  <c r="J3513" i="7"/>
  <c r="I3513" i="7"/>
  <c r="J3512" i="7"/>
  <c r="I3512" i="7"/>
  <c r="J3511" i="7"/>
  <c r="I3511" i="7"/>
  <c r="J3510" i="7"/>
  <c r="I3510" i="7"/>
  <c r="J3509" i="7"/>
  <c r="I3509" i="7"/>
  <c r="J3508" i="7"/>
  <c r="I3508" i="7"/>
  <c r="J3507" i="7"/>
  <c r="I3507" i="7"/>
  <c r="J3506" i="7"/>
  <c r="I3506" i="7"/>
  <c r="J3505" i="7"/>
  <c r="I3505" i="7"/>
  <c r="J3504" i="7"/>
  <c r="I3504" i="7"/>
  <c r="J3503" i="7"/>
  <c r="I3503" i="7"/>
  <c r="J3502" i="7"/>
  <c r="I3502" i="7"/>
  <c r="J3501" i="7"/>
  <c r="I3501" i="7"/>
  <c r="J3500" i="7"/>
  <c r="I3500" i="7"/>
  <c r="J3499" i="7"/>
  <c r="I3499" i="7"/>
  <c r="J3498" i="7"/>
  <c r="I3498" i="7"/>
  <c r="J3497" i="7"/>
  <c r="I3497" i="7"/>
  <c r="J3496" i="7"/>
  <c r="I3496" i="7"/>
  <c r="J3495" i="7"/>
  <c r="I3495" i="7"/>
  <c r="J3494" i="7"/>
  <c r="I3494" i="7"/>
  <c r="J3493" i="7"/>
  <c r="I3493" i="7"/>
  <c r="J3492" i="7"/>
  <c r="I3492" i="7"/>
  <c r="J3491" i="7"/>
  <c r="I3491" i="7"/>
  <c r="J3490" i="7"/>
  <c r="I3490" i="7"/>
  <c r="J3489" i="7"/>
  <c r="I3489" i="7"/>
  <c r="J3488" i="7"/>
  <c r="I3488" i="7"/>
  <c r="J3487" i="7"/>
  <c r="I3487" i="7"/>
  <c r="J3486" i="7"/>
  <c r="I3486" i="7"/>
  <c r="J3485" i="7"/>
  <c r="I3485" i="7"/>
  <c r="J3484" i="7"/>
  <c r="I3484" i="7"/>
  <c r="J3483" i="7"/>
  <c r="I3483" i="7"/>
  <c r="J3482" i="7"/>
  <c r="I3482" i="7"/>
  <c r="J3481" i="7"/>
  <c r="I3481" i="7"/>
  <c r="J3480" i="7"/>
  <c r="I3480" i="7"/>
  <c r="J3479" i="7"/>
  <c r="I3479" i="7"/>
  <c r="J3478" i="7"/>
  <c r="I3478" i="7"/>
  <c r="J3477" i="7"/>
  <c r="I3477" i="7"/>
  <c r="J3476" i="7"/>
  <c r="I3476" i="7"/>
  <c r="J3475" i="7"/>
  <c r="I3475" i="7"/>
  <c r="J3474" i="7"/>
  <c r="I3474" i="7"/>
  <c r="J3473" i="7"/>
  <c r="I3473" i="7"/>
  <c r="J3472" i="7"/>
  <c r="I3472" i="7"/>
  <c r="J3471" i="7"/>
  <c r="I3471" i="7"/>
  <c r="J3470" i="7"/>
  <c r="I3470" i="7"/>
  <c r="J3469" i="7"/>
  <c r="I3469" i="7"/>
  <c r="J3468" i="7"/>
  <c r="I3468" i="7"/>
  <c r="J3467" i="7"/>
  <c r="I3467" i="7"/>
  <c r="J3466" i="7"/>
  <c r="I3466" i="7"/>
  <c r="J3465" i="7"/>
  <c r="I3465" i="7"/>
  <c r="J3464" i="7"/>
  <c r="I3464" i="7"/>
  <c r="J3463" i="7"/>
  <c r="I3463" i="7"/>
  <c r="J3462" i="7"/>
  <c r="I3462" i="7"/>
  <c r="J3461" i="7"/>
  <c r="I3461" i="7"/>
  <c r="J3460" i="7"/>
  <c r="I3460" i="7"/>
  <c r="J3459" i="7"/>
  <c r="I3459" i="7"/>
  <c r="J3458" i="7"/>
  <c r="I3458" i="7"/>
  <c r="J3457" i="7"/>
  <c r="I3457" i="7"/>
  <c r="J3456" i="7"/>
  <c r="I3456" i="7"/>
  <c r="J3455" i="7"/>
  <c r="I3455" i="7"/>
  <c r="J3454" i="7"/>
  <c r="I3454" i="7"/>
  <c r="J3453" i="7"/>
  <c r="I3453" i="7"/>
  <c r="J3452" i="7"/>
  <c r="I3452" i="7"/>
  <c r="J3451" i="7"/>
  <c r="I3451" i="7"/>
  <c r="J3450" i="7"/>
  <c r="I3450" i="7"/>
  <c r="J3449" i="7"/>
  <c r="I3449" i="7"/>
  <c r="J3448" i="7"/>
  <c r="I3448" i="7"/>
  <c r="J3447" i="7"/>
  <c r="I3447" i="7"/>
  <c r="J3446" i="7"/>
  <c r="I3446" i="7"/>
  <c r="J3445" i="7"/>
  <c r="I3445" i="7"/>
  <c r="J3444" i="7"/>
  <c r="I3444" i="7"/>
  <c r="J3443" i="7"/>
  <c r="I3443" i="7"/>
  <c r="J3442" i="7"/>
  <c r="I3442" i="7"/>
  <c r="J3441" i="7"/>
  <c r="I3441" i="7"/>
  <c r="J3440" i="7"/>
  <c r="I3440" i="7"/>
  <c r="J3439" i="7"/>
  <c r="I3439" i="7"/>
  <c r="J3438" i="7"/>
  <c r="I3438" i="7"/>
  <c r="J3437" i="7"/>
  <c r="I3437" i="7"/>
  <c r="J3436" i="7"/>
  <c r="I3436" i="7"/>
  <c r="J3435" i="7"/>
  <c r="I3435" i="7"/>
  <c r="J3434" i="7"/>
  <c r="I3434" i="7"/>
  <c r="J3433" i="7"/>
  <c r="I3433" i="7"/>
  <c r="J3432" i="7"/>
  <c r="I3432" i="7"/>
  <c r="J3431" i="7"/>
  <c r="I3431" i="7"/>
  <c r="J3430" i="7"/>
  <c r="I3430" i="7"/>
  <c r="J3429" i="7"/>
  <c r="I3429" i="7"/>
  <c r="J3428" i="7"/>
  <c r="I3428" i="7"/>
  <c r="J3427" i="7"/>
  <c r="I3427" i="7"/>
  <c r="J3426" i="7"/>
  <c r="I3426" i="7"/>
  <c r="J3425" i="7"/>
  <c r="I3425" i="7"/>
  <c r="J3424" i="7"/>
  <c r="I3424" i="7"/>
  <c r="J3423" i="7"/>
  <c r="I3423" i="7"/>
  <c r="J3422" i="7"/>
  <c r="I3422" i="7"/>
  <c r="J3421" i="7"/>
  <c r="I3421" i="7"/>
  <c r="J3420" i="7"/>
  <c r="I3420" i="7"/>
  <c r="J3419" i="7"/>
  <c r="I3419" i="7"/>
  <c r="J3418" i="7"/>
  <c r="I3418" i="7"/>
  <c r="J3417" i="7"/>
  <c r="I3417" i="7"/>
  <c r="J3416" i="7"/>
  <c r="I3416" i="7"/>
  <c r="J3415" i="7"/>
  <c r="I3415" i="7"/>
  <c r="J3414" i="7"/>
  <c r="I3414" i="7"/>
  <c r="J3413" i="7"/>
  <c r="I3413" i="7"/>
  <c r="J3412" i="7"/>
  <c r="I3412" i="7"/>
  <c r="J3411" i="7"/>
  <c r="I3411" i="7"/>
  <c r="J3410" i="7"/>
  <c r="I3410" i="7"/>
  <c r="J3409" i="7"/>
  <c r="I3409" i="7"/>
  <c r="J3408" i="7"/>
  <c r="I3408" i="7"/>
  <c r="J3407" i="7"/>
  <c r="I3407" i="7"/>
  <c r="J3406" i="7"/>
  <c r="I3406" i="7"/>
  <c r="J3405" i="7"/>
  <c r="I3405" i="7"/>
  <c r="J3404" i="7"/>
  <c r="I3404" i="7"/>
  <c r="J3403" i="7"/>
  <c r="I3403" i="7"/>
  <c r="J3402" i="7"/>
  <c r="I3402" i="7"/>
  <c r="J3401" i="7"/>
  <c r="I3401" i="7"/>
  <c r="J3400" i="7"/>
  <c r="I3400" i="7"/>
  <c r="J3399" i="7"/>
  <c r="I3399" i="7"/>
  <c r="J3398" i="7"/>
  <c r="I3398" i="7"/>
  <c r="J3397" i="7"/>
  <c r="I3397" i="7"/>
  <c r="J3396" i="7"/>
  <c r="I3396" i="7"/>
  <c r="J3395" i="7"/>
  <c r="I3395" i="7"/>
  <c r="J3394" i="7"/>
  <c r="I3394" i="7"/>
  <c r="J3393" i="7"/>
  <c r="I3393" i="7"/>
  <c r="J3392" i="7"/>
  <c r="I3392" i="7"/>
  <c r="J3391" i="7"/>
  <c r="I3391" i="7"/>
  <c r="J3390" i="7"/>
  <c r="I3390" i="7"/>
  <c r="J3389" i="7"/>
  <c r="I3389" i="7"/>
  <c r="J3388" i="7"/>
  <c r="I3388" i="7"/>
  <c r="J3387" i="7"/>
  <c r="I3387" i="7"/>
  <c r="J3386" i="7"/>
  <c r="I3386" i="7"/>
  <c r="J3385" i="7"/>
  <c r="I3385" i="7"/>
  <c r="J3384" i="7"/>
  <c r="I3384" i="7"/>
  <c r="J3383" i="7"/>
  <c r="I3383" i="7"/>
  <c r="J3382" i="7"/>
  <c r="I3382" i="7"/>
  <c r="J3381" i="7"/>
  <c r="I3381" i="7"/>
  <c r="J3380" i="7"/>
  <c r="I3380" i="7"/>
  <c r="J3379" i="7"/>
  <c r="I3379" i="7"/>
  <c r="J3378" i="7"/>
  <c r="I3378" i="7"/>
  <c r="J3377" i="7"/>
  <c r="I3377" i="7"/>
  <c r="J3376" i="7"/>
  <c r="I3376" i="7"/>
  <c r="J3375" i="7"/>
  <c r="I3375" i="7"/>
  <c r="J3374" i="7"/>
  <c r="I3374" i="7"/>
  <c r="J3373" i="7"/>
  <c r="I3373" i="7"/>
  <c r="J3372" i="7"/>
  <c r="I3372" i="7"/>
  <c r="J3371" i="7"/>
  <c r="I3371" i="7"/>
  <c r="J3370" i="7"/>
  <c r="I3370" i="7"/>
  <c r="J3369" i="7"/>
  <c r="I3369" i="7"/>
  <c r="J3368" i="7"/>
  <c r="I3368" i="7"/>
  <c r="J3367" i="7"/>
  <c r="I3367" i="7"/>
  <c r="J3366" i="7"/>
  <c r="I3366" i="7"/>
  <c r="J3365" i="7"/>
  <c r="I3365" i="7"/>
  <c r="J3364" i="7"/>
  <c r="I3364" i="7"/>
  <c r="J3363" i="7"/>
  <c r="I3363" i="7"/>
  <c r="J3362" i="7"/>
  <c r="I3362" i="7"/>
  <c r="J3361" i="7"/>
  <c r="I3361" i="7"/>
  <c r="J3360" i="7"/>
  <c r="I3360" i="7"/>
  <c r="J3359" i="7"/>
  <c r="I3359" i="7"/>
  <c r="J3358" i="7"/>
  <c r="I3358" i="7"/>
  <c r="J3357" i="7"/>
  <c r="I3357" i="7"/>
  <c r="J3356" i="7"/>
  <c r="I3356" i="7"/>
  <c r="J3355" i="7"/>
  <c r="I3355" i="7"/>
  <c r="J3354" i="7"/>
  <c r="I3354" i="7"/>
  <c r="J3353" i="7"/>
  <c r="I3353" i="7"/>
  <c r="J3352" i="7"/>
  <c r="I3352" i="7"/>
  <c r="J3351" i="7"/>
  <c r="I3351" i="7"/>
  <c r="J3350" i="7"/>
  <c r="I3350" i="7"/>
  <c r="J3349" i="7"/>
  <c r="I3349" i="7"/>
  <c r="J3348" i="7"/>
  <c r="I3348" i="7"/>
  <c r="J3347" i="7"/>
  <c r="I3347" i="7"/>
  <c r="J3346" i="7"/>
  <c r="I3346" i="7"/>
  <c r="J3345" i="7"/>
  <c r="I3345" i="7"/>
  <c r="J3344" i="7"/>
  <c r="I3344" i="7"/>
  <c r="J3343" i="7"/>
  <c r="I3343" i="7"/>
  <c r="J3342" i="7"/>
  <c r="I3342" i="7"/>
  <c r="J3341" i="7"/>
  <c r="I3341" i="7"/>
  <c r="J3340" i="7"/>
  <c r="I3340" i="7"/>
  <c r="J3339" i="7"/>
  <c r="I3339" i="7"/>
  <c r="J3338" i="7"/>
  <c r="I3338" i="7"/>
  <c r="J3337" i="7"/>
  <c r="I3337" i="7"/>
  <c r="J3336" i="7"/>
  <c r="I3336" i="7"/>
  <c r="J3335" i="7"/>
  <c r="I3335" i="7"/>
  <c r="J3334" i="7"/>
  <c r="I3334" i="7"/>
  <c r="J3333" i="7"/>
  <c r="I3333" i="7"/>
  <c r="J3332" i="7"/>
  <c r="I3332" i="7"/>
  <c r="J3331" i="7"/>
  <c r="I3331" i="7"/>
  <c r="J3330" i="7"/>
  <c r="I3330" i="7"/>
  <c r="J3329" i="7"/>
  <c r="I3329" i="7"/>
  <c r="J3328" i="7"/>
  <c r="I3328" i="7"/>
  <c r="J3327" i="7"/>
  <c r="I3327" i="7"/>
  <c r="J3326" i="7"/>
  <c r="I3326" i="7"/>
  <c r="J3325" i="7"/>
  <c r="I3325" i="7"/>
  <c r="J3324" i="7"/>
  <c r="I3324" i="7"/>
  <c r="J3323" i="7"/>
  <c r="I3323" i="7"/>
  <c r="J3322" i="7"/>
  <c r="I3322" i="7"/>
  <c r="J3321" i="7"/>
  <c r="I3321" i="7"/>
  <c r="J3320" i="7"/>
  <c r="I3320" i="7"/>
  <c r="J3319" i="7"/>
  <c r="I3319" i="7"/>
  <c r="J3318" i="7"/>
  <c r="I3318" i="7"/>
  <c r="J3317" i="7"/>
  <c r="I3317" i="7"/>
  <c r="J3316" i="7"/>
  <c r="I3316" i="7"/>
  <c r="J3315" i="7"/>
  <c r="I3315" i="7"/>
  <c r="J3314" i="7"/>
  <c r="I3314" i="7"/>
  <c r="J3313" i="7"/>
  <c r="I3313" i="7"/>
  <c r="J3312" i="7"/>
  <c r="I3312" i="7"/>
  <c r="J3311" i="7"/>
  <c r="I3311" i="7"/>
  <c r="J3310" i="7"/>
  <c r="I3310" i="7"/>
  <c r="J3309" i="7"/>
  <c r="I3309" i="7"/>
  <c r="J3308" i="7"/>
  <c r="I3308" i="7"/>
  <c r="J3307" i="7"/>
  <c r="I3307" i="7"/>
  <c r="J3306" i="7"/>
  <c r="I3306" i="7"/>
  <c r="J3305" i="7"/>
  <c r="I3305" i="7"/>
  <c r="J3304" i="7"/>
  <c r="I3304" i="7"/>
  <c r="J3303" i="7"/>
  <c r="I3303" i="7"/>
  <c r="J3302" i="7"/>
  <c r="I3302" i="7"/>
  <c r="J3301" i="7"/>
  <c r="I3301" i="7"/>
  <c r="J3300" i="7"/>
  <c r="I3300" i="7"/>
  <c r="J3299" i="7"/>
  <c r="I3299" i="7"/>
  <c r="J3298" i="7"/>
  <c r="I3298" i="7"/>
  <c r="J3297" i="7"/>
  <c r="I3297" i="7"/>
  <c r="J3296" i="7"/>
  <c r="I3296" i="7"/>
  <c r="J3295" i="7"/>
  <c r="I3295" i="7"/>
  <c r="J3294" i="7"/>
  <c r="I3294" i="7"/>
  <c r="J3293" i="7"/>
  <c r="I3293" i="7"/>
  <c r="J3292" i="7"/>
  <c r="I3292" i="7"/>
  <c r="J3291" i="7"/>
  <c r="I3291" i="7"/>
  <c r="J3290" i="7"/>
  <c r="I3290" i="7"/>
  <c r="J3289" i="7"/>
  <c r="I3289" i="7"/>
  <c r="J3288" i="7"/>
  <c r="I3288" i="7"/>
  <c r="J3287" i="7"/>
  <c r="I3287" i="7"/>
  <c r="J3286" i="7"/>
  <c r="I3286" i="7"/>
  <c r="J3285" i="7"/>
  <c r="I3285" i="7"/>
  <c r="J3284" i="7"/>
  <c r="I3284" i="7"/>
  <c r="J3283" i="7"/>
  <c r="I3283" i="7"/>
  <c r="J3282" i="7"/>
  <c r="I3282" i="7"/>
  <c r="J3281" i="7"/>
  <c r="I3281" i="7"/>
  <c r="J3280" i="7"/>
  <c r="I3280" i="7"/>
  <c r="J3279" i="7"/>
  <c r="I3279" i="7"/>
  <c r="J3278" i="7"/>
  <c r="I3278" i="7"/>
  <c r="J3277" i="7"/>
  <c r="I3277" i="7"/>
  <c r="J3276" i="7"/>
  <c r="I3276" i="7"/>
  <c r="J3275" i="7"/>
  <c r="I3275" i="7"/>
  <c r="J3274" i="7"/>
  <c r="I3274" i="7"/>
  <c r="J3273" i="7"/>
  <c r="I3273" i="7"/>
  <c r="J3272" i="7"/>
  <c r="I3272" i="7"/>
  <c r="J3271" i="7"/>
  <c r="I3271" i="7"/>
  <c r="J3270" i="7"/>
  <c r="I3270" i="7"/>
  <c r="J3269" i="7"/>
  <c r="I3269" i="7"/>
  <c r="J3268" i="7"/>
  <c r="I3268" i="7"/>
  <c r="J3267" i="7"/>
  <c r="I3267" i="7"/>
  <c r="J3266" i="7"/>
  <c r="I3266" i="7"/>
  <c r="J3265" i="7"/>
  <c r="I3265" i="7"/>
  <c r="J3264" i="7"/>
  <c r="I3264" i="7"/>
  <c r="J3263" i="7"/>
  <c r="I3263" i="7"/>
  <c r="J3262" i="7"/>
  <c r="I3262" i="7"/>
  <c r="J3261" i="7"/>
  <c r="I3261" i="7"/>
  <c r="J3260" i="7"/>
  <c r="I3260" i="7"/>
  <c r="J3259" i="7"/>
  <c r="I3259" i="7"/>
  <c r="J3258" i="7"/>
  <c r="I3258" i="7"/>
  <c r="J3257" i="7"/>
  <c r="I3257" i="7"/>
  <c r="J3256" i="7"/>
  <c r="I3256" i="7"/>
  <c r="J3255" i="7"/>
  <c r="I3255" i="7"/>
  <c r="J3254" i="7"/>
  <c r="I3254" i="7"/>
  <c r="J3253" i="7"/>
  <c r="I3253" i="7"/>
  <c r="J3252" i="7"/>
  <c r="I3252" i="7"/>
  <c r="J3251" i="7"/>
  <c r="I3251" i="7"/>
  <c r="J3250" i="7"/>
  <c r="I3250" i="7"/>
  <c r="J3249" i="7"/>
  <c r="I3249" i="7"/>
  <c r="J3248" i="7"/>
  <c r="I3248" i="7"/>
  <c r="J3247" i="7"/>
  <c r="I3247" i="7"/>
  <c r="J3246" i="7"/>
  <c r="I3246" i="7"/>
  <c r="J3245" i="7"/>
  <c r="I3245" i="7"/>
  <c r="J3244" i="7"/>
  <c r="I3244" i="7"/>
  <c r="J3243" i="7"/>
  <c r="I3243" i="7"/>
  <c r="J3242" i="7"/>
  <c r="I3242" i="7"/>
  <c r="J3241" i="7"/>
  <c r="I3241" i="7"/>
  <c r="J3240" i="7"/>
  <c r="I3240" i="7"/>
  <c r="J3239" i="7"/>
  <c r="I3239" i="7"/>
  <c r="J3238" i="7"/>
  <c r="I3238" i="7"/>
  <c r="J3237" i="7"/>
  <c r="I3237" i="7"/>
  <c r="J3236" i="7"/>
  <c r="I3236" i="7"/>
  <c r="J3235" i="7"/>
  <c r="I3235" i="7"/>
  <c r="J3234" i="7"/>
  <c r="I3234" i="7"/>
  <c r="J3233" i="7"/>
  <c r="I3233" i="7"/>
  <c r="J3232" i="7"/>
  <c r="I3232" i="7"/>
  <c r="J3231" i="7"/>
  <c r="I3231" i="7"/>
  <c r="J3230" i="7"/>
  <c r="I3230" i="7"/>
  <c r="J3229" i="7"/>
  <c r="I3229" i="7"/>
  <c r="J3228" i="7"/>
  <c r="I3228" i="7"/>
  <c r="J3227" i="7"/>
  <c r="I3227" i="7"/>
  <c r="J3226" i="7"/>
  <c r="I3226" i="7"/>
  <c r="J3225" i="7"/>
  <c r="I3225" i="7"/>
  <c r="J3224" i="7"/>
  <c r="I3224" i="7"/>
  <c r="J3223" i="7"/>
  <c r="I3223" i="7"/>
  <c r="J3222" i="7"/>
  <c r="I3222" i="7"/>
  <c r="J3221" i="7"/>
  <c r="I3221" i="7"/>
  <c r="J3220" i="7"/>
  <c r="I3220" i="7"/>
  <c r="J3219" i="7"/>
  <c r="I3219" i="7"/>
  <c r="J3218" i="7"/>
  <c r="I3218" i="7"/>
  <c r="J3217" i="7"/>
  <c r="I3217" i="7"/>
  <c r="J3216" i="7"/>
  <c r="I3216" i="7"/>
  <c r="J3215" i="7"/>
  <c r="I3215" i="7"/>
  <c r="J3214" i="7"/>
  <c r="I3214" i="7"/>
  <c r="J3213" i="7"/>
  <c r="I3213" i="7"/>
  <c r="J3212" i="7"/>
  <c r="I3212" i="7"/>
  <c r="J3211" i="7"/>
  <c r="I3211" i="7"/>
  <c r="J3210" i="7"/>
  <c r="I3210" i="7"/>
  <c r="J3209" i="7"/>
  <c r="I3209" i="7"/>
  <c r="J3208" i="7"/>
  <c r="I3208" i="7"/>
  <c r="J3207" i="7"/>
  <c r="I3207" i="7"/>
  <c r="J3206" i="7"/>
  <c r="I3206" i="7"/>
  <c r="J3205" i="7"/>
  <c r="I3205" i="7"/>
  <c r="J3204" i="7"/>
  <c r="I3204" i="7"/>
  <c r="J3203" i="7"/>
  <c r="I3203" i="7"/>
  <c r="J3202" i="7"/>
  <c r="I3202" i="7"/>
  <c r="J3201" i="7"/>
  <c r="I3201" i="7"/>
  <c r="J3200" i="7"/>
  <c r="I3200" i="7"/>
  <c r="J3199" i="7"/>
  <c r="I3199" i="7"/>
  <c r="J3198" i="7"/>
  <c r="I3198" i="7"/>
  <c r="J3197" i="7"/>
  <c r="I3197" i="7"/>
  <c r="J3196" i="7"/>
  <c r="I3196" i="7"/>
  <c r="J3195" i="7"/>
  <c r="I3195" i="7"/>
  <c r="J3194" i="7"/>
  <c r="I3194" i="7"/>
  <c r="J3193" i="7"/>
  <c r="I3193" i="7"/>
  <c r="J3192" i="7"/>
  <c r="I3192" i="7"/>
  <c r="J3191" i="7"/>
  <c r="I3191" i="7"/>
  <c r="J3190" i="7"/>
  <c r="I3190" i="7"/>
  <c r="J3189" i="7"/>
  <c r="I3189" i="7"/>
  <c r="J3188" i="7"/>
  <c r="I3188" i="7"/>
  <c r="J3187" i="7"/>
  <c r="I3187" i="7"/>
  <c r="J3186" i="7"/>
  <c r="I3186" i="7"/>
  <c r="J3185" i="7"/>
  <c r="I3185" i="7"/>
  <c r="J3184" i="7"/>
  <c r="I3184" i="7"/>
  <c r="J3183" i="7"/>
  <c r="I3183" i="7"/>
  <c r="J3182" i="7"/>
  <c r="I3182" i="7"/>
  <c r="J3181" i="7"/>
  <c r="I3181" i="7"/>
  <c r="J3180" i="7"/>
  <c r="I3180" i="7"/>
  <c r="J3179" i="7"/>
  <c r="I3179" i="7"/>
  <c r="J3178" i="7"/>
  <c r="I3178" i="7"/>
  <c r="J3177" i="7"/>
  <c r="I3177" i="7"/>
  <c r="J3176" i="7"/>
  <c r="I3176" i="7"/>
  <c r="J3175" i="7"/>
  <c r="I3175" i="7"/>
  <c r="J3174" i="7"/>
  <c r="I3174" i="7"/>
  <c r="J3173" i="7"/>
  <c r="I3173" i="7"/>
  <c r="J3172" i="7"/>
  <c r="I3172" i="7"/>
  <c r="J3171" i="7"/>
  <c r="I3171" i="7"/>
  <c r="J3170" i="7"/>
  <c r="I3170" i="7"/>
  <c r="J3169" i="7"/>
  <c r="I3169" i="7"/>
  <c r="J3168" i="7"/>
  <c r="I3168" i="7"/>
  <c r="J3167" i="7"/>
  <c r="I3167" i="7"/>
  <c r="J3166" i="7"/>
  <c r="I3166" i="7"/>
  <c r="J3165" i="7"/>
  <c r="I3165" i="7"/>
  <c r="J3164" i="7"/>
  <c r="I3164" i="7"/>
  <c r="J3163" i="7"/>
  <c r="I3163" i="7"/>
  <c r="J3162" i="7"/>
  <c r="I3162" i="7"/>
  <c r="J3161" i="7"/>
  <c r="I3161" i="7"/>
  <c r="J3160" i="7"/>
  <c r="I3160" i="7"/>
  <c r="J3159" i="7"/>
  <c r="I3159" i="7"/>
  <c r="J3158" i="7"/>
  <c r="I3158" i="7"/>
  <c r="J3157" i="7"/>
  <c r="I3157" i="7"/>
  <c r="J3156" i="7"/>
  <c r="I3156" i="7"/>
  <c r="J3155" i="7"/>
  <c r="I3155" i="7"/>
  <c r="J3154" i="7"/>
  <c r="I3154" i="7"/>
  <c r="J3153" i="7"/>
  <c r="I3153" i="7"/>
  <c r="J3152" i="7"/>
  <c r="I3152" i="7"/>
  <c r="J3151" i="7"/>
  <c r="I3151" i="7"/>
  <c r="J3150" i="7"/>
  <c r="I3150" i="7"/>
  <c r="J3149" i="7"/>
  <c r="I3149" i="7"/>
  <c r="J3148" i="7"/>
  <c r="I3148" i="7"/>
  <c r="J3147" i="7"/>
  <c r="I3147" i="7"/>
  <c r="J3146" i="7"/>
  <c r="I3146" i="7"/>
  <c r="J3145" i="7"/>
  <c r="I3145" i="7"/>
  <c r="J3144" i="7"/>
  <c r="I3144" i="7"/>
  <c r="J3143" i="7"/>
  <c r="I3143" i="7"/>
  <c r="J3142" i="7"/>
  <c r="I3142" i="7"/>
  <c r="J3141" i="7"/>
  <c r="I3141" i="7"/>
  <c r="J3140" i="7"/>
  <c r="I3140" i="7"/>
  <c r="J3139" i="7"/>
  <c r="I3139" i="7"/>
  <c r="J3138" i="7"/>
  <c r="I3138" i="7"/>
  <c r="J3137" i="7"/>
  <c r="I3137" i="7"/>
  <c r="J3136" i="7"/>
  <c r="I3136" i="7"/>
  <c r="J3135" i="7"/>
  <c r="I3135" i="7"/>
  <c r="J3134" i="7"/>
  <c r="I3134" i="7"/>
  <c r="J3133" i="7"/>
  <c r="I3133" i="7"/>
  <c r="J3132" i="7"/>
  <c r="I3132" i="7"/>
  <c r="J3131" i="7"/>
  <c r="I3131" i="7"/>
  <c r="J3130" i="7"/>
  <c r="I3130" i="7"/>
  <c r="J3129" i="7"/>
  <c r="I3129" i="7"/>
  <c r="J3128" i="7"/>
  <c r="I3128" i="7"/>
  <c r="J3127" i="7"/>
  <c r="I3127" i="7"/>
  <c r="J3126" i="7"/>
  <c r="I3126" i="7"/>
  <c r="J3125" i="7"/>
  <c r="I3125" i="7"/>
  <c r="J3124" i="7"/>
  <c r="I3124" i="7"/>
  <c r="J3123" i="7"/>
  <c r="I3123" i="7"/>
  <c r="J3122" i="7"/>
  <c r="I3122" i="7"/>
  <c r="J3121" i="7"/>
  <c r="I3121" i="7"/>
  <c r="J3120" i="7"/>
  <c r="I3120" i="7"/>
  <c r="J3119" i="7"/>
  <c r="I3119" i="7"/>
  <c r="J3118" i="7"/>
  <c r="I3118" i="7"/>
  <c r="J3117" i="7"/>
  <c r="I3117" i="7"/>
  <c r="J3116" i="7"/>
  <c r="I3116" i="7"/>
  <c r="J3115" i="7"/>
  <c r="I3115" i="7"/>
  <c r="J3114" i="7"/>
  <c r="I3114" i="7"/>
  <c r="J3113" i="7"/>
  <c r="I3113" i="7"/>
  <c r="J3112" i="7"/>
  <c r="I3112" i="7"/>
  <c r="J3111" i="7"/>
  <c r="I3111" i="7"/>
  <c r="J3110" i="7"/>
  <c r="I3110" i="7"/>
  <c r="J3109" i="7"/>
  <c r="I3109" i="7"/>
  <c r="J3108" i="7"/>
  <c r="I3108" i="7"/>
  <c r="J3107" i="7"/>
  <c r="I3107" i="7"/>
  <c r="J3106" i="7"/>
  <c r="I3106" i="7"/>
  <c r="J3105" i="7"/>
  <c r="I3105" i="7"/>
  <c r="J3104" i="7"/>
  <c r="I3104" i="7"/>
  <c r="J3103" i="7"/>
  <c r="I3103" i="7"/>
  <c r="J3102" i="7"/>
  <c r="I3102" i="7"/>
  <c r="J3101" i="7"/>
  <c r="I3101" i="7"/>
  <c r="J3100" i="7"/>
  <c r="I3100" i="7"/>
  <c r="J3099" i="7"/>
  <c r="I3099" i="7"/>
  <c r="J3098" i="7"/>
  <c r="I3098" i="7"/>
  <c r="J3097" i="7"/>
  <c r="I3097" i="7"/>
  <c r="J3096" i="7"/>
  <c r="I3096" i="7"/>
  <c r="J3095" i="7"/>
  <c r="I3095" i="7"/>
  <c r="J3094" i="7"/>
  <c r="I3094" i="7"/>
  <c r="J3093" i="7"/>
  <c r="I3093" i="7"/>
  <c r="J3092" i="7"/>
  <c r="I3092" i="7"/>
  <c r="J3091" i="7"/>
  <c r="I3091" i="7"/>
  <c r="J3090" i="7"/>
  <c r="I3090" i="7"/>
  <c r="J3089" i="7"/>
  <c r="I3089" i="7"/>
  <c r="J3088" i="7"/>
  <c r="I3088" i="7"/>
  <c r="J3087" i="7"/>
  <c r="I3087" i="7"/>
  <c r="J3086" i="7"/>
  <c r="I3086" i="7"/>
  <c r="J3085" i="7"/>
  <c r="I3085" i="7"/>
  <c r="J3084" i="7"/>
  <c r="I3084" i="7"/>
  <c r="J3083" i="7"/>
  <c r="I3083" i="7"/>
  <c r="J3082" i="7"/>
  <c r="I3082" i="7"/>
  <c r="J3081" i="7"/>
  <c r="I3081" i="7"/>
  <c r="J3080" i="7"/>
  <c r="I3080" i="7"/>
  <c r="J3079" i="7"/>
  <c r="I3079" i="7"/>
  <c r="J3078" i="7"/>
  <c r="I3078" i="7"/>
  <c r="J3077" i="7"/>
  <c r="I3077" i="7"/>
  <c r="J3076" i="7"/>
  <c r="I3076" i="7"/>
  <c r="J3075" i="7"/>
  <c r="I3075" i="7"/>
  <c r="J3074" i="7"/>
  <c r="I3074" i="7"/>
  <c r="J3073" i="7"/>
  <c r="I3073" i="7"/>
  <c r="J3072" i="7"/>
  <c r="I3072" i="7"/>
  <c r="J3071" i="7"/>
  <c r="I3071" i="7"/>
  <c r="J3070" i="7"/>
  <c r="I3070" i="7"/>
  <c r="J3069" i="7"/>
  <c r="I3069" i="7"/>
  <c r="J3068" i="7"/>
  <c r="I3068" i="7"/>
  <c r="J3067" i="7"/>
  <c r="I3067" i="7"/>
  <c r="J3066" i="7"/>
  <c r="I3066" i="7"/>
  <c r="J3065" i="7"/>
  <c r="I3065" i="7"/>
  <c r="J3064" i="7"/>
  <c r="I3064" i="7"/>
  <c r="J3063" i="7"/>
  <c r="I3063" i="7"/>
  <c r="J3062" i="7"/>
  <c r="I3062" i="7"/>
  <c r="J3061" i="7"/>
  <c r="I3061" i="7"/>
  <c r="J3060" i="7"/>
  <c r="I3060" i="7"/>
  <c r="J3059" i="7"/>
  <c r="I3059" i="7"/>
  <c r="J3058" i="7"/>
  <c r="I3058" i="7"/>
  <c r="J3057" i="7"/>
  <c r="I3057" i="7"/>
  <c r="J3056" i="7"/>
  <c r="I3056" i="7"/>
  <c r="J3055" i="7"/>
  <c r="I3055" i="7"/>
  <c r="J3054" i="7"/>
  <c r="I3054" i="7"/>
  <c r="J3053" i="7"/>
  <c r="I3053" i="7"/>
  <c r="J3052" i="7"/>
  <c r="I3052" i="7"/>
  <c r="J3051" i="7"/>
  <c r="I3051" i="7"/>
  <c r="J3050" i="7"/>
  <c r="I3050" i="7"/>
  <c r="J3049" i="7"/>
  <c r="I3049" i="7"/>
  <c r="J3048" i="7"/>
  <c r="I3048" i="7"/>
  <c r="J3047" i="7"/>
  <c r="I3047" i="7"/>
  <c r="J3046" i="7"/>
  <c r="I3046" i="7"/>
  <c r="J3045" i="7"/>
  <c r="I3045" i="7"/>
  <c r="J3044" i="7"/>
  <c r="I3044" i="7"/>
  <c r="J3043" i="7"/>
  <c r="I3043" i="7"/>
  <c r="J3042" i="7"/>
  <c r="I3042" i="7"/>
  <c r="J3041" i="7"/>
  <c r="I3041" i="7"/>
  <c r="J3040" i="7"/>
  <c r="I3040" i="7"/>
  <c r="J3039" i="7"/>
  <c r="I3039" i="7"/>
  <c r="J3038" i="7"/>
  <c r="I3038" i="7"/>
  <c r="J3037" i="7"/>
  <c r="I3037" i="7"/>
  <c r="J3036" i="7"/>
  <c r="I3036" i="7"/>
  <c r="J3035" i="7"/>
  <c r="I3035" i="7"/>
  <c r="J3034" i="7"/>
  <c r="I3034" i="7"/>
  <c r="J3033" i="7"/>
  <c r="I3033" i="7"/>
  <c r="J3032" i="7"/>
  <c r="I3032" i="7"/>
  <c r="J3031" i="7"/>
  <c r="I3031" i="7"/>
  <c r="J3030" i="7"/>
  <c r="I3030" i="7"/>
  <c r="J3029" i="7"/>
  <c r="I3029" i="7"/>
  <c r="J3028" i="7"/>
  <c r="I3028" i="7"/>
  <c r="J3027" i="7"/>
  <c r="I3027" i="7"/>
  <c r="J3026" i="7"/>
  <c r="I3026" i="7"/>
  <c r="J3025" i="7"/>
  <c r="I3025" i="7"/>
  <c r="J3024" i="7"/>
  <c r="I3024" i="7"/>
  <c r="J3023" i="7"/>
  <c r="I3023" i="7"/>
  <c r="J3022" i="7"/>
  <c r="I3022" i="7"/>
  <c r="J3021" i="7"/>
  <c r="I3021" i="7"/>
  <c r="J3020" i="7"/>
  <c r="I3020" i="7"/>
  <c r="J3019" i="7"/>
  <c r="I3019" i="7"/>
  <c r="J3018" i="7"/>
  <c r="I3018" i="7"/>
  <c r="J3017" i="7"/>
  <c r="I3017" i="7"/>
  <c r="J3016" i="7"/>
  <c r="I3016" i="7"/>
  <c r="J3015" i="7"/>
  <c r="I3015" i="7"/>
  <c r="J3014" i="7"/>
  <c r="I3014" i="7"/>
  <c r="J3013" i="7"/>
  <c r="I3013" i="7"/>
  <c r="J3012" i="7"/>
  <c r="I3012" i="7"/>
  <c r="J3011" i="7"/>
  <c r="I3011" i="7"/>
  <c r="J3010" i="7"/>
  <c r="I3010" i="7"/>
  <c r="J3009" i="7"/>
  <c r="I3009" i="7"/>
  <c r="J3008" i="7"/>
  <c r="I3008" i="7"/>
  <c r="J3007" i="7"/>
  <c r="I3007" i="7"/>
  <c r="J3006" i="7"/>
  <c r="I3006" i="7"/>
  <c r="J3005" i="7"/>
  <c r="I3005" i="7"/>
  <c r="J3004" i="7"/>
  <c r="I3004" i="7"/>
  <c r="J3003" i="7"/>
  <c r="I3003" i="7"/>
  <c r="J3002" i="7"/>
  <c r="I3002" i="7"/>
  <c r="J3001" i="7"/>
  <c r="I3001" i="7"/>
  <c r="J3000" i="7"/>
  <c r="I3000" i="7"/>
  <c r="J2999" i="7"/>
  <c r="I2999" i="7"/>
  <c r="J2998" i="7"/>
  <c r="I2998" i="7"/>
  <c r="J2997" i="7"/>
  <c r="I2997" i="7"/>
  <c r="J2996" i="7"/>
  <c r="I2996" i="7"/>
  <c r="J2995" i="7"/>
  <c r="I2995" i="7"/>
  <c r="J2994" i="7"/>
  <c r="I2994" i="7"/>
  <c r="J2993" i="7"/>
  <c r="I2993" i="7"/>
  <c r="J2992" i="7"/>
  <c r="I2992" i="7"/>
  <c r="J2991" i="7"/>
  <c r="I2991" i="7"/>
  <c r="J2990" i="7"/>
  <c r="I2990" i="7"/>
  <c r="J2989" i="7"/>
  <c r="I2989" i="7"/>
  <c r="J2988" i="7"/>
  <c r="I2988" i="7"/>
  <c r="J2987" i="7"/>
  <c r="I2987" i="7"/>
  <c r="J2986" i="7"/>
  <c r="I2986" i="7"/>
  <c r="J2985" i="7"/>
  <c r="I2985" i="7"/>
  <c r="J2984" i="7"/>
  <c r="I2984" i="7"/>
  <c r="J2983" i="7"/>
  <c r="I2983" i="7"/>
  <c r="J2982" i="7"/>
  <c r="I2982" i="7"/>
  <c r="J2981" i="7"/>
  <c r="I2981" i="7"/>
  <c r="J2980" i="7"/>
  <c r="I2980" i="7"/>
  <c r="J2979" i="7"/>
  <c r="I2979" i="7"/>
  <c r="J2978" i="7"/>
  <c r="I2978" i="7"/>
  <c r="J2977" i="7"/>
  <c r="I2977" i="7"/>
  <c r="J2976" i="7"/>
  <c r="I2976" i="7"/>
  <c r="J2975" i="7"/>
  <c r="I2975" i="7"/>
  <c r="J2974" i="7"/>
  <c r="I2974" i="7"/>
  <c r="J2973" i="7"/>
  <c r="I2973" i="7"/>
  <c r="J2972" i="7"/>
  <c r="I2972" i="7"/>
  <c r="J2971" i="7"/>
  <c r="I2971" i="7"/>
  <c r="J2970" i="7"/>
  <c r="I2970" i="7"/>
  <c r="J2969" i="7"/>
  <c r="I2969" i="7"/>
  <c r="J2968" i="7"/>
  <c r="I2968" i="7"/>
  <c r="J2967" i="7"/>
  <c r="I2967" i="7"/>
  <c r="J2966" i="7"/>
  <c r="I2966" i="7"/>
  <c r="J2965" i="7"/>
  <c r="I2965" i="7"/>
  <c r="J2964" i="7"/>
  <c r="I2964" i="7"/>
  <c r="J2963" i="7"/>
  <c r="I2963" i="7"/>
  <c r="J2962" i="7"/>
  <c r="I2962" i="7"/>
  <c r="J2961" i="7"/>
  <c r="I2961" i="7"/>
  <c r="J2960" i="7"/>
  <c r="I2960" i="7"/>
  <c r="J2959" i="7"/>
  <c r="I2959" i="7"/>
  <c r="J2958" i="7"/>
  <c r="I2958" i="7"/>
  <c r="J2957" i="7"/>
  <c r="I2957" i="7"/>
  <c r="J2956" i="7"/>
  <c r="I2956" i="7"/>
  <c r="J2955" i="7"/>
  <c r="I2955" i="7"/>
  <c r="J2954" i="7"/>
  <c r="I2954" i="7"/>
  <c r="J2953" i="7"/>
  <c r="I2953" i="7"/>
  <c r="J2952" i="7"/>
  <c r="I2952" i="7"/>
  <c r="J2951" i="7"/>
  <c r="I2951" i="7"/>
  <c r="J2950" i="7"/>
  <c r="I2950" i="7"/>
  <c r="J2949" i="7"/>
  <c r="I2949" i="7"/>
  <c r="J2948" i="7"/>
  <c r="I2948" i="7"/>
  <c r="J2947" i="7"/>
  <c r="I2947" i="7"/>
  <c r="J2946" i="7"/>
  <c r="I2946" i="7"/>
  <c r="J2945" i="7"/>
  <c r="I2945" i="7"/>
  <c r="J2944" i="7"/>
  <c r="I2944" i="7"/>
  <c r="J2943" i="7"/>
  <c r="I2943" i="7"/>
  <c r="J2942" i="7"/>
  <c r="I2942" i="7"/>
  <c r="J2941" i="7"/>
  <c r="I2941" i="7"/>
  <c r="J2940" i="7"/>
  <c r="I2940" i="7"/>
  <c r="J2939" i="7"/>
  <c r="I2939" i="7"/>
  <c r="J2938" i="7"/>
  <c r="I2938" i="7"/>
  <c r="J2937" i="7"/>
  <c r="I2937" i="7"/>
  <c r="J2936" i="7"/>
  <c r="I2936" i="7"/>
  <c r="J2935" i="7"/>
  <c r="I2935" i="7"/>
  <c r="J2934" i="7"/>
  <c r="I2934" i="7"/>
  <c r="J2933" i="7"/>
  <c r="I2933" i="7"/>
  <c r="J2932" i="7"/>
  <c r="I2932" i="7"/>
  <c r="J2931" i="7"/>
  <c r="I2931" i="7"/>
  <c r="J2930" i="7"/>
  <c r="I2930" i="7"/>
  <c r="J2929" i="7"/>
  <c r="I2929" i="7"/>
  <c r="J2928" i="7"/>
  <c r="I2928" i="7"/>
  <c r="J2927" i="7"/>
  <c r="I2927" i="7"/>
  <c r="J2926" i="7"/>
  <c r="I2926" i="7"/>
  <c r="J2925" i="7"/>
  <c r="I2925" i="7"/>
  <c r="J2924" i="7"/>
  <c r="I2924" i="7"/>
  <c r="J2923" i="7"/>
  <c r="I2923" i="7"/>
  <c r="J2922" i="7"/>
  <c r="I2922" i="7"/>
  <c r="J2921" i="7"/>
  <c r="I2921" i="7"/>
  <c r="J2920" i="7"/>
  <c r="I2920" i="7"/>
  <c r="J2919" i="7"/>
  <c r="I2919" i="7"/>
  <c r="J2918" i="7"/>
  <c r="I2918" i="7"/>
  <c r="J2917" i="7"/>
  <c r="I2917" i="7"/>
  <c r="J2916" i="7"/>
  <c r="I2916" i="7"/>
  <c r="J2915" i="7"/>
  <c r="I2915" i="7"/>
  <c r="J2914" i="7"/>
  <c r="I2914" i="7"/>
  <c r="J2913" i="7"/>
  <c r="I2913" i="7"/>
  <c r="J2912" i="7"/>
  <c r="I2912" i="7"/>
  <c r="J2911" i="7"/>
  <c r="I2911" i="7"/>
  <c r="J2910" i="7"/>
  <c r="I2910" i="7"/>
  <c r="J2909" i="7"/>
  <c r="I2909" i="7"/>
  <c r="J2908" i="7"/>
  <c r="I2908" i="7"/>
  <c r="J2907" i="7"/>
  <c r="I2907" i="7"/>
  <c r="J2906" i="7"/>
  <c r="I2906" i="7"/>
  <c r="J2905" i="7"/>
  <c r="I2905" i="7"/>
  <c r="J2904" i="7"/>
  <c r="I2904" i="7"/>
  <c r="J2903" i="7"/>
  <c r="I2903" i="7"/>
  <c r="J2902" i="7"/>
  <c r="I2902" i="7"/>
  <c r="J2901" i="7"/>
  <c r="I2901" i="7"/>
  <c r="J2900" i="7"/>
  <c r="I2900" i="7"/>
  <c r="J2899" i="7"/>
  <c r="I2899" i="7"/>
  <c r="J2898" i="7"/>
  <c r="I2898" i="7"/>
  <c r="J2897" i="7"/>
  <c r="I2897" i="7"/>
  <c r="J2896" i="7"/>
  <c r="I2896" i="7"/>
  <c r="J2895" i="7"/>
  <c r="I2895" i="7"/>
  <c r="J2894" i="7"/>
  <c r="I2894" i="7"/>
  <c r="J2893" i="7"/>
  <c r="I2893" i="7"/>
  <c r="J2892" i="7"/>
  <c r="I2892" i="7"/>
  <c r="J2891" i="7"/>
  <c r="I2891" i="7"/>
  <c r="J2890" i="7"/>
  <c r="I2890" i="7"/>
  <c r="J2889" i="7"/>
  <c r="I2889" i="7"/>
  <c r="J2888" i="7"/>
  <c r="I2888" i="7"/>
  <c r="J2887" i="7"/>
  <c r="I2887" i="7"/>
  <c r="J2886" i="7"/>
  <c r="I2886" i="7"/>
  <c r="J2885" i="7"/>
  <c r="I2885" i="7"/>
  <c r="J2884" i="7"/>
  <c r="I2884" i="7"/>
  <c r="J2883" i="7"/>
  <c r="I2883" i="7"/>
  <c r="J2882" i="7"/>
  <c r="I2882" i="7"/>
  <c r="J2881" i="7"/>
  <c r="I2881" i="7"/>
  <c r="J2880" i="7"/>
  <c r="I2880" i="7"/>
  <c r="J2879" i="7"/>
  <c r="I2879" i="7"/>
  <c r="J2878" i="7"/>
  <c r="I2878" i="7"/>
  <c r="J2877" i="7"/>
  <c r="I2877" i="7"/>
  <c r="J2876" i="7"/>
  <c r="I2876" i="7"/>
  <c r="J2875" i="7"/>
  <c r="I2875" i="7"/>
  <c r="J2874" i="7"/>
  <c r="I2874" i="7"/>
  <c r="J2873" i="7"/>
  <c r="I2873" i="7"/>
  <c r="J2872" i="7"/>
  <c r="I2872" i="7"/>
  <c r="J2871" i="7"/>
  <c r="I2871" i="7"/>
  <c r="J2870" i="7"/>
  <c r="I2870" i="7"/>
  <c r="J2869" i="7"/>
  <c r="I2869" i="7"/>
  <c r="J2868" i="7"/>
  <c r="I2868" i="7"/>
  <c r="J2867" i="7"/>
  <c r="I2867" i="7"/>
  <c r="J2866" i="7"/>
  <c r="I2866" i="7"/>
  <c r="J2865" i="7"/>
  <c r="I2865" i="7"/>
  <c r="J2864" i="7"/>
  <c r="I2864" i="7"/>
  <c r="J2863" i="7"/>
  <c r="I2863" i="7"/>
  <c r="J2862" i="7"/>
  <c r="I2862" i="7"/>
  <c r="J2861" i="7"/>
  <c r="I2861" i="7"/>
  <c r="J2860" i="7"/>
  <c r="I2860" i="7"/>
  <c r="J2859" i="7"/>
  <c r="I2859" i="7"/>
  <c r="J2858" i="7"/>
  <c r="I2858" i="7"/>
  <c r="J2857" i="7"/>
  <c r="I2857" i="7"/>
  <c r="J2856" i="7"/>
  <c r="I2856" i="7"/>
  <c r="J2855" i="7"/>
  <c r="I2855" i="7"/>
  <c r="J2854" i="7"/>
  <c r="I2854" i="7"/>
  <c r="J2853" i="7"/>
  <c r="I2853" i="7"/>
  <c r="J2852" i="7"/>
  <c r="I2852" i="7"/>
  <c r="J2851" i="7"/>
  <c r="I2851" i="7"/>
  <c r="J2850" i="7"/>
  <c r="I2850" i="7"/>
  <c r="J2849" i="7"/>
  <c r="I2849" i="7"/>
  <c r="J2848" i="7"/>
  <c r="I2848" i="7"/>
  <c r="J2847" i="7"/>
  <c r="I2847" i="7"/>
  <c r="J2846" i="7"/>
  <c r="I2846" i="7"/>
  <c r="J2845" i="7"/>
  <c r="I2845" i="7"/>
  <c r="J2844" i="7"/>
  <c r="I2844" i="7"/>
  <c r="J2843" i="7"/>
  <c r="I2843" i="7"/>
  <c r="J2842" i="7"/>
  <c r="I2842" i="7"/>
  <c r="J2841" i="7"/>
  <c r="I2841" i="7"/>
  <c r="J2840" i="7"/>
  <c r="I2840" i="7"/>
  <c r="J2839" i="7"/>
  <c r="I2839" i="7"/>
  <c r="J2838" i="7"/>
  <c r="I2838" i="7"/>
  <c r="J2837" i="7"/>
  <c r="I2837" i="7"/>
  <c r="J2836" i="7"/>
  <c r="I2836" i="7"/>
  <c r="J2835" i="7"/>
  <c r="I2835" i="7"/>
  <c r="J2834" i="7"/>
  <c r="I2834" i="7"/>
  <c r="J2833" i="7"/>
  <c r="I2833" i="7"/>
  <c r="J2832" i="7"/>
  <c r="I2832" i="7"/>
  <c r="J2831" i="7"/>
  <c r="I2831" i="7"/>
  <c r="J2830" i="7"/>
  <c r="I2830" i="7"/>
  <c r="J2829" i="7"/>
  <c r="I2829" i="7"/>
  <c r="J2828" i="7"/>
  <c r="I2828" i="7"/>
  <c r="J2827" i="7"/>
  <c r="I2827" i="7"/>
  <c r="J2826" i="7"/>
  <c r="I2826" i="7"/>
  <c r="J2825" i="7"/>
  <c r="I2825" i="7"/>
  <c r="J2824" i="7"/>
  <c r="I2824" i="7"/>
  <c r="J2823" i="7"/>
  <c r="I2823" i="7"/>
  <c r="J2822" i="7"/>
  <c r="I2822" i="7"/>
  <c r="J2821" i="7"/>
  <c r="I2821" i="7"/>
  <c r="J2820" i="7"/>
  <c r="I2820" i="7"/>
  <c r="J2819" i="7"/>
  <c r="I2819" i="7"/>
  <c r="J2818" i="7"/>
  <c r="I2818" i="7"/>
  <c r="J2817" i="7"/>
  <c r="I2817" i="7"/>
  <c r="J2816" i="7"/>
  <c r="I2816" i="7"/>
  <c r="J2815" i="7"/>
  <c r="I2815" i="7"/>
  <c r="J2814" i="7"/>
  <c r="I2814" i="7"/>
  <c r="J2813" i="7"/>
  <c r="I2813" i="7"/>
  <c r="J2812" i="7"/>
  <c r="I2812" i="7"/>
  <c r="J2811" i="7"/>
  <c r="I2811" i="7"/>
  <c r="J2810" i="7"/>
  <c r="I2810" i="7"/>
  <c r="J2809" i="7"/>
  <c r="I2809" i="7"/>
  <c r="J2808" i="7"/>
  <c r="I2808" i="7"/>
  <c r="J2807" i="7"/>
  <c r="I2807" i="7"/>
  <c r="J2806" i="7"/>
  <c r="I2806" i="7"/>
  <c r="J2805" i="7"/>
  <c r="I2805" i="7"/>
  <c r="J2804" i="7"/>
  <c r="I2804" i="7"/>
  <c r="J2803" i="7"/>
  <c r="I2803" i="7"/>
  <c r="J2802" i="7"/>
  <c r="I2802" i="7"/>
  <c r="J2801" i="7"/>
  <c r="I2801" i="7"/>
  <c r="J2800" i="7"/>
  <c r="I2800" i="7"/>
  <c r="J2799" i="7"/>
  <c r="I2799" i="7"/>
  <c r="J2798" i="7"/>
  <c r="I2798" i="7"/>
  <c r="J2797" i="7"/>
  <c r="I2797" i="7"/>
  <c r="J2796" i="7"/>
  <c r="I2796" i="7"/>
  <c r="J2795" i="7"/>
  <c r="I2795" i="7"/>
  <c r="J2794" i="7"/>
  <c r="I2794" i="7"/>
  <c r="J2793" i="7"/>
  <c r="I2793" i="7"/>
  <c r="J2792" i="7"/>
  <c r="I2792" i="7"/>
  <c r="J2791" i="7"/>
  <c r="I2791" i="7"/>
  <c r="J2790" i="7"/>
  <c r="I2790" i="7"/>
  <c r="J2789" i="7"/>
  <c r="I2789" i="7"/>
  <c r="J2788" i="7"/>
  <c r="I2788" i="7"/>
  <c r="J2787" i="7"/>
  <c r="I2787" i="7"/>
  <c r="J2786" i="7"/>
  <c r="I2786" i="7"/>
  <c r="J2785" i="7"/>
  <c r="I2785" i="7"/>
  <c r="J2784" i="7"/>
  <c r="I2784" i="7"/>
  <c r="J2783" i="7"/>
  <c r="I2783" i="7"/>
  <c r="J2782" i="7"/>
  <c r="I2782" i="7"/>
  <c r="J2781" i="7"/>
  <c r="I2781" i="7"/>
  <c r="J2780" i="7"/>
  <c r="I2780" i="7"/>
  <c r="J2779" i="7"/>
  <c r="I2779" i="7"/>
  <c r="J2778" i="7"/>
  <c r="I2778" i="7"/>
  <c r="J2777" i="7"/>
  <c r="I2777" i="7"/>
  <c r="J2776" i="7"/>
  <c r="I2776" i="7"/>
  <c r="J2775" i="7"/>
  <c r="I2775" i="7"/>
  <c r="J2774" i="7"/>
  <c r="I2774" i="7"/>
  <c r="J2773" i="7"/>
  <c r="I2773" i="7"/>
  <c r="J2772" i="7"/>
  <c r="I2772" i="7"/>
  <c r="J2771" i="7"/>
  <c r="I2771" i="7"/>
  <c r="J2770" i="7"/>
  <c r="I2770" i="7"/>
  <c r="J2769" i="7"/>
  <c r="I2769" i="7"/>
  <c r="J2768" i="7"/>
  <c r="I2768" i="7"/>
  <c r="J2767" i="7"/>
  <c r="I2767" i="7"/>
  <c r="J2766" i="7"/>
  <c r="I2766" i="7"/>
  <c r="J2765" i="7"/>
  <c r="I2765" i="7"/>
  <c r="J2764" i="7"/>
  <c r="I2764" i="7"/>
  <c r="J2763" i="7"/>
  <c r="I2763" i="7"/>
  <c r="J2762" i="7"/>
  <c r="I2762" i="7"/>
  <c r="J2761" i="7"/>
  <c r="I2761" i="7"/>
  <c r="J2760" i="7"/>
  <c r="I2760" i="7"/>
  <c r="J2759" i="7"/>
  <c r="I2759" i="7"/>
  <c r="J2758" i="7"/>
  <c r="I2758" i="7"/>
  <c r="J2757" i="7"/>
  <c r="I2757" i="7"/>
  <c r="J2756" i="7"/>
  <c r="I2756" i="7"/>
  <c r="J2755" i="7"/>
  <c r="I2755" i="7"/>
  <c r="J2754" i="7"/>
  <c r="I2754" i="7"/>
  <c r="J2753" i="7"/>
  <c r="I2753" i="7"/>
  <c r="J2752" i="7"/>
  <c r="I2752" i="7"/>
  <c r="J2751" i="7"/>
  <c r="I2751" i="7"/>
  <c r="J2750" i="7"/>
  <c r="I2750" i="7"/>
  <c r="J2749" i="7"/>
  <c r="I2749" i="7"/>
  <c r="J2748" i="7"/>
  <c r="I2748" i="7"/>
  <c r="J2747" i="7"/>
  <c r="I2747" i="7"/>
  <c r="J2746" i="7"/>
  <c r="I2746" i="7"/>
  <c r="J2745" i="7"/>
  <c r="I2745" i="7"/>
  <c r="J2744" i="7"/>
  <c r="I2744" i="7"/>
  <c r="J2743" i="7"/>
  <c r="I2743" i="7"/>
  <c r="J2742" i="7"/>
  <c r="I2742" i="7"/>
  <c r="J2741" i="7"/>
  <c r="I2741" i="7"/>
  <c r="J2740" i="7"/>
  <c r="I2740" i="7"/>
  <c r="J2739" i="7"/>
  <c r="I2739" i="7"/>
  <c r="J2738" i="7"/>
  <c r="I2738" i="7"/>
  <c r="J2737" i="7"/>
  <c r="I2737" i="7"/>
  <c r="J2736" i="7"/>
  <c r="I2736" i="7"/>
  <c r="J2735" i="7"/>
  <c r="I2735" i="7"/>
  <c r="J2734" i="7"/>
  <c r="I2734" i="7"/>
  <c r="J2733" i="7"/>
  <c r="I2733" i="7"/>
  <c r="J2732" i="7"/>
  <c r="I2732" i="7"/>
  <c r="J2731" i="7"/>
  <c r="I2731" i="7"/>
  <c r="J2730" i="7"/>
  <c r="I2730" i="7"/>
  <c r="J2729" i="7"/>
  <c r="I2729" i="7"/>
  <c r="J2728" i="7"/>
  <c r="I2728" i="7"/>
  <c r="J2727" i="7"/>
  <c r="I2727" i="7"/>
  <c r="J2726" i="7"/>
  <c r="I2726" i="7"/>
  <c r="J2725" i="7"/>
  <c r="I2725" i="7"/>
  <c r="J2724" i="7"/>
  <c r="I2724" i="7"/>
  <c r="J2723" i="7"/>
  <c r="I2723" i="7"/>
  <c r="J2722" i="7"/>
  <c r="I2722" i="7"/>
  <c r="J2721" i="7"/>
  <c r="I2721" i="7"/>
  <c r="J2720" i="7"/>
  <c r="I2720" i="7"/>
  <c r="J2719" i="7"/>
  <c r="I2719" i="7"/>
  <c r="J2718" i="7"/>
  <c r="I2718" i="7"/>
  <c r="J2717" i="7"/>
  <c r="I2717" i="7"/>
  <c r="J2716" i="7"/>
  <c r="I2716" i="7"/>
  <c r="J2715" i="7"/>
  <c r="I2715" i="7"/>
  <c r="J2714" i="7"/>
  <c r="I2714" i="7"/>
  <c r="J2713" i="7"/>
  <c r="I2713" i="7"/>
  <c r="J2712" i="7"/>
  <c r="I2712" i="7"/>
  <c r="J2711" i="7"/>
  <c r="I2711" i="7"/>
  <c r="J2710" i="7"/>
  <c r="I2710" i="7"/>
  <c r="J2709" i="7"/>
  <c r="I2709" i="7"/>
  <c r="J2708" i="7"/>
  <c r="I2708" i="7"/>
  <c r="J2707" i="7"/>
  <c r="I2707" i="7"/>
  <c r="J2706" i="7"/>
  <c r="I2706" i="7"/>
  <c r="J2705" i="7"/>
  <c r="I2705" i="7"/>
  <c r="J2704" i="7"/>
  <c r="I2704" i="7"/>
  <c r="J2703" i="7"/>
  <c r="I2703" i="7"/>
  <c r="J2702" i="7"/>
  <c r="I2702" i="7"/>
  <c r="J2701" i="7"/>
  <c r="I2701" i="7"/>
  <c r="J2700" i="7"/>
  <c r="I2700" i="7"/>
  <c r="J2699" i="7"/>
  <c r="I2699" i="7"/>
  <c r="J2698" i="7"/>
  <c r="I2698" i="7"/>
  <c r="J2697" i="7"/>
  <c r="I2697" i="7"/>
  <c r="J2696" i="7"/>
  <c r="I2696" i="7"/>
  <c r="J2695" i="7"/>
  <c r="I2695" i="7"/>
  <c r="J2694" i="7"/>
  <c r="I2694" i="7"/>
  <c r="J2693" i="7"/>
  <c r="I2693" i="7"/>
  <c r="J2692" i="7"/>
  <c r="I2692" i="7"/>
  <c r="J2691" i="7"/>
  <c r="I2691" i="7"/>
  <c r="J2690" i="7"/>
  <c r="I2690" i="7"/>
  <c r="J2689" i="7"/>
  <c r="I2689" i="7"/>
  <c r="J2688" i="7"/>
  <c r="I2688" i="7"/>
  <c r="J2687" i="7"/>
  <c r="I2687" i="7"/>
  <c r="J2686" i="7"/>
  <c r="I2686" i="7"/>
  <c r="J2685" i="7"/>
  <c r="I2685" i="7"/>
  <c r="J2684" i="7"/>
  <c r="I2684" i="7"/>
  <c r="J2683" i="7"/>
  <c r="I2683" i="7"/>
  <c r="J2682" i="7"/>
  <c r="I2682" i="7"/>
  <c r="J2681" i="7"/>
  <c r="I2681" i="7"/>
  <c r="J2680" i="7"/>
  <c r="I2680" i="7"/>
  <c r="J2679" i="7"/>
  <c r="I2679" i="7"/>
  <c r="J2678" i="7"/>
  <c r="I2678" i="7"/>
  <c r="J2677" i="7"/>
  <c r="I2677" i="7"/>
  <c r="J2676" i="7"/>
  <c r="I2676" i="7"/>
  <c r="J2675" i="7"/>
  <c r="I2675" i="7"/>
  <c r="J2674" i="7"/>
  <c r="I2674" i="7"/>
  <c r="J2673" i="7"/>
  <c r="I2673" i="7"/>
  <c r="J2672" i="7"/>
  <c r="I2672" i="7"/>
  <c r="J2671" i="7"/>
  <c r="I2671" i="7"/>
  <c r="J2670" i="7"/>
  <c r="I2670" i="7"/>
  <c r="J2669" i="7"/>
  <c r="I2669" i="7"/>
  <c r="J2668" i="7"/>
  <c r="I2668" i="7"/>
  <c r="J2667" i="7"/>
  <c r="I2667" i="7"/>
  <c r="J2666" i="7"/>
  <c r="I2666" i="7"/>
  <c r="J2665" i="7"/>
  <c r="I2665" i="7"/>
  <c r="J2664" i="7"/>
  <c r="I2664" i="7"/>
  <c r="J2663" i="7"/>
  <c r="I2663" i="7"/>
  <c r="J2662" i="7"/>
  <c r="I2662" i="7"/>
  <c r="J2661" i="7"/>
  <c r="I2661" i="7"/>
  <c r="J2660" i="7"/>
  <c r="I2660" i="7"/>
  <c r="J2659" i="7"/>
  <c r="I2659" i="7"/>
  <c r="J2658" i="7"/>
  <c r="I2658" i="7"/>
  <c r="J2657" i="7"/>
  <c r="I2657" i="7"/>
  <c r="J2656" i="7"/>
  <c r="I2656" i="7"/>
  <c r="J2655" i="7"/>
  <c r="I2655" i="7"/>
  <c r="J2654" i="7"/>
  <c r="I2654" i="7"/>
  <c r="J2653" i="7"/>
  <c r="I2653" i="7"/>
  <c r="J2652" i="7"/>
  <c r="I2652" i="7"/>
  <c r="J2651" i="7"/>
  <c r="I2651" i="7"/>
  <c r="J2650" i="7"/>
  <c r="I2650" i="7"/>
  <c r="J2649" i="7"/>
  <c r="I2649" i="7"/>
  <c r="J2648" i="7"/>
  <c r="I2648" i="7"/>
  <c r="J2647" i="7"/>
  <c r="I2647" i="7"/>
  <c r="J2646" i="7"/>
  <c r="I2646" i="7"/>
  <c r="J2645" i="7"/>
  <c r="I2645" i="7"/>
  <c r="J2644" i="7"/>
  <c r="I2644" i="7"/>
  <c r="J2643" i="7"/>
  <c r="I2643" i="7"/>
  <c r="J2642" i="7"/>
  <c r="I2642" i="7"/>
  <c r="J2641" i="7"/>
  <c r="I2641" i="7"/>
  <c r="J2640" i="7"/>
  <c r="I2640" i="7"/>
  <c r="J2639" i="7"/>
  <c r="I2639" i="7"/>
  <c r="J2638" i="7"/>
  <c r="I2638" i="7"/>
  <c r="J2637" i="7"/>
  <c r="I2637" i="7"/>
  <c r="J2636" i="7"/>
  <c r="I2636" i="7"/>
  <c r="J2635" i="7"/>
  <c r="I2635" i="7"/>
  <c r="J2634" i="7"/>
  <c r="I2634" i="7"/>
  <c r="J2633" i="7"/>
  <c r="I2633" i="7"/>
  <c r="J2632" i="7"/>
  <c r="I2632" i="7"/>
  <c r="J2631" i="7"/>
  <c r="I2631" i="7"/>
  <c r="J2630" i="7"/>
  <c r="I2630" i="7"/>
  <c r="J2629" i="7"/>
  <c r="I2629" i="7"/>
  <c r="J2628" i="7"/>
  <c r="I2628" i="7"/>
  <c r="J2627" i="7"/>
  <c r="I2627" i="7"/>
  <c r="J2626" i="7"/>
  <c r="I2626" i="7"/>
  <c r="J2625" i="7"/>
  <c r="I2625" i="7"/>
  <c r="J2624" i="7"/>
  <c r="I2624" i="7"/>
  <c r="J2623" i="7"/>
  <c r="I2623" i="7"/>
  <c r="J2622" i="7"/>
  <c r="I2622" i="7"/>
  <c r="J2621" i="7"/>
  <c r="I2621" i="7"/>
  <c r="J2620" i="7"/>
  <c r="I2620" i="7"/>
  <c r="J2619" i="7"/>
  <c r="I2619" i="7"/>
  <c r="J2618" i="7"/>
  <c r="I2618" i="7"/>
  <c r="J2617" i="7"/>
  <c r="I2617" i="7"/>
  <c r="J2616" i="7"/>
  <c r="I2616" i="7"/>
  <c r="J2615" i="7"/>
  <c r="I2615" i="7"/>
  <c r="J2614" i="7"/>
  <c r="I2614" i="7"/>
  <c r="J2613" i="7"/>
  <c r="I2613" i="7"/>
  <c r="J2612" i="7"/>
  <c r="I2612" i="7"/>
  <c r="J2611" i="7"/>
  <c r="I2611" i="7"/>
  <c r="J2610" i="7"/>
  <c r="I2610" i="7"/>
  <c r="J2609" i="7"/>
  <c r="I2609" i="7"/>
  <c r="J2608" i="7"/>
  <c r="I2608" i="7"/>
  <c r="J2607" i="7"/>
  <c r="I2607" i="7"/>
  <c r="J2606" i="7"/>
  <c r="I2606" i="7"/>
  <c r="J2605" i="7"/>
  <c r="I2605" i="7"/>
  <c r="J2604" i="7"/>
  <c r="I2604" i="7"/>
  <c r="J2603" i="7"/>
  <c r="I2603" i="7"/>
  <c r="J2602" i="7"/>
  <c r="I2602" i="7"/>
  <c r="J2601" i="7"/>
  <c r="I2601" i="7"/>
  <c r="J2600" i="7"/>
  <c r="I2600" i="7"/>
  <c r="J2599" i="7"/>
  <c r="I2599" i="7"/>
  <c r="J2598" i="7"/>
  <c r="I2598" i="7"/>
  <c r="J2597" i="7"/>
  <c r="I2597" i="7"/>
  <c r="J2596" i="7"/>
  <c r="I2596" i="7"/>
  <c r="J2595" i="7"/>
  <c r="I2595" i="7"/>
  <c r="J2594" i="7"/>
  <c r="I2594" i="7"/>
  <c r="J2593" i="7"/>
  <c r="I2593" i="7"/>
  <c r="J2592" i="7"/>
  <c r="I2592" i="7"/>
  <c r="J2591" i="7"/>
  <c r="I2591" i="7"/>
  <c r="J2590" i="7"/>
  <c r="I2590" i="7"/>
  <c r="J2589" i="7"/>
  <c r="I2589" i="7"/>
  <c r="J2588" i="7"/>
  <c r="I2588" i="7"/>
  <c r="J2587" i="7"/>
  <c r="I2587" i="7"/>
  <c r="J2586" i="7"/>
  <c r="I2586" i="7"/>
  <c r="J2585" i="7"/>
  <c r="I2585" i="7"/>
  <c r="J2584" i="7"/>
  <c r="I2584" i="7"/>
  <c r="J2583" i="7"/>
  <c r="I2583" i="7"/>
  <c r="J2582" i="7"/>
  <c r="I2582" i="7"/>
  <c r="J2581" i="7"/>
  <c r="I2581" i="7"/>
  <c r="J2580" i="7"/>
  <c r="I2580" i="7"/>
  <c r="J2579" i="7"/>
  <c r="I2579" i="7"/>
  <c r="J2578" i="7"/>
  <c r="I2578" i="7"/>
  <c r="J2577" i="7"/>
  <c r="I2577" i="7"/>
  <c r="J2576" i="7"/>
  <c r="I2576" i="7"/>
  <c r="J2575" i="7"/>
  <c r="I2575" i="7"/>
  <c r="J2574" i="7"/>
  <c r="I2574" i="7"/>
  <c r="J2573" i="7"/>
  <c r="I2573" i="7"/>
  <c r="J2572" i="7"/>
  <c r="I2572" i="7"/>
  <c r="J2571" i="7"/>
  <c r="I2571" i="7"/>
  <c r="J2570" i="7"/>
  <c r="I2570" i="7"/>
  <c r="J2569" i="7"/>
  <c r="I2569" i="7"/>
  <c r="J2568" i="7"/>
  <c r="I2568" i="7"/>
  <c r="J2567" i="7"/>
  <c r="I2567" i="7"/>
  <c r="J2566" i="7"/>
  <c r="I2566" i="7"/>
  <c r="J2565" i="7"/>
  <c r="I2565" i="7"/>
  <c r="J2564" i="7"/>
  <c r="I2564" i="7"/>
  <c r="J2563" i="7"/>
  <c r="I2563" i="7"/>
  <c r="J2562" i="7"/>
  <c r="I2562" i="7"/>
  <c r="J2561" i="7"/>
  <c r="I2561" i="7"/>
  <c r="J2560" i="7"/>
  <c r="I2560" i="7"/>
  <c r="J2559" i="7"/>
  <c r="I2559" i="7"/>
  <c r="J2558" i="7"/>
  <c r="I2558" i="7"/>
  <c r="J2557" i="7"/>
  <c r="I2557" i="7"/>
  <c r="J2556" i="7"/>
  <c r="I2556" i="7"/>
  <c r="J2555" i="7"/>
  <c r="I2555" i="7"/>
  <c r="J2554" i="7"/>
  <c r="I2554" i="7"/>
  <c r="J2553" i="7"/>
  <c r="I2553" i="7"/>
  <c r="J2552" i="7"/>
  <c r="I2552" i="7"/>
  <c r="J2551" i="7"/>
  <c r="I2551" i="7"/>
  <c r="J2550" i="7"/>
  <c r="I2550" i="7"/>
  <c r="J2549" i="7"/>
  <c r="I2549" i="7"/>
  <c r="J2548" i="7"/>
  <c r="I2548" i="7"/>
  <c r="J2547" i="7"/>
  <c r="I2547" i="7"/>
  <c r="J2546" i="7"/>
  <c r="I2546" i="7"/>
  <c r="J2545" i="7"/>
  <c r="I2545" i="7"/>
  <c r="J2544" i="7"/>
  <c r="I2544" i="7"/>
  <c r="J2543" i="7"/>
  <c r="I2543" i="7"/>
  <c r="J2542" i="7"/>
  <c r="I2542" i="7"/>
  <c r="J2541" i="7"/>
  <c r="I2541" i="7"/>
  <c r="J2540" i="7"/>
  <c r="I2540" i="7"/>
  <c r="J2539" i="7"/>
  <c r="I2539" i="7"/>
  <c r="J2538" i="7"/>
  <c r="I2538" i="7"/>
  <c r="J2537" i="7"/>
  <c r="I2537" i="7"/>
  <c r="J2536" i="7"/>
  <c r="I2536" i="7"/>
  <c r="J2535" i="7"/>
  <c r="I2535" i="7"/>
  <c r="J2534" i="7"/>
  <c r="I2534" i="7"/>
  <c r="J2533" i="7"/>
  <c r="I2533" i="7"/>
  <c r="J2532" i="7"/>
  <c r="I2532" i="7"/>
  <c r="J2531" i="7"/>
  <c r="I2531" i="7"/>
  <c r="J2530" i="7"/>
  <c r="I2530" i="7"/>
  <c r="J2529" i="7"/>
  <c r="I2529" i="7"/>
  <c r="J2528" i="7"/>
  <c r="I2528" i="7"/>
  <c r="J2527" i="7"/>
  <c r="I2527" i="7"/>
  <c r="J2526" i="7"/>
  <c r="I2526" i="7"/>
  <c r="J2525" i="7"/>
  <c r="I2525" i="7"/>
  <c r="J2524" i="7"/>
  <c r="I2524" i="7"/>
  <c r="J2523" i="7"/>
  <c r="I2523" i="7"/>
  <c r="J2522" i="7"/>
  <c r="I2522" i="7"/>
  <c r="J2521" i="7"/>
  <c r="I2521" i="7"/>
  <c r="J2520" i="7"/>
  <c r="I2520" i="7"/>
  <c r="J2519" i="7"/>
  <c r="I2519" i="7"/>
  <c r="J2518" i="7"/>
  <c r="I2518" i="7"/>
  <c r="J2517" i="7"/>
  <c r="I2517" i="7"/>
  <c r="J2516" i="7"/>
  <c r="I2516" i="7"/>
  <c r="J2515" i="7"/>
  <c r="I2515" i="7"/>
  <c r="J2514" i="7"/>
  <c r="I2514" i="7"/>
  <c r="J2513" i="7"/>
  <c r="I2513" i="7"/>
  <c r="J2512" i="7"/>
  <c r="I2512" i="7"/>
  <c r="J2511" i="7"/>
  <c r="I2511" i="7"/>
  <c r="J2510" i="7"/>
  <c r="I2510" i="7"/>
  <c r="J2509" i="7"/>
  <c r="I2509" i="7"/>
  <c r="J2508" i="7"/>
  <c r="I2508" i="7"/>
  <c r="J2507" i="7"/>
  <c r="I2507" i="7"/>
  <c r="J2506" i="7"/>
  <c r="I2506" i="7"/>
  <c r="J2505" i="7"/>
  <c r="I2505" i="7"/>
  <c r="J2504" i="7"/>
  <c r="I2504" i="7"/>
  <c r="J2503" i="7"/>
  <c r="I2503" i="7"/>
  <c r="J2502" i="7"/>
  <c r="I2502" i="7"/>
  <c r="J2501" i="7"/>
  <c r="I2501" i="7"/>
  <c r="J2500" i="7"/>
  <c r="I2500" i="7"/>
  <c r="J2499" i="7"/>
  <c r="I2499" i="7"/>
  <c r="J2498" i="7"/>
  <c r="I2498" i="7"/>
  <c r="J2497" i="7"/>
  <c r="I2497" i="7"/>
  <c r="J2496" i="7"/>
  <c r="I2496" i="7"/>
  <c r="J2495" i="7"/>
  <c r="I2495" i="7"/>
  <c r="J2494" i="7"/>
  <c r="I2494" i="7"/>
  <c r="J2493" i="7"/>
  <c r="I2493" i="7"/>
  <c r="J2492" i="7"/>
  <c r="I2492" i="7"/>
  <c r="J2491" i="7"/>
  <c r="I2491" i="7"/>
  <c r="J2490" i="7"/>
  <c r="I2490" i="7"/>
  <c r="J2489" i="7"/>
  <c r="I2489" i="7"/>
  <c r="J2488" i="7"/>
  <c r="I2488" i="7"/>
  <c r="J2487" i="7"/>
  <c r="I2487" i="7"/>
  <c r="J2486" i="7"/>
  <c r="I2486" i="7"/>
  <c r="J2485" i="7"/>
  <c r="I2485" i="7"/>
  <c r="J2484" i="7"/>
  <c r="I2484" i="7"/>
  <c r="J2483" i="7"/>
  <c r="I2483" i="7"/>
  <c r="J2482" i="7"/>
  <c r="I2482" i="7"/>
  <c r="J2481" i="7"/>
  <c r="I2481" i="7"/>
  <c r="J2480" i="7"/>
  <c r="I2480" i="7"/>
  <c r="J2479" i="7"/>
  <c r="I2479" i="7"/>
  <c r="J2478" i="7"/>
  <c r="I2478" i="7"/>
  <c r="J2477" i="7"/>
  <c r="I2477" i="7"/>
  <c r="J2476" i="7"/>
  <c r="I2476" i="7"/>
  <c r="J2475" i="7"/>
  <c r="I2475" i="7"/>
  <c r="J2474" i="7"/>
  <c r="I2474" i="7"/>
  <c r="J2473" i="7"/>
  <c r="I2473" i="7"/>
  <c r="J2472" i="7"/>
  <c r="I2472" i="7"/>
  <c r="J2471" i="7"/>
  <c r="I2471" i="7"/>
  <c r="J2470" i="7"/>
  <c r="I2470" i="7"/>
  <c r="J2469" i="7"/>
  <c r="I2469" i="7"/>
  <c r="J2468" i="7"/>
  <c r="I2468" i="7"/>
  <c r="J2467" i="7"/>
  <c r="I2467" i="7"/>
  <c r="J2466" i="7"/>
  <c r="I2466" i="7"/>
  <c r="J2465" i="7"/>
  <c r="I2465" i="7"/>
  <c r="J2464" i="7"/>
  <c r="I2464" i="7"/>
  <c r="J2463" i="7"/>
  <c r="I2463" i="7"/>
  <c r="J2462" i="7"/>
  <c r="I2462" i="7"/>
  <c r="J2461" i="7"/>
  <c r="I2461" i="7"/>
  <c r="J2460" i="7"/>
  <c r="I2460" i="7"/>
  <c r="J2459" i="7"/>
  <c r="I2459" i="7"/>
  <c r="J2458" i="7"/>
  <c r="I2458" i="7"/>
  <c r="J2457" i="7"/>
  <c r="I2457" i="7"/>
  <c r="J2456" i="7"/>
  <c r="I2456" i="7"/>
  <c r="J2455" i="7"/>
  <c r="I2455" i="7"/>
  <c r="J2454" i="7"/>
  <c r="I2454" i="7"/>
  <c r="J2453" i="7"/>
  <c r="I2453" i="7"/>
  <c r="J2452" i="7"/>
  <c r="I2452" i="7"/>
  <c r="J2451" i="7"/>
  <c r="I2451" i="7"/>
  <c r="J2450" i="7"/>
  <c r="I2450" i="7"/>
  <c r="J2449" i="7"/>
  <c r="I2449" i="7"/>
  <c r="J2448" i="7"/>
  <c r="I2448" i="7"/>
  <c r="J2447" i="7"/>
  <c r="I2447" i="7"/>
  <c r="J2446" i="7"/>
  <c r="I2446" i="7"/>
  <c r="J2445" i="7"/>
  <c r="I2445" i="7"/>
  <c r="J2444" i="7"/>
  <c r="I2444" i="7"/>
  <c r="J2443" i="7"/>
  <c r="I2443" i="7"/>
  <c r="J2442" i="7"/>
  <c r="I2442" i="7"/>
  <c r="J2441" i="7"/>
  <c r="I2441" i="7"/>
  <c r="J2440" i="7"/>
  <c r="I2440" i="7"/>
  <c r="J2439" i="7"/>
  <c r="I2439" i="7"/>
  <c r="J2438" i="7"/>
  <c r="I2438" i="7"/>
  <c r="J2437" i="7"/>
  <c r="I2437" i="7"/>
  <c r="J2436" i="7"/>
  <c r="I2436" i="7"/>
  <c r="J2435" i="7"/>
  <c r="I2435" i="7"/>
  <c r="J2434" i="7"/>
  <c r="I2434" i="7"/>
  <c r="J2433" i="7"/>
  <c r="I2433" i="7"/>
  <c r="J2432" i="7"/>
  <c r="I2432" i="7"/>
  <c r="J2431" i="7"/>
  <c r="I2431" i="7"/>
  <c r="J2430" i="7"/>
  <c r="I2430" i="7"/>
  <c r="J2429" i="7"/>
  <c r="I2429" i="7"/>
  <c r="J2428" i="7"/>
  <c r="I2428" i="7"/>
  <c r="J2427" i="7"/>
  <c r="I2427" i="7"/>
  <c r="J2426" i="7"/>
  <c r="I2426" i="7"/>
  <c r="J2425" i="7"/>
  <c r="I2425" i="7"/>
  <c r="J2424" i="7"/>
  <c r="I2424" i="7"/>
  <c r="J2423" i="7"/>
  <c r="I2423" i="7"/>
  <c r="J2422" i="7"/>
  <c r="I2422" i="7"/>
  <c r="J2421" i="7"/>
  <c r="I2421" i="7"/>
  <c r="J2420" i="7"/>
  <c r="I2420" i="7"/>
  <c r="J2419" i="7"/>
  <c r="I2419" i="7"/>
  <c r="J2418" i="7"/>
  <c r="I2418" i="7"/>
  <c r="J2417" i="7"/>
  <c r="I2417" i="7"/>
  <c r="J2416" i="7"/>
  <c r="I2416" i="7"/>
  <c r="J2415" i="7"/>
  <c r="I2415" i="7"/>
  <c r="J2414" i="7"/>
  <c r="I2414" i="7"/>
  <c r="J2413" i="7"/>
  <c r="I2413" i="7"/>
  <c r="J2412" i="7"/>
  <c r="I2412" i="7"/>
  <c r="J2411" i="7"/>
  <c r="I2411" i="7"/>
  <c r="J2410" i="7"/>
  <c r="I2410" i="7"/>
  <c r="J2409" i="7"/>
  <c r="I2409" i="7"/>
  <c r="J2408" i="7"/>
  <c r="I2408" i="7"/>
  <c r="J2407" i="7"/>
  <c r="I2407" i="7"/>
  <c r="J2406" i="7"/>
  <c r="I2406" i="7"/>
  <c r="J2405" i="7"/>
  <c r="I2405" i="7"/>
  <c r="J2404" i="7"/>
  <c r="I2404" i="7"/>
  <c r="J2403" i="7"/>
  <c r="I2403" i="7"/>
  <c r="J2402" i="7"/>
  <c r="I2402" i="7"/>
  <c r="J2401" i="7"/>
  <c r="I2401" i="7"/>
  <c r="J2400" i="7"/>
  <c r="I2400" i="7"/>
  <c r="J2399" i="7"/>
  <c r="I2399" i="7"/>
  <c r="J2398" i="7"/>
  <c r="I2398" i="7"/>
  <c r="J2397" i="7"/>
  <c r="I2397" i="7"/>
  <c r="J2396" i="7"/>
  <c r="I2396" i="7"/>
  <c r="J2395" i="7"/>
  <c r="I2395" i="7"/>
  <c r="J2394" i="7"/>
  <c r="I2394" i="7"/>
  <c r="J2393" i="7"/>
  <c r="I2393" i="7"/>
  <c r="J2392" i="7"/>
  <c r="I2392" i="7"/>
  <c r="J2391" i="7"/>
  <c r="I2391" i="7"/>
  <c r="J2390" i="7"/>
  <c r="I2390" i="7"/>
  <c r="J2389" i="7"/>
  <c r="I2389" i="7"/>
  <c r="J2388" i="7"/>
  <c r="I2388" i="7"/>
  <c r="J2387" i="7"/>
  <c r="I2387" i="7"/>
  <c r="J2386" i="7"/>
  <c r="I2386" i="7"/>
  <c r="J2385" i="7"/>
  <c r="I2385" i="7"/>
  <c r="J2384" i="7"/>
  <c r="I2384" i="7"/>
  <c r="J2383" i="7"/>
  <c r="I2383" i="7"/>
  <c r="J2382" i="7"/>
  <c r="I2382" i="7"/>
  <c r="J2381" i="7"/>
  <c r="I2381" i="7"/>
  <c r="J2380" i="7"/>
  <c r="I2380" i="7"/>
  <c r="J2379" i="7"/>
  <c r="I2379" i="7"/>
  <c r="J2378" i="7"/>
  <c r="I2378" i="7"/>
  <c r="J2377" i="7"/>
  <c r="I2377" i="7"/>
  <c r="J2376" i="7"/>
  <c r="I2376" i="7"/>
  <c r="J2375" i="7"/>
  <c r="I2375" i="7"/>
  <c r="J2374" i="7"/>
  <c r="I2374" i="7"/>
  <c r="J2373" i="7"/>
  <c r="I2373" i="7"/>
  <c r="J2372" i="7"/>
  <c r="I2372" i="7"/>
  <c r="J2371" i="7"/>
  <c r="I2371" i="7"/>
  <c r="J2370" i="7"/>
  <c r="I2370" i="7"/>
  <c r="J2369" i="7"/>
  <c r="I2369" i="7"/>
  <c r="J2368" i="7"/>
  <c r="I2368" i="7"/>
  <c r="J2367" i="7"/>
  <c r="I2367" i="7"/>
  <c r="J2366" i="7"/>
  <c r="I2366" i="7"/>
  <c r="J2365" i="7"/>
  <c r="I2365" i="7"/>
  <c r="J2364" i="7"/>
  <c r="I2364" i="7"/>
  <c r="J2363" i="7"/>
  <c r="I2363" i="7"/>
  <c r="J2362" i="7"/>
  <c r="I2362" i="7"/>
  <c r="J2361" i="7"/>
  <c r="I2361" i="7"/>
  <c r="J2360" i="7"/>
  <c r="I2360" i="7"/>
  <c r="J2359" i="7"/>
  <c r="I2359" i="7"/>
  <c r="J2358" i="7"/>
  <c r="I2358" i="7"/>
  <c r="J2357" i="7"/>
  <c r="I2357" i="7"/>
  <c r="J2356" i="7"/>
  <c r="I2356" i="7"/>
  <c r="J2355" i="7"/>
  <c r="I2355" i="7"/>
  <c r="J2354" i="7"/>
  <c r="I2354" i="7"/>
  <c r="J2353" i="7"/>
  <c r="I2353" i="7"/>
  <c r="J2352" i="7"/>
  <c r="I2352" i="7"/>
  <c r="J2351" i="7"/>
  <c r="I2351" i="7"/>
  <c r="J2350" i="7"/>
  <c r="I2350" i="7"/>
  <c r="J2349" i="7"/>
  <c r="I2349" i="7"/>
  <c r="J2348" i="7"/>
  <c r="I2348" i="7"/>
  <c r="J2347" i="7"/>
  <c r="I2347" i="7"/>
  <c r="J2346" i="7"/>
  <c r="I2346" i="7"/>
  <c r="J2345" i="7"/>
  <c r="I2345" i="7"/>
  <c r="J2344" i="7"/>
  <c r="I2344" i="7"/>
  <c r="J2343" i="7"/>
  <c r="I2343" i="7"/>
  <c r="J2342" i="7"/>
  <c r="I2342" i="7"/>
  <c r="J2341" i="7"/>
  <c r="I2341" i="7"/>
  <c r="J2340" i="7"/>
  <c r="I2340" i="7"/>
  <c r="J2339" i="7"/>
  <c r="I2339" i="7"/>
  <c r="J2338" i="7"/>
  <c r="I2338" i="7"/>
  <c r="J2337" i="7"/>
  <c r="I2337" i="7"/>
  <c r="J2336" i="7"/>
  <c r="I2336" i="7"/>
  <c r="J2335" i="7"/>
  <c r="I2335" i="7"/>
  <c r="J2334" i="7"/>
  <c r="I2334" i="7"/>
  <c r="J2333" i="7"/>
  <c r="I2333" i="7"/>
  <c r="J2332" i="7"/>
  <c r="I2332" i="7"/>
  <c r="J2331" i="7"/>
  <c r="I2331" i="7"/>
  <c r="J2330" i="7"/>
  <c r="I2330" i="7"/>
  <c r="J2329" i="7"/>
  <c r="I2329" i="7"/>
  <c r="J2328" i="7"/>
  <c r="I2328" i="7"/>
  <c r="J2327" i="7"/>
  <c r="I2327" i="7"/>
  <c r="J2326" i="7"/>
  <c r="I2326" i="7"/>
  <c r="J2325" i="7"/>
  <c r="I2325" i="7"/>
  <c r="J2324" i="7"/>
  <c r="I2324" i="7"/>
  <c r="J2323" i="7"/>
  <c r="I2323" i="7"/>
  <c r="J2322" i="7"/>
  <c r="I2322" i="7"/>
  <c r="J2321" i="7"/>
  <c r="I2321" i="7"/>
  <c r="J2320" i="7"/>
  <c r="I2320" i="7"/>
  <c r="J2319" i="7"/>
  <c r="I2319" i="7"/>
  <c r="J2318" i="7"/>
  <c r="I2318" i="7"/>
  <c r="J2317" i="7"/>
  <c r="I2317" i="7"/>
  <c r="J2316" i="7"/>
  <c r="I2316" i="7"/>
  <c r="J2315" i="7"/>
  <c r="I2315" i="7"/>
  <c r="J2314" i="7"/>
  <c r="I2314" i="7"/>
  <c r="J2313" i="7"/>
  <c r="I2313" i="7"/>
  <c r="J2312" i="7"/>
  <c r="I2312" i="7"/>
  <c r="J2311" i="7"/>
  <c r="I2311" i="7"/>
  <c r="J2310" i="7"/>
  <c r="I2310" i="7"/>
  <c r="J2309" i="7"/>
  <c r="I2309" i="7"/>
  <c r="J2308" i="7"/>
  <c r="I2308" i="7"/>
  <c r="J2307" i="7"/>
  <c r="I2307" i="7"/>
  <c r="J2306" i="7"/>
  <c r="I2306" i="7"/>
  <c r="J2305" i="7"/>
  <c r="I2305" i="7"/>
  <c r="J2304" i="7"/>
  <c r="I2304" i="7"/>
  <c r="J2303" i="7"/>
  <c r="I2303" i="7"/>
  <c r="J2302" i="7"/>
  <c r="I2302" i="7"/>
  <c r="J2301" i="7"/>
  <c r="I2301" i="7"/>
  <c r="J2300" i="7"/>
  <c r="I2300" i="7"/>
  <c r="J2299" i="7"/>
  <c r="I2299" i="7"/>
  <c r="J2298" i="7"/>
  <c r="I2298" i="7"/>
  <c r="J2297" i="7"/>
  <c r="I2297" i="7"/>
  <c r="J2296" i="7"/>
  <c r="I2296" i="7"/>
  <c r="J2295" i="7"/>
  <c r="I2295" i="7"/>
  <c r="J2294" i="7"/>
  <c r="I2294" i="7"/>
  <c r="J2293" i="7"/>
  <c r="I2293" i="7"/>
  <c r="J2292" i="7"/>
  <c r="I2292" i="7"/>
  <c r="J2291" i="7"/>
  <c r="I2291" i="7"/>
  <c r="J2290" i="7"/>
  <c r="I2290" i="7"/>
  <c r="J2289" i="7"/>
  <c r="I2289" i="7"/>
  <c r="J2288" i="7"/>
  <c r="I2288" i="7"/>
  <c r="J2287" i="7"/>
  <c r="I2287" i="7"/>
  <c r="J2286" i="7"/>
  <c r="I2286" i="7"/>
  <c r="J2285" i="7"/>
  <c r="I2285" i="7"/>
  <c r="J2284" i="7"/>
  <c r="I2284" i="7"/>
  <c r="J2283" i="7"/>
  <c r="I2283" i="7"/>
  <c r="J2282" i="7"/>
  <c r="I2282" i="7"/>
  <c r="J2281" i="7"/>
  <c r="I2281" i="7"/>
  <c r="J2280" i="7"/>
  <c r="I2280" i="7"/>
  <c r="J2279" i="7"/>
  <c r="I2279" i="7"/>
  <c r="J2278" i="7"/>
  <c r="I2278" i="7"/>
  <c r="J2277" i="7"/>
  <c r="I2277" i="7"/>
  <c r="J2276" i="7"/>
  <c r="I2276" i="7"/>
  <c r="J2275" i="7"/>
  <c r="I2275" i="7"/>
  <c r="J2274" i="7"/>
  <c r="I2274" i="7"/>
  <c r="J2273" i="7"/>
  <c r="I2273" i="7"/>
  <c r="J2272" i="7"/>
  <c r="I2272" i="7"/>
  <c r="J2271" i="7"/>
  <c r="I2271" i="7"/>
  <c r="J2270" i="7"/>
  <c r="I2270" i="7"/>
  <c r="J2269" i="7"/>
  <c r="I2269" i="7"/>
  <c r="J2268" i="7"/>
  <c r="I2268" i="7"/>
  <c r="J2267" i="7"/>
  <c r="I2267" i="7"/>
  <c r="J2266" i="7"/>
  <c r="I2266" i="7"/>
  <c r="J2265" i="7"/>
  <c r="I2265" i="7"/>
  <c r="J2264" i="7"/>
  <c r="I2264" i="7"/>
  <c r="J2263" i="7"/>
  <c r="I2263" i="7"/>
  <c r="J2262" i="7"/>
  <c r="I2262" i="7"/>
  <c r="J2261" i="7"/>
  <c r="I2261" i="7"/>
  <c r="J2260" i="7"/>
  <c r="I2260" i="7"/>
  <c r="J2259" i="7"/>
  <c r="I2259" i="7"/>
  <c r="J2258" i="7"/>
  <c r="I2258" i="7"/>
  <c r="J2257" i="7"/>
  <c r="I2257" i="7"/>
  <c r="J2256" i="7"/>
  <c r="I2256" i="7"/>
  <c r="J2255" i="7"/>
  <c r="I2255" i="7"/>
  <c r="J2254" i="7"/>
  <c r="I2254" i="7"/>
  <c r="J2253" i="7"/>
  <c r="I2253" i="7"/>
  <c r="J2252" i="7"/>
  <c r="I2252" i="7"/>
  <c r="J2251" i="7"/>
  <c r="I2251" i="7"/>
  <c r="J2250" i="7"/>
  <c r="I2250" i="7"/>
  <c r="J2249" i="7"/>
  <c r="I2249" i="7"/>
  <c r="J2248" i="7"/>
  <c r="I2248" i="7"/>
  <c r="J2247" i="7"/>
  <c r="I2247" i="7"/>
  <c r="J2246" i="7"/>
  <c r="I2246" i="7"/>
  <c r="J2245" i="7"/>
  <c r="I2245" i="7"/>
  <c r="J2244" i="7"/>
  <c r="I2244" i="7"/>
  <c r="J2243" i="7"/>
  <c r="I2243" i="7"/>
  <c r="J2242" i="7"/>
  <c r="I2242" i="7"/>
  <c r="J2241" i="7"/>
  <c r="I2241" i="7"/>
  <c r="J2240" i="7"/>
  <c r="I2240" i="7"/>
  <c r="J2239" i="7"/>
  <c r="I2239" i="7"/>
  <c r="J2238" i="7"/>
  <c r="I2238" i="7"/>
  <c r="J2237" i="7"/>
  <c r="I2237" i="7"/>
  <c r="J2236" i="7"/>
  <c r="I2236" i="7"/>
  <c r="J2235" i="7"/>
  <c r="I2235" i="7"/>
  <c r="J2234" i="7"/>
  <c r="I2234" i="7"/>
  <c r="J2233" i="7"/>
  <c r="I2233" i="7"/>
  <c r="J2232" i="7"/>
  <c r="I2232" i="7"/>
  <c r="J2231" i="7"/>
  <c r="I2231" i="7"/>
  <c r="J2230" i="7"/>
  <c r="I2230" i="7"/>
  <c r="J2229" i="7"/>
  <c r="I2229" i="7"/>
  <c r="J2228" i="7"/>
  <c r="I2228" i="7"/>
  <c r="J2227" i="7"/>
  <c r="I2227" i="7"/>
  <c r="J2226" i="7"/>
  <c r="I2226" i="7"/>
  <c r="J2225" i="7"/>
  <c r="I2225" i="7"/>
  <c r="J2224" i="7"/>
  <c r="I2224" i="7"/>
  <c r="J2223" i="7"/>
  <c r="I2223" i="7"/>
  <c r="J2222" i="7"/>
  <c r="I2222" i="7"/>
  <c r="J2221" i="7"/>
  <c r="I2221" i="7"/>
  <c r="J2220" i="7"/>
  <c r="I2220" i="7"/>
  <c r="J2219" i="7"/>
  <c r="I2219" i="7"/>
  <c r="J2218" i="7"/>
  <c r="I2218" i="7"/>
  <c r="J2217" i="7"/>
  <c r="I2217" i="7"/>
  <c r="J2216" i="7"/>
  <c r="I2216" i="7"/>
  <c r="J2215" i="7"/>
  <c r="I2215" i="7"/>
  <c r="J2214" i="7"/>
  <c r="I2214" i="7"/>
  <c r="J2213" i="7"/>
  <c r="I2213" i="7"/>
  <c r="J2212" i="7"/>
  <c r="I2212" i="7"/>
  <c r="J2211" i="7"/>
  <c r="I2211" i="7"/>
  <c r="J2210" i="7"/>
  <c r="I2210" i="7"/>
  <c r="J2209" i="7"/>
  <c r="I2209" i="7"/>
  <c r="J2208" i="7"/>
  <c r="I2208" i="7"/>
  <c r="J2207" i="7"/>
  <c r="I2207" i="7"/>
  <c r="J2206" i="7"/>
  <c r="I2206" i="7"/>
  <c r="J2205" i="7"/>
  <c r="I2205" i="7"/>
  <c r="J2204" i="7"/>
  <c r="I2204" i="7"/>
  <c r="J2203" i="7"/>
  <c r="I2203" i="7"/>
  <c r="J2202" i="7"/>
  <c r="I2202" i="7"/>
  <c r="J2201" i="7"/>
  <c r="I2201" i="7"/>
  <c r="J2200" i="7"/>
  <c r="I2200" i="7"/>
  <c r="J2199" i="7"/>
  <c r="I2199" i="7"/>
  <c r="J2198" i="7"/>
  <c r="I2198" i="7"/>
  <c r="J2197" i="7"/>
  <c r="I2197" i="7"/>
  <c r="J2196" i="7"/>
  <c r="I2196" i="7"/>
  <c r="J2195" i="7"/>
  <c r="I2195" i="7"/>
  <c r="J2194" i="7"/>
  <c r="I2194" i="7"/>
  <c r="J2193" i="7"/>
  <c r="I2193" i="7"/>
  <c r="J2192" i="7"/>
  <c r="I2192" i="7"/>
  <c r="J2191" i="7"/>
  <c r="I2191" i="7"/>
  <c r="J2190" i="7"/>
  <c r="I2190" i="7"/>
  <c r="J2189" i="7"/>
  <c r="I2189" i="7"/>
  <c r="J2188" i="7"/>
  <c r="I2188" i="7"/>
  <c r="J2187" i="7"/>
  <c r="I2187" i="7"/>
  <c r="J2186" i="7"/>
  <c r="I2186" i="7"/>
  <c r="J2185" i="7"/>
  <c r="I2185" i="7"/>
  <c r="J2184" i="7"/>
  <c r="I2184" i="7"/>
  <c r="J2183" i="7"/>
  <c r="I2183" i="7"/>
  <c r="J2182" i="7"/>
  <c r="I2182" i="7"/>
  <c r="J2181" i="7"/>
  <c r="I2181" i="7"/>
  <c r="J2180" i="7"/>
  <c r="I2180" i="7"/>
  <c r="J2179" i="7"/>
  <c r="I2179" i="7"/>
  <c r="J2178" i="7"/>
  <c r="I2178" i="7"/>
  <c r="J2177" i="7"/>
  <c r="I2177" i="7"/>
  <c r="J2176" i="7"/>
  <c r="I2176" i="7"/>
  <c r="J2175" i="7"/>
  <c r="I2175" i="7"/>
  <c r="J2174" i="7"/>
  <c r="I2174" i="7"/>
  <c r="J2173" i="7"/>
  <c r="I2173" i="7"/>
  <c r="J2172" i="7"/>
  <c r="I2172" i="7"/>
  <c r="J2171" i="7"/>
  <c r="I2171" i="7"/>
  <c r="J2170" i="7"/>
  <c r="I2170" i="7"/>
  <c r="J2169" i="7"/>
  <c r="I2169" i="7"/>
  <c r="J2168" i="7"/>
  <c r="I2168" i="7"/>
  <c r="J2167" i="7"/>
  <c r="I2167" i="7"/>
  <c r="J2166" i="7"/>
  <c r="I2166" i="7"/>
  <c r="J2165" i="7"/>
  <c r="I2165" i="7"/>
  <c r="J2164" i="7"/>
  <c r="I2164" i="7"/>
  <c r="J2163" i="7"/>
  <c r="I2163" i="7"/>
  <c r="J2162" i="7"/>
  <c r="I2162" i="7"/>
  <c r="J2161" i="7"/>
  <c r="I2161" i="7"/>
  <c r="J2160" i="7"/>
  <c r="I2160" i="7"/>
  <c r="J2159" i="7"/>
  <c r="I2159" i="7"/>
  <c r="J2158" i="7"/>
  <c r="I2158" i="7"/>
  <c r="J2157" i="7"/>
  <c r="I2157" i="7"/>
  <c r="J2156" i="7"/>
  <c r="I2156" i="7"/>
  <c r="J2155" i="7"/>
  <c r="I2155" i="7"/>
  <c r="J2154" i="7"/>
  <c r="I2154" i="7"/>
  <c r="J2153" i="7"/>
  <c r="I2153" i="7"/>
  <c r="J2152" i="7"/>
  <c r="I2152" i="7"/>
  <c r="J2151" i="7"/>
  <c r="I2151" i="7"/>
  <c r="J2150" i="7"/>
  <c r="I2150" i="7"/>
  <c r="J2149" i="7"/>
  <c r="I2149" i="7"/>
  <c r="J2148" i="7"/>
  <c r="I2148" i="7"/>
  <c r="J2147" i="7"/>
  <c r="I2147" i="7"/>
  <c r="J2146" i="7"/>
  <c r="I2146" i="7"/>
  <c r="J2145" i="7"/>
  <c r="I2145" i="7"/>
  <c r="J2144" i="7"/>
  <c r="I2144" i="7"/>
  <c r="J2143" i="7"/>
  <c r="I2143" i="7"/>
  <c r="J2142" i="7"/>
  <c r="I2142" i="7"/>
  <c r="J2141" i="7"/>
  <c r="I2141" i="7"/>
  <c r="J2140" i="7"/>
  <c r="I2140" i="7"/>
  <c r="J2139" i="7"/>
  <c r="I2139" i="7"/>
  <c r="J2138" i="7"/>
  <c r="I2138" i="7"/>
  <c r="J2137" i="7"/>
  <c r="I2137" i="7"/>
  <c r="J2136" i="7"/>
  <c r="I2136" i="7"/>
  <c r="J2135" i="7"/>
  <c r="I2135" i="7"/>
  <c r="J2134" i="7"/>
  <c r="I2134" i="7"/>
  <c r="J2133" i="7"/>
  <c r="I2133" i="7"/>
  <c r="J2132" i="7"/>
  <c r="I2132" i="7"/>
  <c r="J2131" i="7"/>
  <c r="I2131" i="7"/>
  <c r="J2130" i="7"/>
  <c r="I2130" i="7"/>
  <c r="J2129" i="7"/>
  <c r="I2129" i="7"/>
  <c r="J2128" i="7"/>
  <c r="I2128" i="7"/>
  <c r="J2127" i="7"/>
  <c r="I2127" i="7"/>
  <c r="J2126" i="7"/>
  <c r="I2126" i="7"/>
  <c r="J2125" i="7"/>
  <c r="I2125" i="7"/>
  <c r="J2124" i="7"/>
  <c r="I2124" i="7"/>
  <c r="J2123" i="7"/>
  <c r="I2123" i="7"/>
  <c r="J2122" i="7"/>
  <c r="I2122" i="7"/>
  <c r="J2121" i="7"/>
  <c r="I2121" i="7"/>
  <c r="J2120" i="7"/>
  <c r="I2120" i="7"/>
  <c r="J2119" i="7"/>
  <c r="I2119" i="7"/>
  <c r="J2118" i="7"/>
  <c r="I2118" i="7"/>
  <c r="J2117" i="7"/>
  <c r="I2117" i="7"/>
  <c r="J2116" i="7"/>
  <c r="I2116" i="7"/>
  <c r="J2115" i="7"/>
  <c r="I2115" i="7"/>
  <c r="J2114" i="7"/>
  <c r="I2114" i="7"/>
  <c r="J2113" i="7"/>
  <c r="I2113" i="7"/>
  <c r="J2112" i="7"/>
  <c r="I2112" i="7"/>
  <c r="J2111" i="7"/>
  <c r="I2111" i="7"/>
  <c r="J2110" i="7"/>
  <c r="I2110" i="7"/>
  <c r="J2109" i="7"/>
  <c r="I2109" i="7"/>
  <c r="J2108" i="7"/>
  <c r="I2108" i="7"/>
  <c r="J2107" i="7"/>
  <c r="I2107" i="7"/>
  <c r="J2106" i="7"/>
  <c r="I2106" i="7"/>
  <c r="J2105" i="7"/>
  <c r="I2105" i="7"/>
  <c r="J2104" i="7"/>
  <c r="I2104" i="7"/>
  <c r="J2103" i="7"/>
  <c r="I2103" i="7"/>
  <c r="J2102" i="7"/>
  <c r="I2102" i="7"/>
  <c r="J2101" i="7"/>
  <c r="I2101" i="7"/>
  <c r="J2100" i="7"/>
  <c r="I2100" i="7"/>
  <c r="J2099" i="7"/>
  <c r="I2099" i="7"/>
  <c r="J2098" i="7"/>
  <c r="I2098" i="7"/>
  <c r="J2097" i="7"/>
  <c r="I2097" i="7"/>
  <c r="J2096" i="7"/>
  <c r="I2096" i="7"/>
  <c r="J2095" i="7"/>
  <c r="I2095" i="7"/>
  <c r="J2094" i="7"/>
  <c r="I2094" i="7"/>
  <c r="J2093" i="7"/>
  <c r="I2093" i="7"/>
  <c r="J2092" i="7"/>
  <c r="I2092" i="7"/>
  <c r="J2091" i="7"/>
  <c r="I2091" i="7"/>
  <c r="J2090" i="7"/>
  <c r="I2090" i="7"/>
  <c r="J2089" i="7"/>
  <c r="I2089" i="7"/>
  <c r="J2088" i="7"/>
  <c r="I2088" i="7"/>
  <c r="J2087" i="7"/>
  <c r="I2087" i="7"/>
  <c r="J2086" i="7"/>
  <c r="I2086" i="7"/>
  <c r="J2085" i="7"/>
  <c r="I2085" i="7"/>
  <c r="J2084" i="7"/>
  <c r="I2084" i="7"/>
  <c r="J2083" i="7"/>
  <c r="I2083" i="7"/>
  <c r="J2082" i="7"/>
  <c r="I2082" i="7"/>
  <c r="J2081" i="7"/>
  <c r="I2081" i="7"/>
  <c r="J2080" i="7"/>
  <c r="I2080" i="7"/>
  <c r="J2079" i="7"/>
  <c r="I2079" i="7"/>
  <c r="J2078" i="7"/>
  <c r="I2078" i="7"/>
  <c r="J2077" i="7"/>
  <c r="I2077" i="7"/>
  <c r="J2076" i="7"/>
  <c r="I2076" i="7"/>
  <c r="J2075" i="7"/>
  <c r="I2075" i="7"/>
  <c r="J2074" i="7"/>
  <c r="I2074" i="7"/>
  <c r="J2073" i="7"/>
  <c r="I2073" i="7"/>
  <c r="J2072" i="7"/>
  <c r="I2072" i="7"/>
  <c r="J2071" i="7"/>
  <c r="I2071" i="7"/>
  <c r="J2070" i="7"/>
  <c r="I2070" i="7"/>
  <c r="J2069" i="7"/>
  <c r="I2069" i="7"/>
  <c r="J2068" i="7"/>
  <c r="I2068" i="7"/>
  <c r="J2067" i="7"/>
  <c r="I2067" i="7"/>
  <c r="J2066" i="7"/>
  <c r="I2066" i="7"/>
  <c r="J2065" i="7"/>
  <c r="I2065" i="7"/>
  <c r="J2064" i="7"/>
  <c r="I2064" i="7"/>
  <c r="J2063" i="7"/>
  <c r="I2063" i="7"/>
  <c r="J2062" i="7"/>
  <c r="I2062" i="7"/>
  <c r="J2061" i="7"/>
  <c r="I2061" i="7"/>
  <c r="J2060" i="7"/>
  <c r="I2060" i="7"/>
  <c r="J2059" i="7"/>
  <c r="I2059" i="7"/>
  <c r="J2058" i="7"/>
  <c r="I2058" i="7"/>
  <c r="J2057" i="7"/>
  <c r="I2057" i="7"/>
  <c r="J2056" i="7"/>
  <c r="I2056" i="7"/>
  <c r="J2055" i="7"/>
  <c r="I2055" i="7"/>
  <c r="J2054" i="7"/>
  <c r="I2054" i="7"/>
  <c r="J2053" i="7"/>
  <c r="I2053" i="7"/>
  <c r="J2052" i="7"/>
  <c r="I2052" i="7"/>
  <c r="J2051" i="7"/>
  <c r="I2051" i="7"/>
  <c r="J2050" i="7"/>
  <c r="I2050" i="7"/>
  <c r="J2049" i="7"/>
  <c r="I2049" i="7"/>
  <c r="J2048" i="7"/>
  <c r="I2048" i="7"/>
  <c r="J2047" i="7"/>
  <c r="I2047" i="7"/>
  <c r="J2046" i="7"/>
  <c r="I2046" i="7"/>
  <c r="J2045" i="7"/>
  <c r="I2045" i="7"/>
  <c r="J2044" i="7"/>
  <c r="I2044" i="7"/>
  <c r="J2043" i="7"/>
  <c r="I2043" i="7"/>
  <c r="J2042" i="7"/>
  <c r="I2042" i="7"/>
  <c r="J2041" i="7"/>
  <c r="I2041" i="7"/>
  <c r="J2040" i="7"/>
  <c r="I2040" i="7"/>
  <c r="J2039" i="7"/>
  <c r="I2039" i="7"/>
  <c r="J2038" i="7"/>
  <c r="I2038" i="7"/>
  <c r="J2037" i="7"/>
  <c r="I2037" i="7"/>
  <c r="J2036" i="7"/>
  <c r="I2036" i="7"/>
  <c r="J2035" i="7"/>
  <c r="I2035" i="7"/>
  <c r="J2034" i="7"/>
  <c r="I2034" i="7"/>
  <c r="J2033" i="7"/>
  <c r="I2033" i="7"/>
  <c r="J2032" i="7"/>
  <c r="I2032" i="7"/>
  <c r="J2031" i="7"/>
  <c r="I2031" i="7"/>
  <c r="J2030" i="7"/>
  <c r="I2030" i="7"/>
  <c r="J2029" i="7"/>
  <c r="I2029" i="7"/>
  <c r="J2028" i="7"/>
  <c r="I2028" i="7"/>
  <c r="J2027" i="7"/>
  <c r="I2027" i="7"/>
  <c r="J2026" i="7"/>
  <c r="I2026" i="7"/>
  <c r="J2025" i="7"/>
  <c r="I2025" i="7"/>
  <c r="J2024" i="7"/>
  <c r="I2024" i="7"/>
  <c r="J2023" i="7"/>
  <c r="I2023" i="7"/>
  <c r="J2022" i="7"/>
  <c r="I2022" i="7"/>
  <c r="J2021" i="7"/>
  <c r="I2021" i="7"/>
  <c r="J2020" i="7"/>
  <c r="I2020" i="7"/>
  <c r="J2019" i="7"/>
  <c r="I2019" i="7"/>
  <c r="J2018" i="7"/>
  <c r="I2018" i="7"/>
  <c r="J2017" i="7"/>
  <c r="I2017" i="7"/>
  <c r="J2016" i="7"/>
  <c r="I2016" i="7"/>
  <c r="J2015" i="7"/>
  <c r="I2015" i="7"/>
  <c r="J2014" i="7"/>
  <c r="I2014" i="7"/>
  <c r="J2013" i="7"/>
  <c r="I2013" i="7"/>
  <c r="J2012" i="7"/>
  <c r="I2012" i="7"/>
  <c r="J2011" i="7"/>
  <c r="I2011" i="7"/>
  <c r="J2010" i="7"/>
  <c r="I2010" i="7"/>
  <c r="J2009" i="7"/>
  <c r="I2009" i="7"/>
  <c r="J2008" i="7"/>
  <c r="I2008" i="7"/>
  <c r="J2007" i="7"/>
  <c r="I2007" i="7"/>
  <c r="J2006" i="7"/>
  <c r="I2006" i="7"/>
  <c r="J2005" i="7"/>
  <c r="I2005" i="7"/>
  <c r="J2004" i="7"/>
  <c r="I2004" i="7"/>
  <c r="J2003" i="7"/>
  <c r="I2003" i="7"/>
  <c r="J2002" i="7"/>
  <c r="I2002" i="7"/>
  <c r="J2001" i="7"/>
  <c r="I2001" i="7"/>
  <c r="J2000" i="7"/>
  <c r="I2000" i="7"/>
  <c r="J1999" i="7"/>
  <c r="I1999" i="7"/>
  <c r="J1998" i="7"/>
  <c r="I1998" i="7"/>
  <c r="J1997" i="7"/>
  <c r="I1997" i="7"/>
  <c r="J1996" i="7"/>
  <c r="I1996" i="7"/>
  <c r="J1995" i="7"/>
  <c r="I1995" i="7"/>
  <c r="J1994" i="7"/>
  <c r="I1994" i="7"/>
  <c r="J1993" i="7"/>
  <c r="I1993" i="7"/>
  <c r="J1992" i="7"/>
  <c r="I1992" i="7"/>
  <c r="J1991" i="7"/>
  <c r="I1991" i="7"/>
  <c r="J1990" i="7"/>
  <c r="I1990" i="7"/>
  <c r="J1989" i="7"/>
  <c r="I1989" i="7"/>
  <c r="J1988" i="7"/>
  <c r="I1988" i="7"/>
  <c r="J1987" i="7"/>
  <c r="I1987" i="7"/>
  <c r="J1986" i="7"/>
  <c r="I1986" i="7"/>
  <c r="J1985" i="7"/>
  <c r="I1985" i="7"/>
  <c r="J1984" i="7"/>
  <c r="I1984" i="7"/>
  <c r="J1983" i="7"/>
  <c r="I1983" i="7"/>
  <c r="J1982" i="7"/>
  <c r="I1982" i="7"/>
  <c r="J1981" i="7"/>
  <c r="I1981" i="7"/>
  <c r="J1980" i="7"/>
  <c r="I1980" i="7"/>
  <c r="J1979" i="7"/>
  <c r="I1979" i="7"/>
  <c r="J1978" i="7"/>
  <c r="I1978" i="7"/>
  <c r="J1977" i="7"/>
  <c r="I1977" i="7"/>
  <c r="J1976" i="7"/>
  <c r="I1976" i="7"/>
  <c r="J1975" i="7"/>
  <c r="I1975" i="7"/>
  <c r="J1974" i="7"/>
  <c r="I1974" i="7"/>
  <c r="J1973" i="7"/>
  <c r="I1973" i="7"/>
  <c r="J1972" i="7"/>
  <c r="I1972" i="7"/>
  <c r="J1971" i="7"/>
  <c r="I1971" i="7"/>
  <c r="J1970" i="7"/>
  <c r="I1970" i="7"/>
  <c r="J1969" i="7"/>
  <c r="I1969" i="7"/>
  <c r="J1968" i="7"/>
  <c r="I1968" i="7"/>
  <c r="J1967" i="7"/>
  <c r="I1967" i="7"/>
  <c r="J1966" i="7"/>
  <c r="I1966" i="7"/>
  <c r="J1965" i="7"/>
  <c r="I1965" i="7"/>
  <c r="J1964" i="7"/>
  <c r="I1964" i="7"/>
  <c r="J1963" i="7"/>
  <c r="I1963" i="7"/>
  <c r="J1962" i="7"/>
  <c r="I1962" i="7"/>
  <c r="J1961" i="7"/>
  <c r="I1961" i="7"/>
  <c r="J1960" i="7"/>
  <c r="I1960" i="7"/>
  <c r="J1959" i="7"/>
  <c r="I1959" i="7"/>
  <c r="J1958" i="7"/>
  <c r="I1958" i="7"/>
  <c r="J1957" i="7"/>
  <c r="I1957" i="7"/>
  <c r="J1956" i="7"/>
  <c r="I1956" i="7"/>
  <c r="J1955" i="7"/>
  <c r="I1955" i="7"/>
  <c r="J1954" i="7"/>
  <c r="I1954" i="7"/>
  <c r="J1953" i="7"/>
  <c r="I1953" i="7"/>
  <c r="J1952" i="7"/>
  <c r="I1952" i="7"/>
  <c r="J1951" i="7"/>
  <c r="I1951" i="7"/>
  <c r="J1950" i="7"/>
  <c r="I1950" i="7"/>
  <c r="J1949" i="7"/>
  <c r="I1949" i="7"/>
  <c r="J1948" i="7"/>
  <c r="I1948" i="7"/>
  <c r="J1947" i="7"/>
  <c r="I1947" i="7"/>
  <c r="J1946" i="7"/>
  <c r="I1946" i="7"/>
  <c r="J1945" i="7"/>
  <c r="I1945" i="7"/>
  <c r="J1944" i="7"/>
  <c r="I1944" i="7"/>
  <c r="J1943" i="7"/>
  <c r="I1943" i="7"/>
  <c r="J1942" i="7"/>
  <c r="I1942" i="7"/>
  <c r="J1941" i="7"/>
  <c r="I1941" i="7"/>
  <c r="J1940" i="7"/>
  <c r="I1940" i="7"/>
  <c r="J1939" i="7"/>
  <c r="I1939" i="7"/>
  <c r="J1938" i="7"/>
  <c r="I1938" i="7"/>
  <c r="J1937" i="7"/>
  <c r="I1937" i="7"/>
  <c r="J1936" i="7"/>
  <c r="I1936" i="7"/>
  <c r="J1935" i="7"/>
  <c r="I1935" i="7"/>
  <c r="J1934" i="7"/>
  <c r="I1934" i="7"/>
  <c r="J1933" i="7"/>
  <c r="I1933" i="7"/>
  <c r="J1932" i="7"/>
  <c r="I1932" i="7"/>
  <c r="J1931" i="7"/>
  <c r="I1931" i="7"/>
  <c r="J1930" i="7"/>
  <c r="I1930" i="7"/>
  <c r="J1929" i="7"/>
  <c r="I1929" i="7"/>
  <c r="J1928" i="7"/>
  <c r="I1928" i="7"/>
  <c r="J1927" i="7"/>
  <c r="I1927" i="7"/>
  <c r="J1926" i="7"/>
  <c r="I1926" i="7"/>
  <c r="J1925" i="7"/>
  <c r="I1925" i="7"/>
  <c r="J1924" i="7"/>
  <c r="I1924" i="7"/>
  <c r="J1923" i="7"/>
  <c r="I1923" i="7"/>
  <c r="J1922" i="7"/>
  <c r="I1922" i="7"/>
  <c r="J1921" i="7"/>
  <c r="I1921" i="7"/>
  <c r="J1920" i="7"/>
  <c r="I1920" i="7"/>
  <c r="J1919" i="7"/>
  <c r="I1919" i="7"/>
  <c r="J1918" i="7"/>
  <c r="I1918" i="7"/>
  <c r="J1917" i="7"/>
  <c r="I1917" i="7"/>
  <c r="J1916" i="7"/>
  <c r="I1916" i="7"/>
  <c r="J1915" i="7"/>
  <c r="I1915" i="7"/>
  <c r="J1914" i="7"/>
  <c r="I1914" i="7"/>
  <c r="J1913" i="7"/>
  <c r="I1913" i="7"/>
  <c r="J1912" i="7"/>
  <c r="I1912" i="7"/>
  <c r="J1911" i="7"/>
  <c r="I1911" i="7"/>
  <c r="J1910" i="7"/>
  <c r="I1910" i="7"/>
  <c r="J1909" i="7"/>
  <c r="I1909" i="7"/>
  <c r="J1908" i="7"/>
  <c r="I1908" i="7"/>
  <c r="J1907" i="7"/>
  <c r="I1907" i="7"/>
  <c r="J1906" i="7"/>
  <c r="I1906" i="7"/>
  <c r="J1905" i="7"/>
  <c r="I1905" i="7"/>
  <c r="J1904" i="7"/>
  <c r="I1904" i="7"/>
  <c r="J1903" i="7"/>
  <c r="I1903" i="7"/>
  <c r="J1902" i="7"/>
  <c r="I1902" i="7"/>
  <c r="J1901" i="7"/>
  <c r="I1901" i="7"/>
  <c r="J1900" i="7"/>
  <c r="I1900" i="7"/>
  <c r="J1899" i="7"/>
  <c r="I1899" i="7"/>
  <c r="J1898" i="7"/>
  <c r="I1898" i="7"/>
  <c r="J1897" i="7"/>
  <c r="I1897" i="7"/>
  <c r="J1896" i="7"/>
  <c r="I1896" i="7"/>
  <c r="J1895" i="7"/>
  <c r="I1895" i="7"/>
  <c r="J1894" i="7"/>
  <c r="I1894" i="7"/>
  <c r="J1893" i="7"/>
  <c r="I1893" i="7"/>
  <c r="J1892" i="7"/>
  <c r="I1892" i="7"/>
  <c r="J1891" i="7"/>
  <c r="I1891" i="7"/>
  <c r="J1890" i="7"/>
  <c r="I1890" i="7"/>
  <c r="J1889" i="7"/>
  <c r="I1889" i="7"/>
  <c r="J1888" i="7"/>
  <c r="I1888" i="7"/>
  <c r="J1887" i="7"/>
  <c r="I1887" i="7"/>
  <c r="J1886" i="7"/>
  <c r="I1886" i="7"/>
  <c r="J1885" i="7"/>
  <c r="I1885" i="7"/>
  <c r="J1884" i="7"/>
  <c r="I1884" i="7"/>
  <c r="J1883" i="7"/>
  <c r="I1883" i="7"/>
  <c r="J1882" i="7"/>
  <c r="I1882" i="7"/>
  <c r="J1881" i="7"/>
  <c r="I1881" i="7"/>
  <c r="J1880" i="7"/>
  <c r="I1880" i="7"/>
  <c r="J1879" i="7"/>
  <c r="I1879" i="7"/>
  <c r="J1878" i="7"/>
  <c r="I1878" i="7"/>
  <c r="J1877" i="7"/>
  <c r="I1877" i="7"/>
  <c r="J1876" i="7"/>
  <c r="I1876" i="7"/>
  <c r="J1875" i="7"/>
  <c r="I1875" i="7"/>
  <c r="J1874" i="7"/>
  <c r="I1874" i="7"/>
  <c r="J1873" i="7"/>
  <c r="I1873" i="7"/>
  <c r="J1872" i="7"/>
  <c r="I1872" i="7"/>
  <c r="J1871" i="7"/>
  <c r="I1871" i="7"/>
  <c r="J1870" i="7"/>
  <c r="I1870" i="7"/>
  <c r="J1869" i="7"/>
  <c r="I1869" i="7"/>
  <c r="J1868" i="7"/>
  <c r="I1868" i="7"/>
  <c r="J1867" i="7"/>
  <c r="I1867" i="7"/>
  <c r="J1866" i="7"/>
  <c r="I1866" i="7"/>
  <c r="J1865" i="7"/>
  <c r="I1865" i="7"/>
  <c r="J1864" i="7"/>
  <c r="I1864" i="7"/>
  <c r="J1863" i="7"/>
  <c r="I1863" i="7"/>
  <c r="J1862" i="7"/>
  <c r="I1862" i="7"/>
  <c r="J1861" i="7"/>
  <c r="I1861" i="7"/>
  <c r="J1860" i="7"/>
  <c r="I1860" i="7"/>
  <c r="J1859" i="7"/>
  <c r="I1859" i="7"/>
  <c r="J1858" i="7"/>
  <c r="I1858" i="7"/>
  <c r="J1857" i="7"/>
  <c r="I1857" i="7"/>
  <c r="J1856" i="7"/>
  <c r="I1856" i="7"/>
  <c r="J1855" i="7"/>
  <c r="I1855" i="7"/>
  <c r="J1854" i="7"/>
  <c r="I1854" i="7"/>
  <c r="J1853" i="7"/>
  <c r="I1853" i="7"/>
  <c r="J1852" i="7"/>
  <c r="I1852" i="7"/>
  <c r="J1851" i="7"/>
  <c r="I1851" i="7"/>
  <c r="J1850" i="7"/>
  <c r="I1850" i="7"/>
  <c r="J1849" i="7"/>
  <c r="I1849" i="7"/>
  <c r="J1848" i="7"/>
  <c r="I1848" i="7"/>
  <c r="J1847" i="7"/>
  <c r="I1847" i="7"/>
  <c r="J1846" i="7"/>
  <c r="I1846" i="7"/>
  <c r="J1845" i="7"/>
  <c r="I1845" i="7"/>
  <c r="J1844" i="7"/>
  <c r="I1844" i="7"/>
  <c r="J1843" i="7"/>
  <c r="I1843" i="7"/>
  <c r="J1842" i="7"/>
  <c r="I1842" i="7"/>
  <c r="J1841" i="7"/>
  <c r="I1841" i="7"/>
  <c r="J1840" i="7"/>
  <c r="I1840" i="7"/>
  <c r="J1839" i="7"/>
  <c r="I1839" i="7"/>
  <c r="J1838" i="7"/>
  <c r="I1838" i="7"/>
  <c r="J1837" i="7"/>
  <c r="I1837" i="7"/>
  <c r="J1836" i="7"/>
  <c r="I1836" i="7"/>
  <c r="J1835" i="7"/>
  <c r="I1835" i="7"/>
  <c r="J1834" i="7"/>
  <c r="I1834" i="7"/>
  <c r="J1833" i="7"/>
  <c r="I1833" i="7"/>
  <c r="J1832" i="7"/>
  <c r="I1832" i="7"/>
  <c r="J1831" i="7"/>
  <c r="I1831" i="7"/>
  <c r="J1830" i="7"/>
  <c r="I1830" i="7"/>
  <c r="J1829" i="7"/>
  <c r="I1829" i="7"/>
  <c r="J1828" i="7"/>
  <c r="I1828" i="7"/>
  <c r="J1827" i="7"/>
  <c r="I1827" i="7"/>
  <c r="J1826" i="7"/>
  <c r="I1826" i="7"/>
  <c r="J1825" i="7"/>
  <c r="I1825" i="7"/>
  <c r="J1824" i="7"/>
  <c r="I1824" i="7"/>
  <c r="J1823" i="7"/>
  <c r="I1823" i="7"/>
  <c r="J1822" i="7"/>
  <c r="I1822" i="7"/>
  <c r="J1821" i="7"/>
  <c r="I1821" i="7"/>
  <c r="J1820" i="7"/>
  <c r="I1820" i="7"/>
  <c r="J1819" i="7"/>
  <c r="I1819" i="7"/>
  <c r="J1818" i="7"/>
  <c r="I1818" i="7"/>
  <c r="J1817" i="7"/>
  <c r="I1817" i="7"/>
  <c r="J1816" i="7"/>
  <c r="I1816" i="7"/>
  <c r="J1815" i="7"/>
  <c r="I1815" i="7"/>
  <c r="J1814" i="7"/>
  <c r="I1814" i="7"/>
  <c r="J1813" i="7"/>
  <c r="I1813" i="7"/>
  <c r="J1812" i="7"/>
  <c r="I1812" i="7"/>
  <c r="J1811" i="7"/>
  <c r="I1811" i="7"/>
  <c r="J1810" i="7"/>
  <c r="I1810" i="7"/>
  <c r="J1809" i="7"/>
  <c r="I1809" i="7"/>
  <c r="J1808" i="7"/>
  <c r="I1808" i="7"/>
  <c r="J1807" i="7"/>
  <c r="I1807" i="7"/>
  <c r="J1806" i="7"/>
  <c r="I1806" i="7"/>
  <c r="J1805" i="7"/>
  <c r="I1805" i="7"/>
  <c r="J1804" i="7"/>
  <c r="I1804" i="7"/>
  <c r="J1803" i="7"/>
  <c r="I1803" i="7"/>
  <c r="J1802" i="7"/>
  <c r="I1802" i="7"/>
  <c r="J1801" i="7"/>
  <c r="I1801" i="7"/>
  <c r="J1800" i="7"/>
  <c r="I1800" i="7"/>
  <c r="J1799" i="7"/>
  <c r="I1799" i="7"/>
  <c r="J1798" i="7"/>
  <c r="I1798" i="7"/>
  <c r="J1797" i="7"/>
  <c r="I1797" i="7"/>
  <c r="J1796" i="7"/>
  <c r="I1796" i="7"/>
  <c r="J1795" i="7"/>
  <c r="I1795" i="7"/>
  <c r="J1794" i="7"/>
  <c r="I1794" i="7"/>
  <c r="J1793" i="7"/>
  <c r="I1793" i="7"/>
  <c r="J1792" i="7"/>
  <c r="I1792" i="7"/>
  <c r="J1791" i="7"/>
  <c r="I1791" i="7"/>
  <c r="J1790" i="7"/>
  <c r="I1790" i="7"/>
  <c r="J1789" i="7"/>
  <c r="I1789" i="7"/>
  <c r="J1788" i="7"/>
  <c r="I1788" i="7"/>
  <c r="J1787" i="7"/>
  <c r="I1787" i="7"/>
  <c r="J1786" i="7"/>
  <c r="I1786" i="7"/>
  <c r="J1785" i="7"/>
  <c r="I1785" i="7"/>
  <c r="J1784" i="7"/>
  <c r="I1784" i="7"/>
  <c r="J1783" i="7"/>
  <c r="I1783" i="7"/>
  <c r="J1782" i="7"/>
  <c r="I1782" i="7"/>
  <c r="J1781" i="7"/>
  <c r="I1781" i="7"/>
  <c r="J1780" i="7"/>
  <c r="I1780" i="7"/>
  <c r="J1779" i="7"/>
  <c r="I1779" i="7"/>
  <c r="J1778" i="7"/>
  <c r="I1778" i="7"/>
  <c r="J1777" i="7"/>
  <c r="I1777" i="7"/>
  <c r="J1776" i="7"/>
  <c r="I1776" i="7"/>
  <c r="J1775" i="7"/>
  <c r="I1775" i="7"/>
  <c r="J1774" i="7"/>
  <c r="I1774" i="7"/>
  <c r="J1773" i="7"/>
  <c r="I1773" i="7"/>
  <c r="J1772" i="7"/>
  <c r="I1772" i="7"/>
  <c r="J1771" i="7"/>
  <c r="I1771" i="7"/>
  <c r="J1770" i="7"/>
  <c r="I1770" i="7"/>
  <c r="J1769" i="7"/>
  <c r="I1769" i="7"/>
  <c r="J1768" i="7"/>
  <c r="I1768" i="7"/>
  <c r="J1767" i="7"/>
  <c r="I1767" i="7"/>
  <c r="J1766" i="7"/>
  <c r="I1766" i="7"/>
  <c r="J1765" i="7"/>
  <c r="I1765" i="7"/>
  <c r="J1764" i="7"/>
  <c r="I1764" i="7"/>
  <c r="J1763" i="7"/>
  <c r="I1763" i="7"/>
  <c r="J1762" i="7"/>
  <c r="I1762" i="7"/>
  <c r="J1761" i="7"/>
  <c r="I1761" i="7"/>
  <c r="J1760" i="7"/>
  <c r="I1760" i="7"/>
  <c r="J1759" i="7"/>
  <c r="I1759" i="7"/>
  <c r="J1758" i="7"/>
  <c r="I1758" i="7"/>
  <c r="J1757" i="7"/>
  <c r="I1757" i="7"/>
  <c r="J1756" i="7"/>
  <c r="I1756" i="7"/>
  <c r="J1755" i="7"/>
  <c r="I1755" i="7"/>
  <c r="J1754" i="7"/>
  <c r="I1754" i="7"/>
  <c r="J1753" i="7"/>
  <c r="I1753" i="7"/>
  <c r="J1752" i="7"/>
  <c r="I1752" i="7"/>
  <c r="J1751" i="7"/>
  <c r="I1751" i="7"/>
  <c r="J1750" i="7"/>
  <c r="I1750" i="7"/>
  <c r="J1749" i="7"/>
  <c r="I1749" i="7"/>
  <c r="J1748" i="7"/>
  <c r="I1748" i="7"/>
  <c r="J1747" i="7"/>
  <c r="I1747" i="7"/>
  <c r="J1746" i="7"/>
  <c r="I1746" i="7"/>
  <c r="J1745" i="7"/>
  <c r="I1745" i="7"/>
  <c r="J1744" i="7"/>
  <c r="I1744" i="7"/>
  <c r="J1743" i="7"/>
  <c r="I1743" i="7"/>
  <c r="J1742" i="7"/>
  <c r="I1742" i="7"/>
  <c r="J1741" i="7"/>
  <c r="I1741" i="7"/>
  <c r="J1740" i="7"/>
  <c r="I1740" i="7"/>
  <c r="J1739" i="7"/>
  <c r="I1739" i="7"/>
  <c r="J1738" i="7"/>
  <c r="I1738" i="7"/>
  <c r="J1737" i="7"/>
  <c r="I1737" i="7"/>
  <c r="J1736" i="7"/>
  <c r="I1736" i="7"/>
  <c r="J1735" i="7"/>
  <c r="I1735" i="7"/>
  <c r="J1734" i="7"/>
  <c r="I1734" i="7"/>
  <c r="J1733" i="7"/>
  <c r="I1733" i="7"/>
  <c r="J1732" i="7"/>
  <c r="I1732" i="7"/>
  <c r="J1731" i="7"/>
  <c r="I1731" i="7"/>
  <c r="J1730" i="7"/>
  <c r="I1730" i="7"/>
  <c r="J1729" i="7"/>
  <c r="I1729" i="7"/>
  <c r="J1728" i="7"/>
  <c r="I1728" i="7"/>
  <c r="J1727" i="7"/>
  <c r="I1727" i="7"/>
  <c r="J1726" i="7"/>
  <c r="I1726" i="7"/>
  <c r="J1725" i="7"/>
  <c r="I1725" i="7"/>
  <c r="J1724" i="7"/>
  <c r="I1724" i="7"/>
  <c r="J1723" i="7"/>
  <c r="I1723" i="7"/>
  <c r="J1722" i="7"/>
  <c r="I1722" i="7"/>
  <c r="J1721" i="7"/>
  <c r="I1721" i="7"/>
  <c r="J1720" i="7"/>
  <c r="I1720" i="7"/>
  <c r="J1719" i="7"/>
  <c r="I1719" i="7"/>
  <c r="J1718" i="7"/>
  <c r="I1718" i="7"/>
  <c r="J1717" i="7"/>
  <c r="I1717" i="7"/>
  <c r="J1716" i="7"/>
  <c r="I1716" i="7"/>
  <c r="J1715" i="7"/>
  <c r="I1715" i="7"/>
  <c r="J1714" i="7"/>
  <c r="I1714" i="7"/>
  <c r="J1713" i="7"/>
  <c r="I1713" i="7"/>
  <c r="J1712" i="7"/>
  <c r="I1712" i="7"/>
  <c r="J1711" i="7"/>
  <c r="I1711" i="7"/>
  <c r="J1710" i="7"/>
  <c r="I1710" i="7"/>
  <c r="J1709" i="7"/>
  <c r="I1709" i="7"/>
  <c r="J1708" i="7"/>
  <c r="I1708" i="7"/>
  <c r="J1707" i="7"/>
  <c r="I1707" i="7"/>
  <c r="J1706" i="7"/>
  <c r="I1706" i="7"/>
  <c r="J1705" i="7"/>
  <c r="I1705" i="7"/>
  <c r="J1704" i="7"/>
  <c r="I1704" i="7"/>
  <c r="J1703" i="7"/>
  <c r="I1703" i="7"/>
  <c r="J1702" i="7"/>
  <c r="I1702" i="7"/>
  <c r="J1701" i="7"/>
  <c r="I1701" i="7"/>
  <c r="J1700" i="7"/>
  <c r="I1700" i="7"/>
  <c r="J1699" i="7"/>
  <c r="I1699" i="7"/>
  <c r="J1698" i="7"/>
  <c r="I1698" i="7"/>
  <c r="J1697" i="7"/>
  <c r="I1697" i="7"/>
  <c r="J1696" i="7"/>
  <c r="I1696" i="7"/>
  <c r="J1695" i="7"/>
  <c r="I1695" i="7"/>
  <c r="J1694" i="7"/>
  <c r="I1694" i="7"/>
  <c r="J1693" i="7"/>
  <c r="I1693" i="7"/>
  <c r="J1692" i="7"/>
  <c r="I1692" i="7"/>
  <c r="J1691" i="7"/>
  <c r="I1691" i="7"/>
  <c r="J1690" i="7"/>
  <c r="I1690" i="7"/>
  <c r="J1689" i="7"/>
  <c r="I1689" i="7"/>
  <c r="J1688" i="7"/>
  <c r="I1688" i="7"/>
  <c r="J1687" i="7"/>
  <c r="I1687" i="7"/>
  <c r="J1686" i="7"/>
  <c r="I1686" i="7"/>
  <c r="J1685" i="7"/>
  <c r="I1685" i="7"/>
  <c r="J1684" i="7"/>
  <c r="I1684" i="7"/>
  <c r="J1683" i="7"/>
  <c r="I1683" i="7"/>
  <c r="J1682" i="7"/>
  <c r="I1682" i="7"/>
  <c r="J1681" i="7"/>
  <c r="I1681" i="7"/>
  <c r="J1680" i="7"/>
  <c r="I1680" i="7"/>
  <c r="J1679" i="7"/>
  <c r="I1679" i="7"/>
  <c r="J1678" i="7"/>
  <c r="I1678" i="7"/>
  <c r="J1677" i="7"/>
  <c r="I1677" i="7"/>
  <c r="J1676" i="7"/>
  <c r="I1676" i="7"/>
  <c r="J1675" i="7"/>
  <c r="I1675" i="7"/>
  <c r="J1674" i="7"/>
  <c r="I1674" i="7"/>
  <c r="J1673" i="7"/>
  <c r="I1673" i="7"/>
  <c r="J1672" i="7"/>
  <c r="I1672" i="7"/>
  <c r="J1671" i="7"/>
  <c r="I1671" i="7"/>
  <c r="J1670" i="7"/>
  <c r="I1670" i="7"/>
  <c r="J1669" i="7"/>
  <c r="I1669" i="7"/>
  <c r="J1668" i="7"/>
  <c r="I1668" i="7"/>
  <c r="J1667" i="7"/>
  <c r="I1667" i="7"/>
  <c r="J1666" i="7"/>
  <c r="I1666" i="7"/>
  <c r="J1665" i="7"/>
  <c r="I1665" i="7"/>
  <c r="J1664" i="7"/>
  <c r="I1664" i="7"/>
  <c r="J1663" i="7"/>
  <c r="I1663" i="7"/>
  <c r="J1662" i="7"/>
  <c r="I1662" i="7"/>
  <c r="J1661" i="7"/>
  <c r="I1661" i="7"/>
  <c r="J1660" i="7"/>
  <c r="I1660" i="7"/>
  <c r="J1659" i="7"/>
  <c r="I1659" i="7"/>
  <c r="J1658" i="7"/>
  <c r="I1658" i="7"/>
  <c r="J1657" i="7"/>
  <c r="I1657" i="7"/>
  <c r="J1656" i="7"/>
  <c r="I1656" i="7"/>
  <c r="J1655" i="7"/>
  <c r="I1655" i="7"/>
  <c r="J1654" i="7"/>
  <c r="I1654" i="7"/>
  <c r="J1653" i="7"/>
  <c r="I1653" i="7"/>
  <c r="J1652" i="7"/>
  <c r="I1652" i="7"/>
  <c r="J1651" i="7"/>
  <c r="I1651" i="7"/>
  <c r="J1650" i="7"/>
  <c r="I1650" i="7"/>
  <c r="J1649" i="7"/>
  <c r="I1649" i="7"/>
  <c r="J1648" i="7"/>
  <c r="I1648" i="7"/>
  <c r="J1647" i="7"/>
  <c r="I1647" i="7"/>
  <c r="J1646" i="7"/>
  <c r="I1646" i="7"/>
  <c r="J1645" i="7"/>
  <c r="I1645" i="7"/>
  <c r="J1644" i="7"/>
  <c r="I1644" i="7"/>
  <c r="J1643" i="7"/>
  <c r="I1643" i="7"/>
  <c r="J1642" i="7"/>
  <c r="I1642" i="7"/>
  <c r="J1641" i="7"/>
  <c r="I1641" i="7"/>
  <c r="J1640" i="7"/>
  <c r="I1640" i="7"/>
  <c r="J1639" i="7"/>
  <c r="I1639" i="7"/>
  <c r="J1638" i="7"/>
  <c r="I1638" i="7"/>
  <c r="J1637" i="7"/>
  <c r="I1637" i="7"/>
  <c r="J1636" i="7"/>
  <c r="I1636" i="7"/>
  <c r="J1635" i="7"/>
  <c r="I1635" i="7"/>
  <c r="J1634" i="7"/>
  <c r="I1634" i="7"/>
  <c r="J1633" i="7"/>
  <c r="I1633" i="7"/>
  <c r="J1632" i="7"/>
  <c r="I1632" i="7"/>
  <c r="J1631" i="7"/>
  <c r="I1631" i="7"/>
  <c r="J1630" i="7"/>
  <c r="I1630" i="7"/>
  <c r="J1629" i="7"/>
  <c r="I1629" i="7"/>
  <c r="J1628" i="7"/>
  <c r="I1628" i="7"/>
  <c r="J1627" i="7"/>
  <c r="I1627" i="7"/>
  <c r="J1626" i="7"/>
  <c r="I1626" i="7"/>
  <c r="J1625" i="7"/>
  <c r="I1625" i="7"/>
  <c r="J1624" i="7"/>
  <c r="I1624" i="7"/>
  <c r="J1623" i="7"/>
  <c r="I1623" i="7"/>
  <c r="J1622" i="7"/>
  <c r="I1622" i="7"/>
  <c r="J1621" i="7"/>
  <c r="I1621" i="7"/>
  <c r="J1620" i="7"/>
  <c r="I1620" i="7"/>
  <c r="J1619" i="7"/>
  <c r="I1619" i="7"/>
  <c r="J1618" i="7"/>
  <c r="I1618" i="7"/>
  <c r="J1617" i="7"/>
  <c r="I1617" i="7"/>
  <c r="J1616" i="7"/>
  <c r="I1616" i="7"/>
  <c r="J1615" i="7"/>
  <c r="I1615" i="7"/>
  <c r="J1614" i="7"/>
  <c r="I1614" i="7"/>
  <c r="J1613" i="7"/>
  <c r="I1613" i="7"/>
  <c r="J1612" i="7"/>
  <c r="I1612" i="7"/>
  <c r="J1611" i="7"/>
  <c r="I1611" i="7"/>
  <c r="J1610" i="7"/>
  <c r="I1610" i="7"/>
  <c r="J1609" i="7"/>
  <c r="I1609" i="7"/>
  <c r="J1608" i="7"/>
  <c r="I1608" i="7"/>
  <c r="J1607" i="7"/>
  <c r="I1607" i="7"/>
  <c r="J1606" i="7"/>
  <c r="I1606" i="7"/>
  <c r="J1605" i="7"/>
  <c r="I1605" i="7"/>
  <c r="J1604" i="7"/>
  <c r="I1604" i="7"/>
  <c r="J1603" i="7"/>
  <c r="I1603" i="7"/>
  <c r="J1602" i="7"/>
  <c r="I1602" i="7"/>
  <c r="J1601" i="7"/>
  <c r="I1601" i="7"/>
  <c r="J1600" i="7"/>
  <c r="I1600" i="7"/>
  <c r="J1599" i="7"/>
  <c r="I1599" i="7"/>
  <c r="J1598" i="7"/>
  <c r="I1598" i="7"/>
  <c r="J1597" i="7"/>
  <c r="I1597" i="7"/>
  <c r="J1596" i="7"/>
  <c r="I1596" i="7"/>
  <c r="J1595" i="7"/>
  <c r="I1595" i="7"/>
  <c r="J1594" i="7"/>
  <c r="I1594" i="7"/>
  <c r="J1593" i="7"/>
  <c r="I1593" i="7"/>
  <c r="J1592" i="7"/>
  <c r="I1592" i="7"/>
  <c r="J1591" i="7"/>
  <c r="I1591" i="7"/>
  <c r="J1590" i="7"/>
  <c r="I1590" i="7"/>
  <c r="J1589" i="7"/>
  <c r="I1589" i="7"/>
  <c r="J1588" i="7"/>
  <c r="I1588" i="7"/>
  <c r="J1587" i="7"/>
  <c r="I1587" i="7"/>
  <c r="J1586" i="7"/>
  <c r="I1586" i="7"/>
  <c r="J1585" i="7"/>
  <c r="I1585" i="7"/>
  <c r="J1584" i="7"/>
  <c r="I1584" i="7"/>
  <c r="J1583" i="7"/>
  <c r="I1583" i="7"/>
  <c r="J1582" i="7"/>
  <c r="I1582" i="7"/>
  <c r="J1581" i="7"/>
  <c r="I1581" i="7"/>
  <c r="J1580" i="7"/>
  <c r="I1580" i="7"/>
  <c r="J1579" i="7"/>
  <c r="I1579" i="7"/>
  <c r="J1578" i="7"/>
  <c r="I1578" i="7"/>
  <c r="J1577" i="7"/>
  <c r="I1577" i="7"/>
  <c r="J1576" i="7"/>
  <c r="I1576" i="7"/>
  <c r="J1575" i="7"/>
  <c r="I1575" i="7"/>
  <c r="J1574" i="7"/>
  <c r="I1574" i="7"/>
  <c r="J1573" i="7"/>
  <c r="I1573" i="7"/>
  <c r="J1572" i="7"/>
  <c r="I1572" i="7"/>
  <c r="J1571" i="7"/>
  <c r="I1571" i="7"/>
  <c r="J1570" i="7"/>
  <c r="I1570" i="7"/>
  <c r="J1569" i="7"/>
  <c r="I1569" i="7"/>
  <c r="J1568" i="7"/>
  <c r="I1568" i="7"/>
  <c r="J1567" i="7"/>
  <c r="I1567" i="7"/>
  <c r="J1566" i="7"/>
  <c r="I1566" i="7"/>
  <c r="J1565" i="7"/>
  <c r="I1565" i="7"/>
  <c r="J1564" i="7"/>
  <c r="I1564" i="7"/>
  <c r="J1563" i="7"/>
  <c r="I1563" i="7"/>
  <c r="J1562" i="7"/>
  <c r="I1562" i="7"/>
  <c r="J1561" i="7"/>
  <c r="I1561" i="7"/>
  <c r="J1560" i="7"/>
  <c r="I1560" i="7"/>
  <c r="J1559" i="7"/>
  <c r="I1559" i="7"/>
  <c r="J1558" i="7"/>
  <c r="I1558" i="7"/>
  <c r="J1557" i="7"/>
  <c r="I1557" i="7"/>
  <c r="J1556" i="7"/>
  <c r="I1556" i="7"/>
  <c r="J1555" i="7"/>
  <c r="I1555" i="7"/>
  <c r="J1554" i="7"/>
  <c r="I1554" i="7"/>
  <c r="J1553" i="7"/>
  <c r="I1553" i="7"/>
  <c r="J1552" i="7"/>
  <c r="I1552" i="7"/>
  <c r="J1551" i="7"/>
  <c r="I1551" i="7"/>
  <c r="J1550" i="7"/>
  <c r="I1550" i="7"/>
  <c r="J1549" i="7"/>
  <c r="I1549" i="7"/>
  <c r="J1548" i="7"/>
  <c r="I1548" i="7"/>
  <c r="J1547" i="7"/>
  <c r="I1547" i="7"/>
  <c r="J1546" i="7"/>
  <c r="I1546" i="7"/>
  <c r="J1545" i="7"/>
  <c r="I1545" i="7"/>
  <c r="J1544" i="7"/>
  <c r="I1544" i="7"/>
  <c r="J1543" i="7"/>
  <c r="I1543" i="7"/>
  <c r="J1542" i="7"/>
  <c r="I1542" i="7"/>
  <c r="J1541" i="7"/>
  <c r="I1541" i="7"/>
  <c r="J1540" i="7"/>
  <c r="I1540" i="7"/>
  <c r="J1539" i="7"/>
  <c r="I1539" i="7"/>
  <c r="J1538" i="7"/>
  <c r="I1538" i="7"/>
  <c r="J1537" i="7"/>
  <c r="I1537" i="7"/>
  <c r="J1536" i="7"/>
  <c r="I1536" i="7"/>
  <c r="J1535" i="7"/>
  <c r="I1535" i="7"/>
  <c r="J1534" i="7"/>
  <c r="I1534" i="7"/>
  <c r="J1533" i="7"/>
  <c r="I1533" i="7"/>
  <c r="J1532" i="7"/>
  <c r="I1532" i="7"/>
  <c r="J1531" i="7"/>
  <c r="I1531" i="7"/>
  <c r="J1530" i="7"/>
  <c r="I1530" i="7"/>
  <c r="J1529" i="7"/>
  <c r="I1529" i="7"/>
  <c r="J1528" i="7"/>
  <c r="I1528" i="7"/>
  <c r="J1527" i="7"/>
  <c r="I1527" i="7"/>
  <c r="J1526" i="7"/>
  <c r="I1526" i="7"/>
  <c r="J1525" i="7"/>
  <c r="I1525" i="7"/>
  <c r="J1524" i="7"/>
  <c r="I1524" i="7"/>
  <c r="J1523" i="7"/>
  <c r="I1523" i="7"/>
  <c r="J1522" i="7"/>
  <c r="I1522" i="7"/>
  <c r="J1521" i="7"/>
  <c r="I1521" i="7"/>
  <c r="J1520" i="7"/>
  <c r="I1520" i="7"/>
  <c r="J1519" i="7"/>
  <c r="I1519" i="7"/>
  <c r="J1518" i="7"/>
  <c r="I1518" i="7"/>
  <c r="J1517" i="7"/>
  <c r="I1517" i="7"/>
  <c r="J1516" i="7"/>
  <c r="I1516" i="7"/>
  <c r="J1515" i="7"/>
  <c r="I1515" i="7"/>
  <c r="J1514" i="7"/>
  <c r="I1514" i="7"/>
  <c r="J1513" i="7"/>
  <c r="I1513" i="7"/>
  <c r="J1512" i="7"/>
  <c r="I1512" i="7"/>
  <c r="J1511" i="7"/>
  <c r="I1511" i="7"/>
  <c r="J1510" i="7"/>
  <c r="I1510" i="7"/>
  <c r="J1509" i="7"/>
  <c r="I1509" i="7"/>
  <c r="J1508" i="7"/>
  <c r="I1508" i="7"/>
  <c r="J1507" i="7"/>
  <c r="I1507" i="7"/>
  <c r="J1506" i="7"/>
  <c r="I1506" i="7"/>
  <c r="J1505" i="7"/>
  <c r="I1505" i="7"/>
  <c r="J1504" i="7"/>
  <c r="I1504" i="7"/>
  <c r="J1503" i="7"/>
  <c r="I1503" i="7"/>
  <c r="J1502" i="7"/>
  <c r="I1502" i="7"/>
  <c r="J1501" i="7"/>
  <c r="I1501" i="7"/>
  <c r="J1500" i="7"/>
  <c r="I1500" i="7"/>
  <c r="J1499" i="7"/>
  <c r="I1499" i="7"/>
  <c r="J1498" i="7"/>
  <c r="I1498" i="7"/>
  <c r="J1497" i="7"/>
  <c r="I1497" i="7"/>
  <c r="J1496" i="7"/>
  <c r="I1496" i="7"/>
  <c r="J1495" i="7"/>
  <c r="I1495" i="7"/>
  <c r="J1494" i="7"/>
  <c r="I1494" i="7"/>
  <c r="J1493" i="7"/>
  <c r="I1493" i="7"/>
  <c r="J1492" i="7"/>
  <c r="I1492" i="7"/>
  <c r="J1491" i="7"/>
  <c r="I1491" i="7"/>
  <c r="J1490" i="7"/>
  <c r="I1490" i="7"/>
  <c r="J1489" i="7"/>
  <c r="I1489" i="7"/>
  <c r="J1488" i="7"/>
  <c r="I1488" i="7"/>
  <c r="J1487" i="7"/>
  <c r="I1487" i="7"/>
  <c r="J1486" i="7"/>
  <c r="I1486" i="7"/>
  <c r="J1485" i="7"/>
  <c r="I1485" i="7"/>
  <c r="J1484" i="7"/>
  <c r="I1484" i="7"/>
  <c r="J1483" i="7"/>
  <c r="I1483" i="7"/>
  <c r="J1482" i="7"/>
  <c r="I1482" i="7"/>
  <c r="J1481" i="7"/>
  <c r="I1481" i="7"/>
  <c r="J1480" i="7"/>
  <c r="I1480" i="7"/>
  <c r="J1479" i="7"/>
  <c r="I1479" i="7"/>
  <c r="J1478" i="7"/>
  <c r="I1478" i="7"/>
  <c r="J1477" i="7"/>
  <c r="I1477" i="7"/>
  <c r="J1476" i="7"/>
  <c r="I1476" i="7"/>
  <c r="J1475" i="7"/>
  <c r="I1475" i="7"/>
  <c r="J1474" i="7"/>
  <c r="I1474" i="7"/>
  <c r="J1473" i="7"/>
  <c r="I1473" i="7"/>
  <c r="J1472" i="7"/>
  <c r="I1472" i="7"/>
  <c r="J1471" i="7"/>
  <c r="I1471" i="7"/>
  <c r="J1470" i="7"/>
  <c r="I1470" i="7"/>
  <c r="J1469" i="7"/>
  <c r="I1469" i="7"/>
  <c r="J1468" i="7"/>
  <c r="I1468" i="7"/>
  <c r="J1467" i="7"/>
  <c r="I1467" i="7"/>
  <c r="J1466" i="7"/>
  <c r="I1466" i="7"/>
  <c r="J1465" i="7"/>
  <c r="I1465" i="7"/>
  <c r="J1464" i="7"/>
  <c r="I1464" i="7"/>
  <c r="J1463" i="7"/>
  <c r="I1463" i="7"/>
  <c r="J1462" i="7"/>
  <c r="I1462" i="7"/>
  <c r="J1461" i="7"/>
  <c r="I1461" i="7"/>
  <c r="J1460" i="7"/>
  <c r="I1460" i="7"/>
  <c r="J1459" i="7"/>
  <c r="I1459" i="7"/>
  <c r="J1458" i="7"/>
  <c r="I1458" i="7"/>
  <c r="J1457" i="7"/>
  <c r="I1457" i="7"/>
  <c r="J1456" i="7"/>
  <c r="I1456" i="7"/>
  <c r="J1455" i="7"/>
  <c r="I1455" i="7"/>
  <c r="J1454" i="7"/>
  <c r="I1454" i="7"/>
  <c r="J1453" i="7"/>
  <c r="I1453" i="7"/>
  <c r="J1452" i="7"/>
  <c r="I1452" i="7"/>
  <c r="J1451" i="7"/>
  <c r="I1451" i="7"/>
  <c r="J1450" i="7"/>
  <c r="I1450" i="7"/>
  <c r="J1449" i="7"/>
  <c r="I1449" i="7"/>
  <c r="J1448" i="7"/>
  <c r="I1448" i="7"/>
  <c r="J1447" i="7"/>
  <c r="I1447" i="7"/>
  <c r="J1446" i="7"/>
  <c r="I1446" i="7"/>
  <c r="J1445" i="7"/>
  <c r="I1445" i="7"/>
  <c r="J1444" i="7"/>
  <c r="I1444" i="7"/>
  <c r="J1443" i="7"/>
  <c r="I1443" i="7"/>
  <c r="J1442" i="7"/>
  <c r="I1442" i="7"/>
  <c r="J1441" i="7"/>
  <c r="I1441" i="7"/>
  <c r="J1440" i="7"/>
  <c r="I1440" i="7"/>
  <c r="J1439" i="7"/>
  <c r="I1439" i="7"/>
  <c r="J1438" i="7"/>
  <c r="I1438" i="7"/>
  <c r="J1437" i="7"/>
  <c r="I1437" i="7"/>
  <c r="J1436" i="7"/>
  <c r="I1436" i="7"/>
  <c r="J1435" i="7"/>
  <c r="I1435" i="7"/>
  <c r="J1434" i="7"/>
  <c r="I1434" i="7"/>
  <c r="J1433" i="7"/>
  <c r="I1433" i="7"/>
  <c r="J1432" i="7"/>
  <c r="I1432" i="7"/>
  <c r="J1431" i="7"/>
  <c r="I1431" i="7"/>
  <c r="J1430" i="7"/>
  <c r="I1430" i="7"/>
  <c r="J1429" i="7"/>
  <c r="I1429" i="7"/>
  <c r="J1428" i="7"/>
  <c r="I1428" i="7"/>
  <c r="J1427" i="7"/>
  <c r="I1427" i="7"/>
  <c r="J1426" i="7"/>
  <c r="I1426" i="7"/>
  <c r="J1425" i="7"/>
  <c r="I1425" i="7"/>
  <c r="J1424" i="7"/>
  <c r="I1424" i="7"/>
  <c r="J1423" i="7"/>
  <c r="I1423" i="7"/>
  <c r="J1422" i="7"/>
  <c r="I1422" i="7"/>
  <c r="J1421" i="7"/>
  <c r="I1421" i="7"/>
  <c r="J1420" i="7"/>
  <c r="I1420" i="7"/>
  <c r="J1419" i="7"/>
  <c r="I1419" i="7"/>
  <c r="J1418" i="7"/>
  <c r="I1418" i="7"/>
  <c r="J1417" i="7"/>
  <c r="I1417" i="7"/>
  <c r="J1416" i="7"/>
  <c r="I1416" i="7"/>
  <c r="J1415" i="7"/>
  <c r="I1415" i="7"/>
  <c r="J1414" i="7"/>
  <c r="I1414" i="7"/>
  <c r="J1413" i="7"/>
  <c r="I1413" i="7"/>
  <c r="J1412" i="7"/>
  <c r="I1412" i="7"/>
  <c r="J1411" i="7"/>
  <c r="I1411" i="7"/>
  <c r="J1410" i="7"/>
  <c r="I1410" i="7"/>
  <c r="J1409" i="7"/>
  <c r="I1409" i="7"/>
  <c r="J1408" i="7"/>
  <c r="I1408" i="7"/>
  <c r="J1407" i="7"/>
  <c r="I1407" i="7"/>
  <c r="J1406" i="7"/>
  <c r="I1406" i="7"/>
  <c r="J1405" i="7"/>
  <c r="I1405" i="7"/>
  <c r="J1404" i="7"/>
  <c r="I1404" i="7"/>
  <c r="J1403" i="7"/>
  <c r="I1403" i="7"/>
  <c r="J1402" i="7"/>
  <c r="I1402" i="7"/>
  <c r="J1401" i="7"/>
  <c r="I1401" i="7"/>
  <c r="J1400" i="7"/>
  <c r="I1400" i="7"/>
  <c r="J1399" i="7"/>
  <c r="I1399" i="7"/>
  <c r="J1398" i="7"/>
  <c r="I1398" i="7"/>
  <c r="J1397" i="7"/>
  <c r="I1397" i="7"/>
  <c r="J1396" i="7"/>
  <c r="I1396" i="7"/>
  <c r="J1395" i="7"/>
  <c r="I1395" i="7"/>
  <c r="J1394" i="7"/>
  <c r="I1394" i="7"/>
  <c r="J1393" i="7"/>
  <c r="I1393" i="7"/>
  <c r="J1392" i="7"/>
  <c r="I1392" i="7"/>
  <c r="J1391" i="7"/>
  <c r="I1391" i="7"/>
  <c r="J1390" i="7"/>
  <c r="I1390" i="7"/>
  <c r="J1389" i="7"/>
  <c r="I1389" i="7"/>
  <c r="J1388" i="7"/>
  <c r="I1388" i="7"/>
  <c r="J1387" i="7"/>
  <c r="I1387" i="7"/>
  <c r="J1386" i="7"/>
  <c r="I1386" i="7"/>
  <c r="J1385" i="7"/>
  <c r="I1385" i="7"/>
  <c r="J1384" i="7"/>
  <c r="I1384" i="7"/>
  <c r="J1383" i="7"/>
  <c r="I1383" i="7"/>
  <c r="J1382" i="7"/>
  <c r="I1382" i="7"/>
  <c r="J1381" i="7"/>
  <c r="I1381" i="7"/>
  <c r="J1380" i="7"/>
  <c r="I1380" i="7"/>
  <c r="J1379" i="7"/>
  <c r="I1379" i="7"/>
  <c r="J1378" i="7"/>
  <c r="I1378" i="7"/>
  <c r="J1377" i="7"/>
  <c r="I1377" i="7"/>
  <c r="J1376" i="7"/>
  <c r="I1376" i="7"/>
  <c r="J1375" i="7"/>
  <c r="I1375" i="7"/>
  <c r="J1374" i="7"/>
  <c r="I1374" i="7"/>
  <c r="J1373" i="7"/>
  <c r="I1373" i="7"/>
  <c r="J1372" i="7"/>
  <c r="I1372" i="7"/>
  <c r="J1371" i="7"/>
  <c r="I1371" i="7"/>
  <c r="J1370" i="7"/>
  <c r="I1370" i="7"/>
  <c r="J1369" i="7"/>
  <c r="I1369" i="7"/>
  <c r="J1368" i="7"/>
  <c r="I1368" i="7"/>
  <c r="J1367" i="7"/>
  <c r="I1367" i="7"/>
  <c r="J1366" i="7"/>
  <c r="I1366" i="7"/>
  <c r="J1365" i="7"/>
  <c r="I1365" i="7"/>
  <c r="J1364" i="7"/>
  <c r="I1364" i="7"/>
  <c r="J1363" i="7"/>
  <c r="I1363" i="7"/>
  <c r="J1362" i="7"/>
  <c r="I1362" i="7"/>
  <c r="J1361" i="7"/>
  <c r="I1361" i="7"/>
  <c r="J1360" i="7"/>
  <c r="I1360" i="7"/>
  <c r="J1359" i="7"/>
  <c r="I1359" i="7"/>
  <c r="J1358" i="7"/>
  <c r="I1358" i="7"/>
  <c r="J1357" i="7"/>
  <c r="I1357" i="7"/>
  <c r="J1356" i="7"/>
  <c r="I1356" i="7"/>
  <c r="J1355" i="7"/>
  <c r="I1355" i="7"/>
  <c r="J1354" i="7"/>
  <c r="I1354" i="7"/>
  <c r="J1353" i="7"/>
  <c r="I1353" i="7"/>
  <c r="J1352" i="7"/>
  <c r="I1352" i="7"/>
  <c r="J1351" i="7"/>
  <c r="I1351" i="7"/>
  <c r="J1350" i="7"/>
  <c r="I1350" i="7"/>
  <c r="J1349" i="7"/>
  <c r="I1349" i="7"/>
  <c r="J1348" i="7"/>
  <c r="I1348" i="7"/>
  <c r="J1347" i="7"/>
  <c r="I1347" i="7"/>
  <c r="J1346" i="7"/>
  <c r="I1346" i="7"/>
  <c r="J1345" i="7"/>
  <c r="I1345" i="7"/>
  <c r="J1344" i="7"/>
  <c r="I1344" i="7"/>
  <c r="J1343" i="7"/>
  <c r="I1343" i="7"/>
  <c r="J1342" i="7"/>
  <c r="I1342" i="7"/>
  <c r="J1341" i="7"/>
  <c r="I1341" i="7"/>
  <c r="J1340" i="7"/>
  <c r="I1340" i="7"/>
  <c r="J1339" i="7"/>
  <c r="I1339" i="7"/>
  <c r="J1338" i="7"/>
  <c r="I1338" i="7"/>
  <c r="J1337" i="7"/>
  <c r="I1337" i="7"/>
  <c r="J1336" i="7"/>
  <c r="I1336" i="7"/>
  <c r="J1335" i="7"/>
  <c r="I1335" i="7"/>
  <c r="J1334" i="7"/>
  <c r="I1334" i="7"/>
  <c r="J1333" i="7"/>
  <c r="I1333" i="7"/>
  <c r="J1332" i="7"/>
  <c r="I1332" i="7"/>
  <c r="J1331" i="7"/>
  <c r="I1331" i="7"/>
  <c r="J1330" i="7"/>
  <c r="I1330" i="7"/>
  <c r="J1329" i="7"/>
  <c r="I1329" i="7"/>
  <c r="J1328" i="7"/>
  <c r="I1328" i="7"/>
  <c r="J1327" i="7"/>
  <c r="I1327" i="7"/>
  <c r="J1326" i="7"/>
  <c r="I1326" i="7"/>
  <c r="J1325" i="7"/>
  <c r="I1325" i="7"/>
  <c r="J1324" i="7"/>
  <c r="I1324" i="7"/>
  <c r="J1323" i="7"/>
  <c r="I1323" i="7"/>
  <c r="J1322" i="7"/>
  <c r="I1322" i="7"/>
  <c r="J1321" i="7"/>
  <c r="I1321" i="7"/>
  <c r="J1320" i="7"/>
  <c r="I1320" i="7"/>
  <c r="J1319" i="7"/>
  <c r="I1319" i="7"/>
  <c r="J1318" i="7"/>
  <c r="I1318" i="7"/>
  <c r="J1317" i="7"/>
  <c r="I1317" i="7"/>
  <c r="J1316" i="7"/>
  <c r="I1316" i="7"/>
  <c r="J1315" i="7"/>
  <c r="I1315" i="7"/>
  <c r="J1314" i="7"/>
  <c r="I1314" i="7"/>
  <c r="J1313" i="7"/>
  <c r="I1313" i="7"/>
  <c r="J1312" i="7"/>
  <c r="I1312" i="7"/>
  <c r="J1311" i="7"/>
  <c r="I1311" i="7"/>
  <c r="J1310" i="7"/>
  <c r="I1310" i="7"/>
  <c r="J1309" i="7"/>
  <c r="I1309" i="7"/>
  <c r="J1308" i="7"/>
  <c r="I1308" i="7"/>
  <c r="J1307" i="7"/>
  <c r="I1307" i="7"/>
  <c r="J1306" i="7"/>
  <c r="I1306" i="7"/>
  <c r="J1305" i="7"/>
  <c r="I1305" i="7"/>
  <c r="J1304" i="7"/>
  <c r="I1304" i="7"/>
  <c r="J1303" i="7"/>
  <c r="I1303" i="7"/>
  <c r="J1302" i="7"/>
  <c r="I1302" i="7"/>
  <c r="J1301" i="7"/>
  <c r="I1301" i="7"/>
  <c r="J1300" i="7"/>
  <c r="I1300" i="7"/>
  <c r="J1299" i="7"/>
  <c r="I1299" i="7"/>
  <c r="J1298" i="7"/>
  <c r="I1298" i="7"/>
  <c r="J1297" i="7"/>
  <c r="I1297" i="7"/>
  <c r="J1296" i="7"/>
  <c r="I1296" i="7"/>
  <c r="J1295" i="7"/>
  <c r="I1295" i="7"/>
  <c r="J1294" i="7"/>
  <c r="I1294" i="7"/>
  <c r="J1293" i="7"/>
  <c r="I1293" i="7"/>
  <c r="J1292" i="7"/>
  <c r="I1292" i="7"/>
  <c r="J1291" i="7"/>
  <c r="I1291" i="7"/>
  <c r="J1290" i="7"/>
  <c r="I1290" i="7"/>
  <c r="J1289" i="7"/>
  <c r="I1289" i="7"/>
  <c r="J1288" i="7"/>
  <c r="I1288" i="7"/>
  <c r="J1287" i="7"/>
  <c r="I1287" i="7"/>
  <c r="J1286" i="7"/>
  <c r="I1286" i="7"/>
  <c r="J1285" i="7"/>
  <c r="I1285" i="7"/>
  <c r="J1284" i="7"/>
  <c r="I1284" i="7"/>
  <c r="J1283" i="7"/>
  <c r="I1283" i="7"/>
  <c r="J1282" i="7"/>
  <c r="I1282" i="7"/>
  <c r="J1281" i="7"/>
  <c r="I1281" i="7"/>
  <c r="J1280" i="7"/>
  <c r="I1280" i="7"/>
  <c r="J1279" i="7"/>
  <c r="I1279" i="7"/>
  <c r="J1278" i="7"/>
  <c r="I1278" i="7"/>
  <c r="J1277" i="7"/>
  <c r="I1277" i="7"/>
  <c r="J1276" i="7"/>
  <c r="I1276" i="7"/>
  <c r="J1275" i="7"/>
  <c r="I1275" i="7"/>
  <c r="J1274" i="7"/>
  <c r="I1274" i="7"/>
  <c r="J1273" i="7"/>
  <c r="I1273" i="7"/>
  <c r="J1272" i="7"/>
  <c r="I1272" i="7"/>
  <c r="J1271" i="7"/>
  <c r="I1271" i="7"/>
  <c r="J1270" i="7"/>
  <c r="I1270" i="7"/>
  <c r="J1269" i="7"/>
  <c r="I1269" i="7"/>
  <c r="J1268" i="7"/>
  <c r="I1268" i="7"/>
  <c r="J1267" i="7"/>
  <c r="I1267" i="7"/>
  <c r="J1266" i="7"/>
  <c r="I1266" i="7"/>
  <c r="J1265" i="7"/>
  <c r="I1265" i="7"/>
  <c r="J1264" i="7"/>
  <c r="I1264" i="7"/>
  <c r="J1263" i="7"/>
  <c r="I1263" i="7"/>
  <c r="J1262" i="7"/>
  <c r="I1262" i="7"/>
  <c r="J1261" i="7"/>
  <c r="I1261" i="7"/>
  <c r="J1260" i="7"/>
  <c r="I1260" i="7"/>
  <c r="J1259" i="7"/>
  <c r="I1259" i="7"/>
  <c r="J1258" i="7"/>
  <c r="I1258" i="7"/>
  <c r="J1257" i="7"/>
  <c r="I1257" i="7"/>
  <c r="J1256" i="7"/>
  <c r="I1256" i="7"/>
  <c r="J1255" i="7"/>
  <c r="I1255" i="7"/>
  <c r="J1254" i="7"/>
  <c r="I1254" i="7"/>
  <c r="J1253" i="7"/>
  <c r="I1253" i="7"/>
  <c r="J1252" i="7"/>
  <c r="I1252" i="7"/>
  <c r="J1251" i="7"/>
  <c r="I1251" i="7"/>
  <c r="J1250" i="7"/>
  <c r="I1250" i="7"/>
  <c r="J1249" i="7"/>
  <c r="I1249" i="7"/>
  <c r="J1248" i="7"/>
  <c r="I1248" i="7"/>
  <c r="J1247" i="7"/>
  <c r="I1247" i="7"/>
  <c r="J1246" i="7"/>
  <c r="I1246" i="7"/>
  <c r="J1245" i="7"/>
  <c r="I1245" i="7"/>
  <c r="J1244" i="7"/>
  <c r="I1244" i="7"/>
  <c r="J1243" i="7"/>
  <c r="I1243" i="7"/>
  <c r="J1242" i="7"/>
  <c r="I1242" i="7"/>
  <c r="J1241" i="7"/>
  <c r="I1241" i="7"/>
  <c r="J1240" i="7"/>
  <c r="I1240" i="7"/>
  <c r="J1239" i="7"/>
  <c r="I1239" i="7"/>
  <c r="J1238" i="7"/>
  <c r="I1238" i="7"/>
  <c r="J1237" i="7"/>
  <c r="I1237" i="7"/>
  <c r="J1236" i="7"/>
  <c r="I1236" i="7"/>
  <c r="J1235" i="7"/>
  <c r="I1235" i="7"/>
  <c r="J1234" i="7"/>
  <c r="I1234" i="7"/>
  <c r="J1233" i="7"/>
  <c r="I1233" i="7"/>
  <c r="J1232" i="7"/>
  <c r="I1232" i="7"/>
  <c r="J1231" i="7"/>
  <c r="I1231" i="7"/>
  <c r="J1230" i="7"/>
  <c r="I1230" i="7"/>
  <c r="J1229" i="7"/>
  <c r="I1229" i="7"/>
  <c r="J1228" i="7"/>
  <c r="I1228" i="7"/>
  <c r="J1227" i="7"/>
  <c r="I1227" i="7"/>
  <c r="J1226" i="7"/>
  <c r="I1226" i="7"/>
  <c r="J1225" i="7"/>
  <c r="I1225" i="7"/>
  <c r="J1224" i="7"/>
  <c r="I1224" i="7"/>
  <c r="J1223" i="7"/>
  <c r="I1223" i="7"/>
  <c r="J1222" i="7"/>
  <c r="I1222" i="7"/>
  <c r="J1221" i="7"/>
  <c r="I1221" i="7"/>
  <c r="J1220" i="7"/>
  <c r="I1220" i="7"/>
  <c r="J1219" i="7"/>
  <c r="I1219" i="7"/>
  <c r="J1218" i="7"/>
  <c r="I1218" i="7"/>
  <c r="J1217" i="7"/>
  <c r="I1217" i="7"/>
  <c r="J1216" i="7"/>
  <c r="I1216" i="7"/>
  <c r="J1215" i="7"/>
  <c r="I1215" i="7"/>
  <c r="J1214" i="7"/>
  <c r="I1214" i="7"/>
  <c r="J1213" i="7"/>
  <c r="I1213" i="7"/>
  <c r="J1212" i="7"/>
  <c r="I1212" i="7"/>
  <c r="J1211" i="7"/>
  <c r="I1211" i="7"/>
  <c r="J1210" i="7"/>
  <c r="I1210" i="7"/>
  <c r="J1209" i="7"/>
  <c r="I1209" i="7"/>
  <c r="J1208" i="7"/>
  <c r="I1208" i="7"/>
  <c r="J1207" i="7"/>
  <c r="I1207" i="7"/>
  <c r="J1206" i="7"/>
  <c r="I1206" i="7"/>
  <c r="J1205" i="7"/>
  <c r="I1205" i="7"/>
  <c r="J1204" i="7"/>
  <c r="I1204" i="7"/>
  <c r="J1203" i="7"/>
  <c r="I1203" i="7"/>
  <c r="J1202" i="7"/>
  <c r="I1202" i="7"/>
  <c r="J1201" i="7"/>
  <c r="I1201" i="7"/>
  <c r="J1200" i="7"/>
  <c r="I1200" i="7"/>
  <c r="J1199" i="7"/>
  <c r="I1199" i="7"/>
  <c r="J1198" i="7"/>
  <c r="I1198" i="7"/>
  <c r="J1197" i="7"/>
  <c r="I1197" i="7"/>
  <c r="J1196" i="7"/>
  <c r="I1196" i="7"/>
  <c r="J1195" i="7"/>
  <c r="I1195" i="7"/>
  <c r="J1194" i="7"/>
  <c r="I1194" i="7"/>
  <c r="J1193" i="7"/>
  <c r="I1193" i="7"/>
  <c r="J1192" i="7"/>
  <c r="I1192" i="7"/>
  <c r="J1191" i="7"/>
  <c r="I1191" i="7"/>
  <c r="J1190" i="7"/>
  <c r="I1190" i="7"/>
  <c r="J1189" i="7"/>
  <c r="I1189" i="7"/>
  <c r="J1188" i="7"/>
  <c r="I1188" i="7"/>
  <c r="J1187" i="7"/>
  <c r="I1187" i="7"/>
  <c r="J1186" i="7"/>
  <c r="I1186" i="7"/>
  <c r="J1185" i="7"/>
  <c r="I1185" i="7"/>
  <c r="J1184" i="7"/>
  <c r="I1184" i="7"/>
  <c r="J1183" i="7"/>
  <c r="I1183" i="7"/>
  <c r="J1182" i="7"/>
  <c r="I1182" i="7"/>
  <c r="J1181" i="7"/>
  <c r="I1181" i="7"/>
  <c r="J1180" i="7"/>
  <c r="I1180" i="7"/>
  <c r="J1179" i="7"/>
  <c r="I1179" i="7"/>
  <c r="J1178" i="7"/>
  <c r="I1178" i="7"/>
  <c r="J1177" i="7"/>
  <c r="I1177" i="7"/>
  <c r="J1176" i="7"/>
  <c r="I1176" i="7"/>
  <c r="J1175" i="7"/>
  <c r="I1175" i="7"/>
  <c r="J1174" i="7"/>
  <c r="I1174" i="7"/>
  <c r="J1173" i="7"/>
  <c r="I1173" i="7"/>
  <c r="J1172" i="7"/>
  <c r="I1172" i="7"/>
  <c r="J1171" i="7"/>
  <c r="I1171" i="7"/>
  <c r="J1170" i="7"/>
  <c r="I1170" i="7"/>
  <c r="J1169" i="7"/>
  <c r="I1169" i="7"/>
  <c r="J1168" i="7"/>
  <c r="I1168" i="7"/>
  <c r="J1167" i="7"/>
  <c r="I1167" i="7"/>
  <c r="J1166" i="7"/>
  <c r="I1166" i="7"/>
  <c r="J1165" i="7"/>
  <c r="I1165" i="7"/>
  <c r="J1164" i="7"/>
  <c r="I1164" i="7"/>
  <c r="J1163" i="7"/>
  <c r="I1163" i="7"/>
  <c r="J1162" i="7"/>
  <c r="I1162" i="7"/>
  <c r="J1161" i="7"/>
  <c r="I1161" i="7"/>
  <c r="J1160" i="7"/>
  <c r="I1160" i="7"/>
  <c r="J1159" i="7"/>
  <c r="I1159" i="7"/>
  <c r="J1158" i="7"/>
  <c r="I1158" i="7"/>
  <c r="J1157" i="7"/>
  <c r="I1157" i="7"/>
  <c r="J1156" i="7"/>
  <c r="I1156" i="7"/>
  <c r="J1155" i="7"/>
  <c r="I1155" i="7"/>
  <c r="J1154" i="7"/>
  <c r="I1154" i="7"/>
  <c r="J1153" i="7"/>
  <c r="I1153" i="7"/>
  <c r="J1152" i="7"/>
  <c r="I1152" i="7"/>
  <c r="J1151" i="7"/>
  <c r="I1151" i="7"/>
  <c r="J1150" i="7"/>
  <c r="I1150" i="7"/>
  <c r="J1149" i="7"/>
  <c r="I1149" i="7"/>
  <c r="J1148" i="7"/>
  <c r="I1148" i="7"/>
  <c r="J1147" i="7"/>
  <c r="I1147" i="7"/>
  <c r="J1146" i="7"/>
  <c r="I1146" i="7"/>
  <c r="J1145" i="7"/>
  <c r="I1145" i="7"/>
  <c r="J1144" i="7"/>
  <c r="I1144" i="7"/>
  <c r="J1143" i="7"/>
  <c r="I1143" i="7"/>
  <c r="J1142" i="7"/>
  <c r="I1142" i="7"/>
  <c r="J1141" i="7"/>
  <c r="I1141" i="7"/>
  <c r="J1140" i="7"/>
  <c r="I1140" i="7"/>
  <c r="J1139" i="7"/>
  <c r="I1139" i="7"/>
  <c r="J1138" i="7"/>
  <c r="I1138" i="7"/>
  <c r="J1137" i="7"/>
  <c r="I1137" i="7"/>
  <c r="J1136" i="7"/>
  <c r="I1136" i="7"/>
  <c r="J1135" i="7"/>
  <c r="I1135" i="7"/>
  <c r="J1134" i="7"/>
  <c r="I1134" i="7"/>
  <c r="J1133" i="7"/>
  <c r="I1133" i="7"/>
  <c r="J1132" i="7"/>
  <c r="I1132" i="7"/>
  <c r="J1131" i="7"/>
  <c r="I1131" i="7"/>
  <c r="J1130" i="7"/>
  <c r="I1130" i="7"/>
  <c r="J1129" i="7"/>
  <c r="I1129" i="7"/>
  <c r="J1128" i="7"/>
  <c r="I1128" i="7"/>
  <c r="J1127" i="7"/>
  <c r="I1127" i="7"/>
  <c r="J1126" i="7"/>
  <c r="I1126" i="7"/>
  <c r="J1125" i="7"/>
  <c r="I1125" i="7"/>
  <c r="J1124" i="7"/>
  <c r="I1124" i="7"/>
  <c r="J1123" i="7"/>
  <c r="I1123" i="7"/>
  <c r="J1122" i="7"/>
  <c r="I1122" i="7"/>
  <c r="J1121" i="7"/>
  <c r="I1121" i="7"/>
  <c r="J1120" i="7"/>
  <c r="I1120" i="7"/>
  <c r="J1119" i="7"/>
  <c r="I1119" i="7"/>
  <c r="J1118" i="7"/>
  <c r="I1118" i="7"/>
  <c r="J1117" i="7"/>
  <c r="I1117" i="7"/>
  <c r="J1116" i="7"/>
  <c r="I1116" i="7"/>
  <c r="J1115" i="7"/>
  <c r="I1115" i="7"/>
  <c r="J1114" i="7"/>
  <c r="I1114" i="7"/>
  <c r="J1113" i="7"/>
  <c r="I1113" i="7"/>
  <c r="J1112" i="7"/>
  <c r="I1112" i="7"/>
  <c r="J1111" i="7"/>
  <c r="I1111" i="7"/>
  <c r="J1110" i="7"/>
  <c r="I1110" i="7"/>
  <c r="J1109" i="7"/>
  <c r="I1109" i="7"/>
  <c r="J1108" i="7"/>
  <c r="I1108" i="7"/>
  <c r="J1107" i="7"/>
  <c r="I1107" i="7"/>
  <c r="J1106" i="7"/>
  <c r="I1106" i="7"/>
  <c r="J1105" i="7"/>
  <c r="I1105" i="7"/>
  <c r="J1104" i="7"/>
  <c r="I1104" i="7"/>
  <c r="J1103" i="7"/>
  <c r="I1103" i="7"/>
  <c r="J1102" i="7"/>
  <c r="I1102" i="7"/>
  <c r="J1101" i="7"/>
  <c r="I1101" i="7"/>
  <c r="J1100" i="7"/>
  <c r="I1100" i="7"/>
  <c r="J1099" i="7"/>
  <c r="I1099" i="7"/>
  <c r="J1098" i="7"/>
  <c r="I1098" i="7"/>
  <c r="J1097" i="7"/>
  <c r="I1097" i="7"/>
  <c r="J1096" i="7"/>
  <c r="I1096" i="7"/>
  <c r="J1095" i="7"/>
  <c r="I1095" i="7"/>
  <c r="J1094" i="7"/>
  <c r="I1094" i="7"/>
  <c r="J1093" i="7"/>
  <c r="I1093" i="7"/>
  <c r="J1092" i="7"/>
  <c r="I1092" i="7"/>
  <c r="J1091" i="7"/>
  <c r="I1091" i="7"/>
  <c r="J1090" i="7"/>
  <c r="I1090" i="7"/>
  <c r="J1089" i="7"/>
  <c r="I1089" i="7"/>
  <c r="J1088" i="7"/>
  <c r="I1088" i="7"/>
  <c r="J1087" i="7"/>
  <c r="I1087" i="7"/>
  <c r="J1086" i="7"/>
  <c r="I1086" i="7"/>
  <c r="J1085" i="7"/>
  <c r="I1085" i="7"/>
  <c r="J1084" i="7"/>
  <c r="I1084" i="7"/>
  <c r="J1083" i="7"/>
  <c r="I1083" i="7"/>
  <c r="J1082" i="7"/>
  <c r="I1082" i="7"/>
  <c r="J1081" i="7"/>
  <c r="I1081" i="7"/>
  <c r="J1080" i="7"/>
  <c r="I1080" i="7"/>
  <c r="J1079" i="7"/>
  <c r="I1079" i="7"/>
  <c r="J1078" i="7"/>
  <c r="I1078" i="7"/>
  <c r="J1077" i="7"/>
  <c r="I1077" i="7"/>
  <c r="J1076" i="7"/>
  <c r="I1076" i="7"/>
  <c r="J1075" i="7"/>
  <c r="I1075" i="7"/>
  <c r="J1074" i="7"/>
  <c r="I1074" i="7"/>
  <c r="J1073" i="7"/>
  <c r="I1073" i="7"/>
  <c r="J1072" i="7"/>
  <c r="I1072" i="7"/>
  <c r="J1071" i="7"/>
  <c r="I1071" i="7"/>
  <c r="J1070" i="7"/>
  <c r="I1070" i="7"/>
  <c r="J1069" i="7"/>
  <c r="I1069" i="7"/>
  <c r="J1068" i="7"/>
  <c r="I1068" i="7"/>
  <c r="J1067" i="7"/>
  <c r="I1067" i="7"/>
  <c r="J1066" i="7"/>
  <c r="I1066" i="7"/>
  <c r="J1065" i="7"/>
  <c r="I1065" i="7"/>
  <c r="J1064" i="7"/>
  <c r="I1064" i="7"/>
  <c r="J1063" i="7"/>
  <c r="I1063" i="7"/>
  <c r="J1062" i="7"/>
  <c r="I1062" i="7"/>
  <c r="J1061" i="7"/>
  <c r="I1061" i="7"/>
  <c r="J1060" i="7"/>
  <c r="I1060" i="7"/>
  <c r="J1059" i="7"/>
  <c r="I1059" i="7"/>
  <c r="J1058" i="7"/>
  <c r="I1058" i="7"/>
  <c r="J1057" i="7"/>
  <c r="I1057" i="7"/>
  <c r="J1056" i="7"/>
  <c r="I1056" i="7"/>
  <c r="J1055" i="7"/>
  <c r="I1055" i="7"/>
  <c r="J1054" i="7"/>
  <c r="I1054" i="7"/>
  <c r="J1053" i="7"/>
  <c r="I1053" i="7"/>
  <c r="J1052" i="7"/>
  <c r="I1052" i="7"/>
  <c r="J1051" i="7"/>
  <c r="I1051" i="7"/>
  <c r="J1050" i="7"/>
  <c r="I1050" i="7"/>
  <c r="J1049" i="7"/>
  <c r="I1049" i="7"/>
  <c r="J1048" i="7"/>
  <c r="I1048" i="7"/>
  <c r="J1047" i="7"/>
  <c r="I1047" i="7"/>
  <c r="J1046" i="7"/>
  <c r="I1046" i="7"/>
  <c r="J1045" i="7"/>
  <c r="I1045" i="7"/>
  <c r="J1044" i="7"/>
  <c r="I1044" i="7"/>
  <c r="J1043" i="7"/>
  <c r="I1043" i="7"/>
  <c r="J1042" i="7"/>
  <c r="I1042" i="7"/>
  <c r="J1041" i="7"/>
  <c r="I1041" i="7"/>
  <c r="J1040" i="7"/>
  <c r="I1040" i="7"/>
  <c r="J1039" i="7"/>
  <c r="I1039" i="7"/>
  <c r="J1038" i="7"/>
  <c r="I1038" i="7"/>
  <c r="J1037" i="7"/>
  <c r="I1037" i="7"/>
  <c r="J1036" i="7"/>
  <c r="I1036" i="7"/>
  <c r="J1035" i="7"/>
  <c r="I1035" i="7"/>
  <c r="J1034" i="7"/>
  <c r="I1034" i="7"/>
  <c r="J1033" i="7"/>
  <c r="I1033" i="7"/>
  <c r="J1032" i="7"/>
  <c r="I1032" i="7"/>
  <c r="J1031" i="7"/>
  <c r="I1031" i="7"/>
  <c r="J1030" i="7"/>
  <c r="I1030" i="7"/>
  <c r="J1029" i="7"/>
  <c r="I1029" i="7"/>
  <c r="J1028" i="7"/>
  <c r="I1028" i="7"/>
  <c r="J1027" i="7"/>
  <c r="I1027" i="7"/>
  <c r="J1026" i="7"/>
  <c r="I1026" i="7"/>
  <c r="J1025" i="7"/>
  <c r="I1025" i="7"/>
  <c r="J1024" i="7"/>
  <c r="I1024" i="7"/>
  <c r="J1023" i="7"/>
  <c r="I1023" i="7"/>
  <c r="J1022" i="7"/>
  <c r="I1022" i="7"/>
  <c r="J1021" i="7"/>
  <c r="I1021" i="7"/>
  <c r="J1020" i="7"/>
  <c r="I1020" i="7"/>
  <c r="J1019" i="7"/>
  <c r="I1019" i="7"/>
  <c r="J1018" i="7"/>
  <c r="I1018" i="7"/>
  <c r="J1017" i="7"/>
  <c r="I1017" i="7"/>
  <c r="J1016" i="7"/>
  <c r="I1016" i="7"/>
  <c r="J1015" i="7"/>
  <c r="I1015" i="7"/>
  <c r="J1014" i="7"/>
  <c r="I1014" i="7"/>
  <c r="J1013" i="7"/>
  <c r="I1013" i="7"/>
  <c r="J1012" i="7"/>
  <c r="I1012" i="7"/>
  <c r="J1011" i="7"/>
  <c r="I1011" i="7"/>
  <c r="J1010" i="7"/>
  <c r="I1010" i="7"/>
  <c r="J1009" i="7"/>
  <c r="I1009" i="7"/>
  <c r="J1008" i="7"/>
  <c r="I1008" i="7"/>
  <c r="J1007" i="7"/>
  <c r="I1007" i="7"/>
  <c r="J1006" i="7"/>
  <c r="I1006" i="7"/>
  <c r="J1005" i="7"/>
  <c r="I1005" i="7"/>
  <c r="J1004" i="7"/>
  <c r="I1004" i="7"/>
  <c r="J1003" i="7"/>
  <c r="I1003" i="7"/>
  <c r="J1002" i="7"/>
  <c r="I1002" i="7"/>
  <c r="J1001" i="7"/>
  <c r="I1001" i="7"/>
  <c r="J1000" i="7"/>
  <c r="I1000" i="7"/>
  <c r="J999" i="7"/>
  <c r="I999" i="7"/>
  <c r="J998" i="7"/>
  <c r="I998" i="7"/>
  <c r="J997" i="7"/>
  <c r="I997" i="7"/>
  <c r="J996" i="7"/>
  <c r="I996" i="7"/>
  <c r="J995" i="7"/>
  <c r="I995" i="7"/>
  <c r="J994" i="7"/>
  <c r="I994" i="7"/>
  <c r="J993" i="7"/>
  <c r="I993" i="7"/>
  <c r="J992" i="7"/>
  <c r="I992" i="7"/>
  <c r="J991" i="7"/>
  <c r="I991" i="7"/>
  <c r="J990" i="7"/>
  <c r="I990" i="7"/>
  <c r="J989" i="7"/>
  <c r="I989" i="7"/>
  <c r="J988" i="7"/>
  <c r="I988" i="7"/>
  <c r="J987" i="7"/>
  <c r="I987" i="7"/>
  <c r="J986" i="7"/>
  <c r="I986" i="7"/>
  <c r="J985" i="7"/>
  <c r="I985" i="7"/>
  <c r="J984" i="7"/>
  <c r="I984" i="7"/>
  <c r="J983" i="7"/>
  <c r="I983" i="7"/>
  <c r="J982" i="7"/>
  <c r="I982" i="7"/>
  <c r="J981" i="7"/>
  <c r="I981" i="7"/>
  <c r="J980" i="7"/>
  <c r="I980" i="7"/>
  <c r="J979" i="7"/>
  <c r="I979" i="7"/>
  <c r="J978" i="7"/>
  <c r="I978" i="7"/>
  <c r="J977" i="7"/>
  <c r="I977" i="7"/>
  <c r="J976" i="7"/>
  <c r="I976" i="7"/>
  <c r="J975" i="7"/>
  <c r="I975" i="7"/>
  <c r="J974" i="7"/>
  <c r="I974" i="7"/>
  <c r="J973" i="7"/>
  <c r="I973" i="7"/>
  <c r="J972" i="7"/>
  <c r="I972" i="7"/>
  <c r="J971" i="7"/>
  <c r="I971" i="7"/>
  <c r="J970" i="7"/>
  <c r="I970" i="7"/>
  <c r="J969" i="7"/>
  <c r="I969" i="7"/>
  <c r="J968" i="7"/>
  <c r="I968" i="7"/>
  <c r="J967" i="7"/>
  <c r="I967" i="7"/>
  <c r="J966" i="7"/>
  <c r="I966" i="7"/>
  <c r="J965" i="7"/>
  <c r="I965" i="7"/>
  <c r="J964" i="7"/>
  <c r="I964" i="7"/>
  <c r="J963" i="7"/>
  <c r="I963" i="7"/>
  <c r="J962" i="7"/>
  <c r="I962" i="7"/>
  <c r="J961" i="7"/>
  <c r="I961" i="7"/>
  <c r="J960" i="7"/>
  <c r="I960" i="7"/>
  <c r="J959" i="7"/>
  <c r="I959" i="7"/>
  <c r="J958" i="7"/>
  <c r="I958" i="7"/>
  <c r="J957" i="7"/>
  <c r="I957" i="7"/>
  <c r="J956" i="7"/>
  <c r="I956" i="7"/>
  <c r="J955" i="7"/>
  <c r="I955" i="7"/>
  <c r="J954" i="7"/>
  <c r="I954" i="7"/>
  <c r="J953" i="7"/>
  <c r="I953" i="7"/>
  <c r="J952" i="7"/>
  <c r="I952" i="7"/>
  <c r="J951" i="7"/>
  <c r="I951" i="7"/>
  <c r="J950" i="7"/>
  <c r="I950" i="7"/>
  <c r="J949" i="7"/>
  <c r="I949" i="7"/>
  <c r="J948" i="7"/>
  <c r="I948" i="7"/>
  <c r="J947" i="7"/>
  <c r="I947" i="7"/>
  <c r="J946" i="7"/>
  <c r="I946" i="7"/>
  <c r="J945" i="7"/>
  <c r="I945" i="7"/>
  <c r="J944" i="7"/>
  <c r="I944" i="7"/>
  <c r="J943" i="7"/>
  <c r="I943" i="7"/>
  <c r="J942" i="7"/>
  <c r="I942" i="7"/>
  <c r="J941" i="7"/>
  <c r="I941" i="7"/>
  <c r="J940" i="7"/>
  <c r="I940" i="7"/>
  <c r="J939" i="7"/>
  <c r="I939" i="7"/>
  <c r="J938" i="7"/>
  <c r="I938" i="7"/>
  <c r="J937" i="7"/>
  <c r="I937" i="7"/>
  <c r="J936" i="7"/>
  <c r="I936" i="7"/>
  <c r="J935" i="7"/>
  <c r="I935" i="7"/>
  <c r="J934" i="7"/>
  <c r="I934" i="7"/>
  <c r="J933" i="7"/>
  <c r="I933" i="7"/>
  <c r="J932" i="7"/>
  <c r="I932" i="7"/>
  <c r="J931" i="7"/>
  <c r="I931" i="7"/>
  <c r="J930" i="7"/>
  <c r="I930" i="7"/>
  <c r="J929" i="7"/>
  <c r="I929" i="7"/>
  <c r="J928" i="7"/>
  <c r="I928" i="7"/>
  <c r="J927" i="7"/>
  <c r="I927" i="7"/>
  <c r="J926" i="7"/>
  <c r="I926" i="7"/>
  <c r="J925" i="7"/>
  <c r="I925" i="7"/>
  <c r="J924" i="7"/>
  <c r="I924" i="7"/>
  <c r="J923" i="7"/>
  <c r="I923" i="7"/>
  <c r="J922" i="7"/>
  <c r="I922" i="7"/>
  <c r="J921" i="7"/>
  <c r="I921" i="7"/>
  <c r="J920" i="7"/>
  <c r="I920" i="7"/>
  <c r="J919" i="7"/>
  <c r="I919" i="7"/>
  <c r="J918" i="7"/>
  <c r="I918" i="7"/>
  <c r="J917" i="7"/>
  <c r="I917" i="7"/>
  <c r="J916" i="7"/>
  <c r="I916" i="7"/>
  <c r="J915" i="7"/>
  <c r="I915" i="7"/>
  <c r="J914" i="7"/>
  <c r="I914" i="7"/>
  <c r="J913" i="7"/>
  <c r="I913" i="7"/>
  <c r="J912" i="7"/>
  <c r="I912" i="7"/>
  <c r="J911" i="7"/>
  <c r="I911" i="7"/>
  <c r="J910" i="7"/>
  <c r="I910" i="7"/>
  <c r="J909" i="7"/>
  <c r="I909" i="7"/>
  <c r="J908" i="7"/>
  <c r="I908" i="7"/>
  <c r="J907" i="7"/>
  <c r="I907" i="7"/>
  <c r="J906" i="7"/>
  <c r="I906" i="7"/>
  <c r="J905" i="7"/>
  <c r="I905" i="7"/>
  <c r="J904" i="7"/>
  <c r="I904" i="7"/>
  <c r="J903" i="7"/>
  <c r="I903" i="7"/>
  <c r="J902" i="7"/>
  <c r="I902" i="7"/>
  <c r="J901" i="7"/>
  <c r="I901" i="7"/>
  <c r="J900" i="7"/>
  <c r="I900" i="7"/>
  <c r="J899" i="7"/>
  <c r="I899" i="7"/>
  <c r="J898" i="7"/>
  <c r="I898" i="7"/>
  <c r="J897" i="7"/>
  <c r="I897" i="7"/>
  <c r="J896" i="7"/>
  <c r="I896" i="7"/>
  <c r="J895" i="7"/>
  <c r="I895" i="7"/>
  <c r="J894" i="7"/>
  <c r="I894" i="7"/>
  <c r="J893" i="7"/>
  <c r="I893" i="7"/>
  <c r="J892" i="7"/>
  <c r="I892" i="7"/>
  <c r="J891" i="7"/>
  <c r="I891" i="7"/>
  <c r="J890" i="7"/>
  <c r="I890" i="7"/>
  <c r="J889" i="7"/>
  <c r="I889" i="7"/>
  <c r="J888" i="7"/>
  <c r="I888" i="7"/>
  <c r="J887" i="7"/>
  <c r="I887" i="7"/>
  <c r="J886" i="7"/>
  <c r="I886" i="7"/>
  <c r="J885" i="7"/>
  <c r="I885" i="7"/>
  <c r="J884" i="7"/>
  <c r="I884" i="7"/>
  <c r="J883" i="7"/>
  <c r="I883" i="7"/>
  <c r="J882" i="7"/>
  <c r="I882" i="7"/>
  <c r="J881" i="7"/>
  <c r="I881" i="7"/>
  <c r="J880" i="7"/>
  <c r="I880" i="7"/>
  <c r="J879" i="7"/>
  <c r="I879" i="7"/>
  <c r="J878" i="7"/>
  <c r="I878" i="7"/>
  <c r="J877" i="7"/>
  <c r="I877" i="7"/>
  <c r="J876" i="7"/>
  <c r="I876" i="7"/>
  <c r="J875" i="7"/>
  <c r="I875" i="7"/>
  <c r="J874" i="7"/>
  <c r="I874" i="7"/>
  <c r="J873" i="7"/>
  <c r="I873" i="7"/>
  <c r="J872" i="7"/>
  <c r="I872" i="7"/>
  <c r="J871" i="7"/>
  <c r="I871" i="7"/>
  <c r="J870" i="7"/>
  <c r="I870" i="7"/>
  <c r="J869" i="7"/>
  <c r="I869" i="7"/>
  <c r="J868" i="7"/>
  <c r="I868" i="7"/>
  <c r="J867" i="7"/>
  <c r="I867" i="7"/>
  <c r="J866" i="7"/>
  <c r="I866" i="7"/>
  <c r="J865" i="7"/>
  <c r="I865" i="7"/>
  <c r="J864" i="7"/>
  <c r="I864" i="7"/>
  <c r="J863" i="7"/>
  <c r="I863" i="7"/>
  <c r="J862" i="7"/>
  <c r="I862" i="7"/>
  <c r="J861" i="7"/>
  <c r="I861" i="7"/>
  <c r="J860" i="7"/>
  <c r="I860" i="7"/>
  <c r="J859" i="7"/>
  <c r="I859" i="7"/>
  <c r="J858" i="7"/>
  <c r="I858" i="7"/>
  <c r="J857" i="7"/>
  <c r="I857" i="7"/>
  <c r="J856" i="7"/>
  <c r="I856" i="7"/>
  <c r="J855" i="7"/>
  <c r="I855" i="7"/>
  <c r="J854" i="7"/>
  <c r="I854" i="7"/>
  <c r="J853" i="7"/>
  <c r="I853" i="7"/>
  <c r="J852" i="7"/>
  <c r="I852" i="7"/>
  <c r="J851" i="7"/>
  <c r="I851" i="7"/>
  <c r="J850" i="7"/>
  <c r="I850" i="7"/>
  <c r="J849" i="7"/>
  <c r="I849" i="7"/>
  <c r="J848" i="7"/>
  <c r="I848" i="7"/>
  <c r="J847" i="7"/>
  <c r="I847" i="7"/>
  <c r="J846" i="7"/>
  <c r="I846" i="7"/>
  <c r="J845" i="7"/>
  <c r="I845" i="7"/>
  <c r="J844" i="7"/>
  <c r="I844" i="7"/>
  <c r="J843" i="7"/>
  <c r="I843" i="7"/>
  <c r="J842" i="7"/>
  <c r="I842" i="7"/>
  <c r="J841" i="7"/>
  <c r="I841" i="7"/>
  <c r="J840" i="7"/>
  <c r="I840" i="7"/>
  <c r="J839" i="7"/>
  <c r="I839" i="7"/>
  <c r="J838" i="7"/>
  <c r="I838" i="7"/>
  <c r="J837" i="7"/>
  <c r="I837" i="7"/>
  <c r="J836" i="7"/>
  <c r="I836" i="7"/>
  <c r="J835" i="7"/>
  <c r="I835" i="7"/>
  <c r="J834" i="7"/>
  <c r="I834" i="7"/>
  <c r="J833" i="7"/>
  <c r="I833" i="7"/>
  <c r="J832" i="7"/>
  <c r="I832" i="7"/>
  <c r="J831" i="7"/>
  <c r="I831" i="7"/>
  <c r="J830" i="7"/>
  <c r="I830" i="7"/>
  <c r="J829" i="7"/>
  <c r="I829" i="7"/>
  <c r="J828" i="7"/>
  <c r="I828" i="7"/>
  <c r="J827" i="7"/>
  <c r="I827" i="7"/>
  <c r="J826" i="7"/>
  <c r="I826" i="7"/>
  <c r="J825" i="7"/>
  <c r="I825" i="7"/>
  <c r="J824" i="7"/>
  <c r="I824" i="7"/>
  <c r="J823" i="7"/>
  <c r="I823" i="7"/>
  <c r="J822" i="7"/>
  <c r="I822" i="7"/>
  <c r="J821" i="7"/>
  <c r="I821" i="7"/>
  <c r="J820" i="7"/>
  <c r="I820" i="7"/>
  <c r="J819" i="7"/>
  <c r="I819" i="7"/>
  <c r="J818" i="7"/>
  <c r="I818" i="7"/>
  <c r="J817" i="7"/>
  <c r="I817" i="7"/>
  <c r="J816" i="7"/>
  <c r="I816" i="7"/>
  <c r="J815" i="7"/>
  <c r="I815" i="7"/>
  <c r="J814" i="7"/>
  <c r="I814" i="7"/>
  <c r="J813" i="7"/>
  <c r="I813" i="7"/>
  <c r="J812" i="7"/>
  <c r="I812" i="7"/>
  <c r="J811" i="7"/>
  <c r="I811" i="7"/>
  <c r="J810" i="7"/>
  <c r="I810" i="7"/>
  <c r="J809" i="7"/>
  <c r="I809" i="7"/>
  <c r="J808" i="7"/>
  <c r="I808" i="7"/>
  <c r="J807" i="7"/>
  <c r="I807" i="7"/>
  <c r="J806" i="7"/>
  <c r="I806" i="7"/>
  <c r="J805" i="7"/>
  <c r="I805" i="7"/>
  <c r="J804" i="7"/>
  <c r="I804" i="7"/>
  <c r="J803" i="7"/>
  <c r="I803" i="7"/>
  <c r="J802" i="7"/>
  <c r="I802" i="7"/>
  <c r="J801" i="7"/>
  <c r="I801" i="7"/>
  <c r="J800" i="7"/>
  <c r="I800" i="7"/>
  <c r="J799" i="7"/>
  <c r="I799" i="7"/>
  <c r="J798" i="7"/>
  <c r="I798" i="7"/>
  <c r="J797" i="7"/>
  <c r="I797" i="7"/>
  <c r="J796" i="7"/>
  <c r="I796" i="7"/>
  <c r="J795" i="7"/>
  <c r="I795" i="7"/>
  <c r="J794" i="7"/>
  <c r="I794" i="7"/>
  <c r="J793" i="7"/>
  <c r="I793" i="7"/>
  <c r="J792" i="7"/>
  <c r="I792" i="7"/>
  <c r="J791" i="7"/>
  <c r="I791" i="7"/>
  <c r="J790" i="7"/>
  <c r="I790" i="7"/>
  <c r="J789" i="7"/>
  <c r="I789" i="7"/>
  <c r="J788" i="7"/>
  <c r="I788" i="7"/>
  <c r="J787" i="7"/>
  <c r="I787" i="7"/>
  <c r="J786" i="7"/>
  <c r="I786" i="7"/>
  <c r="J785" i="7"/>
  <c r="I785" i="7"/>
  <c r="J784" i="7"/>
  <c r="I784" i="7"/>
  <c r="J783" i="7"/>
  <c r="I783" i="7"/>
  <c r="J782" i="7"/>
  <c r="I782" i="7"/>
  <c r="J781" i="7"/>
  <c r="I781" i="7"/>
  <c r="J780" i="7"/>
  <c r="I780" i="7"/>
  <c r="J779" i="7"/>
  <c r="I779" i="7"/>
  <c r="J778" i="7"/>
  <c r="I778" i="7"/>
  <c r="J777" i="7"/>
  <c r="I777" i="7"/>
  <c r="J776" i="7"/>
  <c r="I776" i="7"/>
  <c r="J775" i="7"/>
  <c r="I775" i="7"/>
  <c r="J774" i="7"/>
  <c r="I774" i="7"/>
  <c r="J773" i="7"/>
  <c r="I773" i="7"/>
  <c r="J772" i="7"/>
  <c r="I772" i="7"/>
  <c r="J771" i="7"/>
  <c r="I771" i="7"/>
  <c r="J770" i="7"/>
  <c r="I770" i="7"/>
  <c r="J769" i="7"/>
  <c r="I769" i="7"/>
  <c r="J768" i="7"/>
  <c r="I768" i="7"/>
  <c r="J767" i="7"/>
  <c r="I767" i="7"/>
  <c r="J766" i="7"/>
  <c r="I766" i="7"/>
  <c r="J765" i="7"/>
  <c r="I765" i="7"/>
  <c r="J764" i="7"/>
  <c r="I764" i="7"/>
  <c r="J763" i="7"/>
  <c r="I763" i="7"/>
  <c r="J762" i="7"/>
  <c r="I762" i="7"/>
  <c r="J761" i="7"/>
  <c r="I761" i="7"/>
  <c r="J760" i="7"/>
  <c r="I760" i="7"/>
  <c r="J759" i="7"/>
  <c r="I759" i="7"/>
  <c r="J758" i="7"/>
  <c r="I758" i="7"/>
  <c r="J757" i="7"/>
  <c r="I757" i="7"/>
  <c r="J756" i="7"/>
  <c r="I756" i="7"/>
  <c r="J755" i="7"/>
  <c r="I755" i="7"/>
  <c r="J754" i="7"/>
  <c r="I754" i="7"/>
  <c r="J753" i="7"/>
  <c r="I753" i="7"/>
  <c r="J752" i="7"/>
  <c r="I752" i="7"/>
  <c r="J751" i="7"/>
  <c r="I751" i="7"/>
  <c r="J750" i="7"/>
  <c r="I750" i="7"/>
  <c r="J749" i="7"/>
  <c r="I749" i="7"/>
  <c r="J748" i="7"/>
  <c r="I748" i="7"/>
  <c r="J747" i="7"/>
  <c r="I747" i="7"/>
  <c r="J746" i="7"/>
  <c r="I746" i="7"/>
  <c r="J745" i="7"/>
  <c r="I745" i="7"/>
  <c r="J744" i="7"/>
  <c r="I744" i="7"/>
  <c r="J743" i="7"/>
  <c r="I743" i="7"/>
  <c r="J742" i="7"/>
  <c r="I742" i="7"/>
  <c r="J741" i="7"/>
  <c r="I741" i="7"/>
  <c r="J740" i="7"/>
  <c r="I740" i="7"/>
  <c r="J739" i="7"/>
  <c r="I739" i="7"/>
  <c r="J738" i="7"/>
  <c r="I738" i="7"/>
  <c r="J737" i="7"/>
  <c r="I737" i="7"/>
  <c r="J736" i="7"/>
  <c r="I736" i="7"/>
  <c r="J735" i="7"/>
  <c r="I735" i="7"/>
  <c r="J734" i="7"/>
  <c r="I734" i="7"/>
  <c r="J733" i="7"/>
  <c r="I733" i="7"/>
  <c r="J732" i="7"/>
  <c r="I732" i="7"/>
  <c r="J731" i="7"/>
  <c r="I731" i="7"/>
  <c r="J730" i="7"/>
  <c r="I730" i="7"/>
  <c r="J729" i="7"/>
  <c r="I729" i="7"/>
  <c r="J728" i="7"/>
  <c r="I728" i="7"/>
  <c r="J727" i="7"/>
  <c r="I727" i="7"/>
  <c r="J726" i="7"/>
  <c r="I726" i="7"/>
  <c r="J725" i="7"/>
  <c r="I725" i="7"/>
  <c r="J724" i="7"/>
  <c r="I724" i="7"/>
  <c r="J723" i="7"/>
  <c r="I723" i="7"/>
  <c r="J722" i="7"/>
  <c r="I722" i="7"/>
  <c r="J721" i="7"/>
  <c r="I721" i="7"/>
  <c r="J720" i="7"/>
  <c r="I720" i="7"/>
  <c r="J719" i="7"/>
  <c r="I719" i="7"/>
  <c r="J718" i="7"/>
  <c r="I718" i="7"/>
  <c r="J717" i="7"/>
  <c r="I717" i="7"/>
  <c r="J716" i="7"/>
  <c r="I716" i="7"/>
  <c r="J715" i="7"/>
  <c r="I715" i="7"/>
  <c r="J714" i="7"/>
  <c r="I714" i="7"/>
  <c r="J713" i="7"/>
  <c r="I713" i="7"/>
  <c r="J712" i="7"/>
  <c r="I712" i="7"/>
  <c r="J711" i="7"/>
  <c r="I711" i="7"/>
  <c r="J710" i="7"/>
  <c r="I710" i="7"/>
  <c r="J709" i="7"/>
  <c r="I709" i="7"/>
  <c r="J708" i="7"/>
  <c r="I708" i="7"/>
  <c r="J707" i="7"/>
  <c r="I707" i="7"/>
  <c r="J706" i="7"/>
  <c r="I706" i="7"/>
  <c r="J705" i="7"/>
  <c r="I705" i="7"/>
  <c r="J704" i="7"/>
  <c r="I704" i="7"/>
  <c r="J703" i="7"/>
  <c r="I703" i="7"/>
  <c r="J702" i="7"/>
  <c r="I702" i="7"/>
  <c r="J701" i="7"/>
  <c r="I701" i="7"/>
  <c r="J700" i="7"/>
  <c r="I700" i="7"/>
  <c r="J699" i="7"/>
  <c r="I699" i="7"/>
  <c r="J698" i="7"/>
  <c r="I698" i="7"/>
  <c r="J697" i="7"/>
  <c r="I697" i="7"/>
  <c r="J696" i="7"/>
  <c r="I696" i="7"/>
  <c r="J695" i="7"/>
  <c r="I695" i="7"/>
  <c r="J694" i="7"/>
  <c r="I694" i="7"/>
  <c r="J693" i="7"/>
  <c r="I693" i="7"/>
  <c r="J692" i="7"/>
  <c r="I692" i="7"/>
  <c r="J691" i="7"/>
  <c r="I691" i="7"/>
  <c r="J690" i="7"/>
  <c r="I690" i="7"/>
  <c r="J689" i="7"/>
  <c r="I689" i="7"/>
  <c r="J688" i="7"/>
  <c r="I688" i="7"/>
  <c r="J687" i="7"/>
  <c r="I687" i="7"/>
  <c r="J686" i="7"/>
  <c r="I686" i="7"/>
  <c r="J685" i="7"/>
  <c r="I685" i="7"/>
  <c r="J684" i="7"/>
  <c r="I684" i="7"/>
  <c r="J683" i="7"/>
  <c r="I683" i="7"/>
  <c r="J682" i="7"/>
  <c r="I682" i="7"/>
  <c r="J681" i="7"/>
  <c r="I681" i="7"/>
  <c r="J680" i="7"/>
  <c r="I680" i="7"/>
  <c r="J679" i="7"/>
  <c r="I679" i="7"/>
  <c r="J678" i="7"/>
  <c r="I678" i="7"/>
  <c r="J677" i="7"/>
  <c r="I677" i="7"/>
  <c r="J676" i="7"/>
  <c r="I676" i="7"/>
  <c r="J675" i="7"/>
  <c r="I675" i="7"/>
  <c r="J674" i="7"/>
  <c r="I674" i="7"/>
  <c r="J673" i="7"/>
  <c r="I673" i="7"/>
  <c r="J672" i="7"/>
  <c r="I672" i="7"/>
  <c r="J671" i="7"/>
  <c r="I671" i="7"/>
  <c r="J670" i="7"/>
  <c r="I670" i="7"/>
  <c r="J669" i="7"/>
  <c r="I669" i="7"/>
  <c r="J668" i="7"/>
  <c r="I668" i="7"/>
  <c r="J667" i="7"/>
  <c r="I667" i="7"/>
  <c r="J666" i="7"/>
  <c r="I666" i="7"/>
  <c r="J665" i="7"/>
  <c r="I665" i="7"/>
  <c r="J664" i="7"/>
  <c r="I664" i="7"/>
  <c r="J663" i="7"/>
  <c r="I663" i="7"/>
  <c r="J662" i="7"/>
  <c r="I662" i="7"/>
  <c r="J661" i="7"/>
  <c r="I661" i="7"/>
  <c r="J660" i="7"/>
  <c r="I660" i="7"/>
  <c r="J659" i="7"/>
  <c r="I659" i="7"/>
  <c r="J658" i="7"/>
  <c r="I658" i="7"/>
  <c r="J657" i="7"/>
  <c r="I657" i="7"/>
  <c r="J656" i="7"/>
  <c r="I656" i="7"/>
  <c r="J655" i="7"/>
  <c r="I655" i="7"/>
  <c r="J654" i="7"/>
  <c r="I654" i="7"/>
  <c r="J653" i="7"/>
  <c r="I653" i="7"/>
  <c r="J652" i="7"/>
  <c r="I652" i="7"/>
  <c r="J651" i="7"/>
  <c r="I651" i="7"/>
  <c r="J650" i="7"/>
  <c r="I650" i="7"/>
  <c r="J649" i="7"/>
  <c r="I649" i="7"/>
  <c r="J648" i="7"/>
  <c r="I648" i="7"/>
  <c r="J647" i="7"/>
  <c r="I647" i="7"/>
  <c r="J646" i="7"/>
  <c r="I646" i="7"/>
  <c r="J645" i="7"/>
  <c r="I645" i="7"/>
  <c r="J644" i="7"/>
  <c r="I644" i="7"/>
  <c r="J643" i="7"/>
  <c r="I643" i="7"/>
  <c r="J642" i="7"/>
  <c r="I642" i="7"/>
  <c r="J641" i="7"/>
  <c r="I641" i="7"/>
  <c r="J640" i="7"/>
  <c r="I640" i="7"/>
  <c r="J639" i="7"/>
  <c r="I639" i="7"/>
  <c r="J638" i="7"/>
  <c r="I638" i="7"/>
  <c r="J637" i="7"/>
  <c r="I637" i="7"/>
  <c r="J636" i="7"/>
  <c r="I636" i="7"/>
  <c r="J635" i="7"/>
  <c r="I635" i="7"/>
  <c r="J634" i="7"/>
  <c r="I634" i="7"/>
  <c r="J633" i="7"/>
  <c r="I633" i="7"/>
  <c r="J632" i="7"/>
  <c r="I632" i="7"/>
  <c r="J631" i="7"/>
  <c r="I631" i="7"/>
  <c r="J630" i="7"/>
  <c r="I630" i="7"/>
  <c r="J629" i="7"/>
  <c r="I629" i="7"/>
  <c r="J628" i="7"/>
  <c r="I628" i="7"/>
  <c r="J627" i="7"/>
  <c r="I627" i="7"/>
  <c r="J626" i="7"/>
  <c r="I626" i="7"/>
  <c r="J625" i="7"/>
  <c r="I625" i="7"/>
  <c r="J624" i="7"/>
  <c r="I624" i="7"/>
  <c r="J623" i="7"/>
  <c r="I623" i="7"/>
  <c r="J622" i="7"/>
  <c r="I622" i="7"/>
  <c r="J621" i="7"/>
  <c r="I621" i="7"/>
  <c r="J620" i="7"/>
  <c r="I620" i="7"/>
  <c r="J619" i="7"/>
  <c r="I619" i="7"/>
  <c r="J618" i="7"/>
  <c r="I618" i="7"/>
  <c r="J617" i="7"/>
  <c r="I617" i="7"/>
  <c r="J616" i="7"/>
  <c r="I616" i="7"/>
  <c r="J615" i="7"/>
  <c r="I615" i="7"/>
  <c r="J614" i="7"/>
  <c r="I614" i="7"/>
  <c r="J613" i="7"/>
  <c r="I613" i="7"/>
  <c r="J612" i="7"/>
  <c r="I612" i="7"/>
  <c r="J611" i="7"/>
  <c r="I611" i="7"/>
  <c r="J610" i="7"/>
  <c r="I610" i="7"/>
  <c r="J609" i="7"/>
  <c r="I609" i="7"/>
  <c r="J608" i="7"/>
  <c r="I608" i="7"/>
  <c r="J607" i="7"/>
  <c r="I607" i="7"/>
  <c r="J606" i="7"/>
  <c r="I606" i="7"/>
  <c r="J605" i="7"/>
  <c r="I605" i="7"/>
  <c r="J604" i="7"/>
  <c r="I604" i="7"/>
  <c r="J603" i="7"/>
  <c r="I603" i="7"/>
  <c r="J602" i="7"/>
  <c r="I602" i="7"/>
  <c r="J601" i="7"/>
  <c r="I601" i="7"/>
  <c r="J600" i="7"/>
  <c r="I600" i="7"/>
  <c r="J599" i="7"/>
  <c r="I599" i="7"/>
  <c r="J598" i="7"/>
  <c r="I598" i="7"/>
  <c r="J597" i="7"/>
  <c r="I597" i="7"/>
  <c r="J596" i="7"/>
  <c r="I596" i="7"/>
  <c r="J595" i="7"/>
  <c r="I595" i="7"/>
  <c r="J594" i="7"/>
  <c r="I594" i="7"/>
  <c r="J593" i="7"/>
  <c r="I593" i="7"/>
  <c r="J592" i="7"/>
  <c r="I592" i="7"/>
  <c r="J591" i="7"/>
  <c r="I591" i="7"/>
  <c r="J590" i="7"/>
  <c r="I590" i="7"/>
  <c r="J589" i="7"/>
  <c r="I589" i="7"/>
  <c r="J588" i="7"/>
  <c r="I588" i="7"/>
  <c r="J587" i="7"/>
  <c r="I587" i="7"/>
  <c r="J586" i="7"/>
  <c r="I586" i="7"/>
  <c r="J585" i="7"/>
  <c r="I585" i="7"/>
  <c r="J584" i="7"/>
  <c r="I584" i="7"/>
  <c r="J583" i="7"/>
  <c r="I583" i="7"/>
  <c r="J582" i="7"/>
  <c r="I582" i="7"/>
  <c r="J581" i="7"/>
  <c r="I581" i="7"/>
  <c r="J580" i="7"/>
  <c r="I580" i="7"/>
  <c r="J579" i="7"/>
  <c r="I579" i="7"/>
  <c r="J578" i="7"/>
  <c r="I578" i="7"/>
  <c r="J577" i="7"/>
  <c r="I577" i="7"/>
  <c r="J576" i="7"/>
  <c r="I576" i="7"/>
  <c r="J575" i="7"/>
  <c r="I575" i="7"/>
  <c r="J574" i="7"/>
  <c r="I574" i="7"/>
  <c r="J573" i="7"/>
  <c r="I573" i="7"/>
  <c r="J572" i="7"/>
  <c r="I572" i="7"/>
  <c r="J571" i="7"/>
  <c r="I571" i="7"/>
  <c r="J570" i="7"/>
  <c r="I570" i="7"/>
  <c r="J569" i="7"/>
  <c r="I569" i="7"/>
  <c r="J568" i="7"/>
  <c r="I568" i="7"/>
  <c r="J567" i="7"/>
  <c r="I567" i="7"/>
  <c r="J566" i="7"/>
  <c r="I566" i="7"/>
  <c r="J565" i="7"/>
  <c r="I565" i="7"/>
  <c r="J564" i="7"/>
  <c r="I564" i="7"/>
  <c r="J563" i="7"/>
  <c r="I563" i="7"/>
  <c r="J562" i="7"/>
  <c r="I562" i="7"/>
  <c r="J561" i="7"/>
  <c r="I561" i="7"/>
  <c r="J560" i="7"/>
  <c r="I560" i="7"/>
  <c r="J559" i="7"/>
  <c r="I559" i="7"/>
  <c r="J558" i="7"/>
  <c r="I558" i="7"/>
  <c r="J557" i="7"/>
  <c r="I557" i="7"/>
  <c r="J556" i="7"/>
  <c r="I556" i="7"/>
  <c r="J555" i="7"/>
  <c r="I555" i="7"/>
  <c r="J554" i="7"/>
  <c r="I554" i="7"/>
  <c r="J553" i="7"/>
  <c r="I553" i="7"/>
  <c r="J552" i="7"/>
  <c r="I552" i="7"/>
  <c r="J551" i="7"/>
  <c r="I551" i="7"/>
  <c r="J550" i="7"/>
  <c r="I550" i="7"/>
  <c r="J549" i="7"/>
  <c r="I549" i="7"/>
  <c r="J548" i="7"/>
  <c r="I548" i="7"/>
  <c r="J547" i="7"/>
  <c r="I547" i="7"/>
  <c r="J546" i="7"/>
  <c r="I546" i="7"/>
  <c r="J545" i="7"/>
  <c r="I545" i="7"/>
  <c r="J544" i="7"/>
  <c r="I544" i="7"/>
  <c r="J543" i="7"/>
  <c r="I543" i="7"/>
  <c r="J542" i="7"/>
  <c r="I542" i="7"/>
  <c r="J541" i="7"/>
  <c r="I541" i="7"/>
  <c r="J540" i="7"/>
  <c r="I540" i="7"/>
  <c r="J539" i="7"/>
  <c r="I539" i="7"/>
  <c r="J538" i="7"/>
  <c r="I538" i="7"/>
  <c r="J537" i="7"/>
  <c r="I537" i="7"/>
  <c r="J536" i="7"/>
  <c r="I536" i="7"/>
  <c r="J535" i="7"/>
  <c r="I535" i="7"/>
  <c r="J534" i="7"/>
  <c r="I534" i="7"/>
  <c r="J533" i="7"/>
  <c r="I533" i="7"/>
  <c r="J532" i="7"/>
  <c r="I532" i="7"/>
  <c r="J531" i="7"/>
  <c r="I531" i="7"/>
  <c r="J530" i="7"/>
  <c r="I530" i="7"/>
  <c r="J529" i="7"/>
  <c r="I529" i="7"/>
  <c r="J528" i="7"/>
  <c r="I528" i="7"/>
  <c r="J527" i="7"/>
  <c r="I527" i="7"/>
  <c r="J526" i="7"/>
  <c r="I526" i="7"/>
  <c r="J525" i="7"/>
  <c r="I525" i="7"/>
  <c r="J524" i="7"/>
  <c r="I524" i="7"/>
  <c r="J523" i="7"/>
  <c r="I523" i="7"/>
  <c r="J522" i="7"/>
  <c r="I522" i="7"/>
  <c r="J521" i="7"/>
  <c r="I521" i="7"/>
  <c r="J520" i="7"/>
  <c r="I520" i="7"/>
  <c r="J519" i="7"/>
  <c r="I519" i="7"/>
  <c r="J518" i="7"/>
  <c r="I518" i="7"/>
  <c r="J517" i="7"/>
  <c r="I517" i="7"/>
  <c r="J516" i="7"/>
  <c r="I516" i="7"/>
  <c r="J515" i="7"/>
  <c r="I515" i="7"/>
  <c r="J514" i="7"/>
  <c r="I514" i="7"/>
  <c r="J513" i="7"/>
  <c r="I513" i="7"/>
  <c r="J512" i="7"/>
  <c r="I512" i="7"/>
  <c r="J511" i="7"/>
  <c r="I511" i="7"/>
  <c r="J510" i="7"/>
  <c r="I510" i="7"/>
  <c r="J509" i="7"/>
  <c r="I509" i="7"/>
  <c r="J508" i="7"/>
  <c r="I508" i="7"/>
  <c r="J507" i="7"/>
  <c r="I507" i="7"/>
  <c r="J506" i="7"/>
  <c r="I506" i="7"/>
  <c r="J505" i="7"/>
  <c r="I505" i="7"/>
  <c r="J504" i="7"/>
  <c r="I504" i="7"/>
  <c r="J503" i="7"/>
  <c r="I503" i="7"/>
  <c r="J502" i="7"/>
  <c r="I502" i="7"/>
  <c r="J501" i="7"/>
  <c r="I501" i="7"/>
  <c r="J500" i="7"/>
  <c r="I500" i="7"/>
  <c r="J499" i="7"/>
  <c r="I499" i="7"/>
  <c r="J498" i="7"/>
  <c r="I498" i="7"/>
  <c r="J497" i="7"/>
  <c r="I497" i="7"/>
  <c r="J496" i="7"/>
  <c r="I496" i="7"/>
  <c r="J495" i="7"/>
  <c r="I495" i="7"/>
  <c r="J494" i="7"/>
  <c r="I494" i="7"/>
  <c r="J493" i="7"/>
  <c r="I493" i="7"/>
  <c r="J492" i="7"/>
  <c r="I492" i="7"/>
  <c r="J491" i="7"/>
  <c r="I491" i="7"/>
  <c r="J490" i="7"/>
  <c r="I490" i="7"/>
  <c r="J489" i="7"/>
  <c r="I489" i="7"/>
  <c r="J488" i="7"/>
  <c r="I488" i="7"/>
  <c r="J487" i="7"/>
  <c r="I487" i="7"/>
  <c r="J486" i="7"/>
  <c r="I486" i="7"/>
  <c r="J485" i="7"/>
  <c r="I485" i="7"/>
  <c r="J484" i="7"/>
  <c r="I484" i="7"/>
  <c r="J483" i="7"/>
  <c r="I483" i="7"/>
  <c r="J482" i="7"/>
  <c r="I482" i="7"/>
  <c r="J481" i="7"/>
  <c r="I481" i="7"/>
  <c r="J480" i="7"/>
  <c r="I480" i="7"/>
  <c r="J479" i="7"/>
  <c r="I479" i="7"/>
  <c r="J478" i="7"/>
  <c r="I478" i="7"/>
  <c r="J477" i="7"/>
  <c r="I477" i="7"/>
  <c r="J476" i="7"/>
  <c r="I476" i="7"/>
  <c r="J475" i="7"/>
  <c r="I475" i="7"/>
  <c r="J474" i="7"/>
  <c r="I474" i="7"/>
  <c r="J473" i="7"/>
  <c r="I473" i="7"/>
  <c r="J472" i="7"/>
  <c r="I472" i="7"/>
  <c r="J471" i="7"/>
  <c r="I471" i="7"/>
  <c r="J470" i="7"/>
  <c r="I470" i="7"/>
  <c r="J469" i="7"/>
  <c r="I469" i="7"/>
  <c r="J468" i="7"/>
  <c r="I468" i="7"/>
  <c r="J467" i="7"/>
  <c r="I467" i="7"/>
  <c r="J466" i="7"/>
  <c r="I466" i="7"/>
  <c r="J465" i="7"/>
  <c r="I465" i="7"/>
  <c r="J464" i="7"/>
  <c r="I464" i="7"/>
  <c r="J463" i="7"/>
  <c r="I463" i="7"/>
  <c r="J462" i="7"/>
  <c r="I462" i="7"/>
  <c r="J461" i="7"/>
  <c r="I461" i="7"/>
  <c r="J460" i="7"/>
  <c r="I460" i="7"/>
  <c r="J459" i="7"/>
  <c r="I459" i="7"/>
  <c r="J458" i="7"/>
  <c r="I458" i="7"/>
  <c r="J457" i="7"/>
  <c r="I457" i="7"/>
  <c r="J456" i="7"/>
  <c r="I456" i="7"/>
  <c r="J455" i="7"/>
  <c r="I455" i="7"/>
  <c r="J454" i="7"/>
  <c r="I454" i="7"/>
  <c r="J453" i="7"/>
  <c r="I453" i="7"/>
  <c r="J452" i="7"/>
  <c r="I452" i="7"/>
  <c r="J451" i="7"/>
  <c r="I451" i="7"/>
  <c r="J450" i="7"/>
  <c r="I450" i="7"/>
  <c r="J449" i="7"/>
  <c r="I449" i="7"/>
  <c r="J448" i="7"/>
  <c r="I448" i="7"/>
  <c r="J447" i="7"/>
  <c r="I447" i="7"/>
  <c r="J446" i="7"/>
  <c r="I446" i="7"/>
  <c r="J445" i="7"/>
  <c r="I445" i="7"/>
  <c r="J444" i="7"/>
  <c r="I444" i="7"/>
  <c r="J443" i="7"/>
  <c r="I443" i="7"/>
  <c r="J442" i="7"/>
  <c r="I442" i="7"/>
  <c r="J441" i="7"/>
  <c r="I441" i="7"/>
  <c r="J440" i="7"/>
  <c r="I440" i="7"/>
  <c r="J439" i="7"/>
  <c r="I439" i="7"/>
  <c r="J438" i="7"/>
  <c r="I438" i="7"/>
  <c r="J437" i="7"/>
  <c r="I437" i="7"/>
  <c r="J436" i="7"/>
  <c r="I436" i="7"/>
  <c r="J435" i="7"/>
  <c r="I435" i="7"/>
  <c r="J434" i="7"/>
  <c r="I434" i="7"/>
  <c r="J433" i="7"/>
  <c r="I433" i="7"/>
  <c r="J432" i="7"/>
  <c r="I432" i="7"/>
  <c r="J431" i="7"/>
  <c r="I431" i="7"/>
  <c r="J430" i="7"/>
  <c r="I430" i="7"/>
  <c r="J429" i="7"/>
  <c r="I429" i="7"/>
  <c r="J428" i="7"/>
  <c r="I428" i="7"/>
  <c r="J427" i="7"/>
  <c r="I427" i="7"/>
  <c r="J426" i="7"/>
  <c r="I426" i="7"/>
  <c r="J425" i="7"/>
  <c r="I425" i="7"/>
  <c r="J424" i="7"/>
  <c r="I424" i="7"/>
  <c r="J423" i="7"/>
  <c r="I423" i="7"/>
  <c r="J422" i="7"/>
  <c r="I422" i="7"/>
  <c r="J421" i="7"/>
  <c r="I421" i="7"/>
  <c r="J420" i="7"/>
  <c r="I420" i="7"/>
  <c r="J419" i="7"/>
  <c r="I419" i="7"/>
  <c r="J418" i="7"/>
  <c r="I418" i="7"/>
  <c r="J417" i="7"/>
  <c r="I417" i="7"/>
  <c r="J416" i="7"/>
  <c r="I416" i="7"/>
  <c r="J415" i="7"/>
  <c r="I415" i="7"/>
  <c r="J414" i="7"/>
  <c r="I414" i="7"/>
  <c r="J413" i="7"/>
  <c r="I413" i="7"/>
  <c r="J412" i="7"/>
  <c r="I412" i="7"/>
  <c r="J411" i="7"/>
  <c r="I411" i="7"/>
  <c r="J410" i="7"/>
  <c r="I410" i="7"/>
  <c r="J409" i="7"/>
  <c r="I409" i="7"/>
  <c r="J408" i="7"/>
  <c r="I408" i="7"/>
  <c r="J407" i="7"/>
  <c r="I407" i="7"/>
  <c r="J406" i="7"/>
  <c r="I406" i="7"/>
  <c r="J405" i="7"/>
  <c r="I405" i="7"/>
  <c r="J404" i="7"/>
  <c r="I404" i="7"/>
  <c r="J403" i="7"/>
  <c r="I403" i="7"/>
  <c r="J402" i="7"/>
  <c r="I402" i="7"/>
  <c r="J401" i="7"/>
  <c r="I401" i="7"/>
  <c r="J400" i="7"/>
  <c r="I400" i="7"/>
  <c r="J399" i="7"/>
  <c r="I399" i="7"/>
  <c r="J398" i="7"/>
  <c r="I398" i="7"/>
  <c r="J397" i="7"/>
  <c r="I397" i="7"/>
  <c r="J396" i="7"/>
  <c r="I396" i="7"/>
  <c r="J395" i="7"/>
  <c r="I395" i="7"/>
  <c r="J394" i="7"/>
  <c r="I394" i="7"/>
  <c r="J393" i="7"/>
  <c r="I393" i="7"/>
  <c r="J392" i="7"/>
  <c r="I392" i="7"/>
  <c r="J391" i="7"/>
  <c r="I391" i="7"/>
  <c r="J390" i="7"/>
  <c r="I390" i="7"/>
  <c r="J389" i="7"/>
  <c r="I389" i="7"/>
  <c r="J388" i="7"/>
  <c r="I388" i="7"/>
  <c r="J387" i="7"/>
  <c r="I387" i="7"/>
  <c r="J386" i="7"/>
  <c r="I386" i="7"/>
  <c r="J385" i="7"/>
  <c r="I385" i="7"/>
  <c r="J384" i="7"/>
  <c r="I384" i="7"/>
  <c r="J383" i="7"/>
  <c r="I383" i="7"/>
  <c r="J382" i="7"/>
  <c r="I382" i="7"/>
  <c r="J381" i="7"/>
  <c r="I381" i="7"/>
  <c r="J380" i="7"/>
  <c r="I380" i="7"/>
  <c r="J379" i="7"/>
  <c r="I379" i="7"/>
  <c r="J378" i="7"/>
  <c r="I378" i="7"/>
  <c r="J377" i="7"/>
  <c r="I377" i="7"/>
  <c r="J376" i="7"/>
  <c r="I376" i="7"/>
  <c r="J375" i="7"/>
  <c r="I375" i="7"/>
  <c r="J374" i="7"/>
  <c r="I374" i="7"/>
  <c r="J373" i="7"/>
  <c r="I373" i="7"/>
  <c r="J372" i="7"/>
  <c r="I372" i="7"/>
  <c r="J371" i="7"/>
  <c r="I371" i="7"/>
  <c r="J370" i="7"/>
  <c r="I370" i="7"/>
  <c r="J369" i="7"/>
  <c r="I369" i="7"/>
  <c r="J368" i="7"/>
  <c r="I368" i="7"/>
  <c r="J367" i="7"/>
  <c r="I367" i="7"/>
  <c r="J366" i="7"/>
  <c r="I366" i="7"/>
  <c r="J365" i="7"/>
  <c r="I365" i="7"/>
  <c r="J364" i="7"/>
  <c r="I364" i="7"/>
  <c r="J363" i="7"/>
  <c r="I363" i="7"/>
  <c r="J362" i="7"/>
  <c r="I362" i="7"/>
  <c r="J361" i="7"/>
  <c r="I361" i="7"/>
  <c r="J360" i="7"/>
  <c r="I360" i="7"/>
  <c r="J359" i="7"/>
  <c r="I359" i="7"/>
  <c r="J358" i="7"/>
  <c r="I358" i="7"/>
  <c r="J357" i="7"/>
  <c r="I357" i="7"/>
  <c r="J356" i="7"/>
  <c r="I356" i="7"/>
  <c r="J355" i="7"/>
  <c r="I355" i="7"/>
  <c r="J354" i="7"/>
  <c r="I354" i="7"/>
  <c r="J353" i="7"/>
  <c r="I353" i="7"/>
  <c r="J352" i="7"/>
  <c r="I352" i="7"/>
  <c r="J351" i="7"/>
  <c r="I351" i="7"/>
  <c r="J350" i="7"/>
  <c r="I350" i="7"/>
  <c r="J349" i="7"/>
  <c r="I349" i="7"/>
  <c r="J348" i="7"/>
  <c r="I348" i="7"/>
  <c r="J347" i="7"/>
  <c r="I347" i="7"/>
  <c r="J346" i="7"/>
  <c r="I346" i="7"/>
  <c r="J345" i="7"/>
  <c r="I345" i="7"/>
  <c r="J344" i="7"/>
  <c r="I344" i="7"/>
  <c r="J343" i="7"/>
  <c r="I343" i="7"/>
  <c r="J342" i="7"/>
  <c r="I342" i="7"/>
  <c r="J341" i="7"/>
  <c r="I341" i="7"/>
  <c r="J340" i="7"/>
  <c r="I340" i="7"/>
  <c r="J339" i="7"/>
  <c r="I339" i="7"/>
  <c r="J338" i="7"/>
  <c r="I338" i="7"/>
  <c r="J337" i="7"/>
  <c r="I337" i="7"/>
  <c r="J336" i="7"/>
  <c r="I336" i="7"/>
  <c r="J335" i="7"/>
  <c r="I335" i="7"/>
  <c r="J334" i="7"/>
  <c r="I334" i="7"/>
  <c r="J333" i="7"/>
  <c r="I333" i="7"/>
  <c r="J332" i="7"/>
  <c r="I332" i="7"/>
  <c r="J331" i="7"/>
  <c r="I331" i="7"/>
  <c r="J330" i="7"/>
  <c r="I330" i="7"/>
  <c r="J329" i="7"/>
  <c r="I329" i="7"/>
  <c r="J328" i="7"/>
  <c r="I328" i="7"/>
  <c r="J327" i="7"/>
  <c r="I327" i="7"/>
  <c r="J326" i="7"/>
  <c r="I326" i="7"/>
  <c r="J325" i="7"/>
  <c r="I325" i="7"/>
  <c r="J324" i="7"/>
  <c r="I324" i="7"/>
  <c r="J323" i="7"/>
  <c r="I323" i="7"/>
  <c r="J322" i="7"/>
  <c r="I322" i="7"/>
  <c r="J321" i="7"/>
  <c r="I321" i="7"/>
  <c r="J320" i="7"/>
  <c r="I320" i="7"/>
  <c r="J319" i="7"/>
  <c r="I319" i="7"/>
  <c r="J318" i="7"/>
  <c r="I318" i="7"/>
  <c r="J317" i="7"/>
  <c r="I317" i="7"/>
  <c r="J316" i="7"/>
  <c r="I316" i="7"/>
  <c r="J315" i="7"/>
  <c r="I315" i="7"/>
  <c r="J314" i="7"/>
  <c r="I314" i="7"/>
  <c r="J313" i="7"/>
  <c r="I313" i="7"/>
  <c r="J312" i="7"/>
  <c r="I312" i="7"/>
  <c r="J311" i="7"/>
  <c r="I311" i="7"/>
  <c r="J310" i="7"/>
  <c r="I310" i="7"/>
  <c r="J309" i="7"/>
  <c r="I309" i="7"/>
  <c r="J308" i="7"/>
  <c r="I308" i="7"/>
  <c r="J307" i="7"/>
  <c r="I307" i="7"/>
  <c r="J306" i="7"/>
  <c r="I306" i="7"/>
  <c r="J305" i="7"/>
  <c r="I305" i="7"/>
  <c r="J304" i="7"/>
  <c r="I304" i="7"/>
  <c r="J303" i="7"/>
  <c r="I303" i="7"/>
  <c r="J302" i="7"/>
  <c r="I302" i="7"/>
  <c r="J301" i="7"/>
  <c r="I301" i="7"/>
  <c r="J300" i="7"/>
  <c r="I300" i="7"/>
  <c r="J299" i="7"/>
  <c r="I299" i="7"/>
  <c r="J298" i="7"/>
  <c r="I298" i="7"/>
  <c r="J297" i="7"/>
  <c r="I297" i="7"/>
  <c r="J296" i="7"/>
  <c r="I296" i="7"/>
  <c r="J295" i="7"/>
  <c r="I295" i="7"/>
  <c r="J294" i="7"/>
  <c r="I294" i="7"/>
  <c r="J293" i="7"/>
  <c r="I293" i="7"/>
  <c r="J292" i="7"/>
  <c r="I292" i="7"/>
  <c r="J291" i="7"/>
  <c r="I291" i="7"/>
  <c r="J290" i="7"/>
  <c r="I290" i="7"/>
  <c r="J289" i="7"/>
  <c r="I289" i="7"/>
  <c r="J288" i="7"/>
  <c r="I288" i="7"/>
  <c r="J287" i="7"/>
  <c r="I287" i="7"/>
  <c r="J286" i="7"/>
  <c r="I286" i="7"/>
  <c r="J285" i="7"/>
  <c r="I285" i="7"/>
  <c r="J284" i="7"/>
  <c r="I284" i="7"/>
  <c r="J283" i="7"/>
  <c r="I283" i="7"/>
  <c r="J282" i="7"/>
  <c r="I282" i="7"/>
  <c r="J281" i="7"/>
  <c r="I281" i="7"/>
  <c r="J280" i="7"/>
  <c r="I280" i="7"/>
  <c r="J279" i="7"/>
  <c r="I279" i="7"/>
  <c r="J278" i="7"/>
  <c r="I278" i="7"/>
  <c r="J277" i="7"/>
  <c r="I277" i="7"/>
  <c r="J276" i="7"/>
  <c r="I276" i="7"/>
  <c r="J275" i="7"/>
  <c r="I275" i="7"/>
  <c r="J274" i="7"/>
  <c r="I274" i="7"/>
  <c r="J273" i="7"/>
  <c r="I273" i="7"/>
  <c r="J272" i="7"/>
  <c r="I272" i="7"/>
  <c r="J271" i="7"/>
  <c r="I271" i="7"/>
  <c r="J270" i="7"/>
  <c r="I270" i="7"/>
  <c r="J269" i="7"/>
  <c r="I269" i="7"/>
  <c r="J268" i="7"/>
  <c r="I268" i="7"/>
  <c r="J267" i="7"/>
  <c r="I267" i="7"/>
  <c r="J266" i="7"/>
  <c r="I266" i="7"/>
  <c r="J265" i="7"/>
  <c r="I265" i="7"/>
  <c r="J264" i="7"/>
  <c r="I264" i="7"/>
  <c r="J263" i="7"/>
  <c r="I263" i="7"/>
  <c r="J262" i="7"/>
  <c r="I262" i="7"/>
  <c r="J261" i="7"/>
  <c r="I261" i="7"/>
  <c r="J260" i="7"/>
  <c r="I260" i="7"/>
  <c r="J259" i="7"/>
  <c r="I259" i="7"/>
  <c r="J258" i="7"/>
  <c r="I258" i="7"/>
  <c r="J257" i="7"/>
  <c r="I257" i="7"/>
  <c r="J256" i="7"/>
  <c r="I256" i="7"/>
  <c r="J255" i="7"/>
  <c r="I255" i="7"/>
  <c r="J254" i="7"/>
  <c r="I254" i="7"/>
  <c r="J253" i="7"/>
  <c r="I253" i="7"/>
  <c r="J252" i="7"/>
  <c r="I252" i="7"/>
  <c r="J251" i="7"/>
  <c r="I251" i="7"/>
  <c r="J250" i="7"/>
  <c r="I250" i="7"/>
  <c r="J249" i="7"/>
  <c r="I249" i="7"/>
  <c r="J248" i="7"/>
  <c r="I248" i="7"/>
  <c r="J247" i="7"/>
  <c r="I247" i="7"/>
  <c r="J246" i="7"/>
  <c r="I246" i="7"/>
  <c r="J245" i="7"/>
  <c r="I245" i="7"/>
  <c r="J244" i="7"/>
  <c r="I244" i="7"/>
  <c r="J243" i="7"/>
  <c r="I243" i="7"/>
  <c r="J242" i="7"/>
  <c r="I242" i="7"/>
  <c r="J241" i="7"/>
  <c r="I241" i="7"/>
  <c r="J240" i="7"/>
  <c r="I240" i="7"/>
  <c r="J239" i="7"/>
  <c r="I239" i="7"/>
  <c r="J238" i="7"/>
  <c r="I238" i="7"/>
  <c r="J237" i="7"/>
  <c r="I237" i="7"/>
  <c r="J236" i="7"/>
  <c r="I236" i="7"/>
  <c r="J235" i="7"/>
  <c r="I235" i="7"/>
  <c r="J234" i="7"/>
  <c r="I234" i="7"/>
  <c r="J233" i="7"/>
  <c r="I233" i="7"/>
  <c r="J232" i="7"/>
  <c r="I232" i="7"/>
  <c r="J231" i="7"/>
  <c r="I231" i="7"/>
  <c r="J230" i="7"/>
  <c r="I230" i="7"/>
  <c r="J229" i="7"/>
  <c r="I229" i="7"/>
  <c r="J228" i="7"/>
  <c r="I228" i="7"/>
  <c r="J227" i="7"/>
  <c r="I227" i="7"/>
  <c r="J226" i="7"/>
  <c r="I226" i="7"/>
  <c r="J225" i="7"/>
  <c r="I225" i="7"/>
  <c r="J224" i="7"/>
  <c r="I224" i="7"/>
  <c r="J223" i="7"/>
  <c r="I223" i="7"/>
  <c r="J222" i="7"/>
  <c r="I222" i="7"/>
  <c r="J221" i="7"/>
  <c r="I221" i="7"/>
  <c r="J220" i="7"/>
  <c r="I220" i="7"/>
  <c r="J219" i="7"/>
  <c r="I219" i="7"/>
  <c r="J218" i="7"/>
  <c r="I218" i="7"/>
  <c r="J217" i="7"/>
  <c r="I217" i="7"/>
  <c r="J216" i="7"/>
  <c r="I216" i="7"/>
  <c r="J215" i="7"/>
  <c r="I215" i="7"/>
  <c r="J214" i="7"/>
  <c r="I214" i="7"/>
  <c r="J213" i="7"/>
  <c r="I213" i="7"/>
  <c r="J212" i="7"/>
  <c r="I212" i="7"/>
  <c r="J211" i="7"/>
  <c r="I211" i="7"/>
  <c r="J210" i="7"/>
  <c r="I210" i="7"/>
  <c r="J209" i="7"/>
  <c r="I209" i="7"/>
  <c r="J208" i="7"/>
  <c r="I208" i="7"/>
  <c r="J207" i="7"/>
  <c r="I207" i="7"/>
  <c r="J206" i="7"/>
  <c r="I206" i="7"/>
  <c r="J205" i="7"/>
  <c r="I205" i="7"/>
  <c r="J204" i="7"/>
  <c r="I204" i="7"/>
  <c r="J203" i="7"/>
  <c r="I203" i="7"/>
  <c r="J202" i="7"/>
  <c r="I202" i="7"/>
  <c r="J201" i="7"/>
  <c r="I201" i="7"/>
  <c r="J200" i="7"/>
  <c r="I200" i="7"/>
  <c r="J199" i="7"/>
  <c r="I199" i="7"/>
  <c r="J198" i="7"/>
  <c r="I198" i="7"/>
  <c r="J197" i="7"/>
  <c r="I197" i="7"/>
  <c r="J196" i="7"/>
  <c r="I196" i="7"/>
  <c r="J195" i="7"/>
  <c r="I195" i="7"/>
  <c r="J194" i="7"/>
  <c r="I194" i="7"/>
  <c r="J193" i="7"/>
  <c r="I193" i="7"/>
  <c r="J192" i="7"/>
  <c r="I192" i="7"/>
  <c r="J191" i="7"/>
  <c r="I191" i="7"/>
  <c r="J190" i="7"/>
  <c r="I190" i="7"/>
  <c r="J189" i="7"/>
  <c r="I189" i="7"/>
  <c r="J188" i="7"/>
  <c r="I188" i="7"/>
  <c r="J187" i="7"/>
  <c r="I187" i="7"/>
  <c r="J186" i="7"/>
  <c r="I186" i="7"/>
  <c r="J185" i="7"/>
  <c r="I185" i="7"/>
  <c r="J184" i="7"/>
  <c r="I184" i="7"/>
  <c r="J183" i="7"/>
  <c r="I183" i="7"/>
  <c r="J182" i="7"/>
  <c r="I182" i="7"/>
  <c r="J181" i="7"/>
  <c r="I181" i="7"/>
  <c r="J180" i="7"/>
  <c r="I180" i="7"/>
  <c r="J179" i="7"/>
  <c r="I179" i="7"/>
  <c r="J178" i="7"/>
  <c r="I178" i="7"/>
  <c r="J177" i="7"/>
  <c r="I177" i="7"/>
  <c r="J176" i="7"/>
  <c r="I176" i="7"/>
  <c r="J175" i="7"/>
  <c r="I175" i="7"/>
  <c r="J174" i="7"/>
  <c r="I174" i="7"/>
  <c r="J173" i="7"/>
  <c r="I173" i="7"/>
  <c r="J172" i="7"/>
  <c r="I172" i="7"/>
  <c r="J171" i="7"/>
  <c r="I171" i="7"/>
  <c r="J170" i="7"/>
  <c r="I170" i="7"/>
  <c r="J169" i="7"/>
  <c r="I169" i="7"/>
  <c r="J168" i="7"/>
  <c r="I168" i="7"/>
  <c r="J167" i="7"/>
  <c r="I167" i="7"/>
  <c r="J166" i="7"/>
  <c r="I166" i="7"/>
  <c r="J165" i="7"/>
  <c r="I165" i="7"/>
  <c r="J164" i="7"/>
  <c r="I164" i="7"/>
  <c r="J163" i="7"/>
  <c r="I163" i="7"/>
  <c r="J162" i="7"/>
  <c r="I162" i="7"/>
  <c r="J161" i="7"/>
  <c r="I161" i="7"/>
  <c r="J160" i="7"/>
  <c r="I160" i="7"/>
  <c r="J159" i="7"/>
  <c r="I159" i="7"/>
  <c r="J158" i="7"/>
  <c r="I158" i="7"/>
  <c r="J157" i="7"/>
  <c r="I157" i="7"/>
  <c r="J156" i="7"/>
  <c r="I156" i="7"/>
  <c r="J155" i="7"/>
  <c r="I155" i="7"/>
  <c r="J154" i="7"/>
  <c r="I154" i="7"/>
  <c r="J153" i="7"/>
  <c r="I153" i="7"/>
  <c r="J152" i="7"/>
  <c r="I152" i="7"/>
  <c r="J151" i="7"/>
  <c r="I151" i="7"/>
  <c r="J150" i="7"/>
  <c r="I150" i="7"/>
  <c r="J149" i="7"/>
  <c r="I149" i="7"/>
  <c r="J148" i="7"/>
  <c r="I148" i="7"/>
  <c r="J147" i="7"/>
  <c r="I147" i="7"/>
  <c r="J146" i="7"/>
  <c r="I146" i="7"/>
  <c r="J145" i="7"/>
  <c r="I145" i="7"/>
  <c r="J144" i="7"/>
  <c r="I144" i="7"/>
  <c r="J143" i="7"/>
  <c r="I143" i="7"/>
  <c r="J142" i="7"/>
  <c r="I142" i="7"/>
  <c r="J141" i="7"/>
  <c r="I141" i="7"/>
  <c r="J140" i="7"/>
  <c r="I140" i="7"/>
  <c r="J139" i="7"/>
  <c r="I139" i="7"/>
  <c r="J138" i="7"/>
  <c r="I138" i="7"/>
  <c r="J137" i="7"/>
  <c r="I137" i="7"/>
  <c r="J136" i="7"/>
  <c r="I136" i="7"/>
  <c r="J135" i="7"/>
  <c r="I135" i="7"/>
  <c r="J134" i="7"/>
  <c r="I134" i="7"/>
  <c r="J133" i="7"/>
  <c r="I133" i="7"/>
  <c r="J132" i="7"/>
  <c r="I132" i="7"/>
  <c r="J131" i="7"/>
  <c r="I131" i="7"/>
  <c r="J130" i="7"/>
  <c r="I130" i="7"/>
  <c r="J129" i="7"/>
  <c r="I129" i="7"/>
  <c r="J128" i="7"/>
  <c r="I128" i="7"/>
  <c r="J127" i="7"/>
  <c r="I127" i="7"/>
  <c r="J126" i="7"/>
  <c r="I126" i="7"/>
  <c r="J125" i="7"/>
  <c r="I125" i="7"/>
  <c r="J124" i="7"/>
  <c r="I124" i="7"/>
  <c r="J123" i="7"/>
  <c r="I123" i="7"/>
  <c r="J122" i="7"/>
  <c r="I122" i="7"/>
  <c r="J121" i="7"/>
  <c r="I121" i="7"/>
  <c r="J120" i="7"/>
  <c r="I120" i="7"/>
  <c r="J119" i="7"/>
  <c r="I119" i="7"/>
  <c r="J118" i="7"/>
  <c r="I118" i="7"/>
  <c r="J117" i="7"/>
  <c r="I117" i="7"/>
  <c r="J116" i="7"/>
  <c r="I116" i="7"/>
  <c r="J115" i="7"/>
  <c r="I115" i="7"/>
  <c r="J114" i="7"/>
  <c r="I114" i="7"/>
  <c r="J113" i="7"/>
  <c r="I113" i="7"/>
  <c r="J112" i="7"/>
  <c r="I112" i="7"/>
  <c r="J111" i="7"/>
  <c r="I111" i="7"/>
  <c r="J110" i="7"/>
  <c r="I110" i="7"/>
  <c r="J109" i="7"/>
  <c r="I109" i="7"/>
  <c r="J108" i="7"/>
  <c r="I108" i="7"/>
  <c r="J107" i="7"/>
  <c r="I107" i="7"/>
  <c r="J106" i="7"/>
  <c r="I106" i="7"/>
  <c r="J105" i="7"/>
  <c r="I105" i="7"/>
  <c r="J104" i="7"/>
  <c r="I104" i="7"/>
  <c r="J103" i="7"/>
  <c r="I103" i="7"/>
  <c r="J102" i="7"/>
  <c r="I102" i="7"/>
  <c r="J101" i="7"/>
  <c r="I101" i="7"/>
  <c r="J100" i="7"/>
  <c r="I100" i="7"/>
  <c r="J99" i="7"/>
  <c r="I99" i="7"/>
  <c r="J98" i="7"/>
  <c r="I98" i="7"/>
  <c r="J97" i="7"/>
  <c r="I97" i="7"/>
  <c r="J96" i="7"/>
  <c r="I96" i="7"/>
  <c r="J95" i="7"/>
  <c r="I95" i="7"/>
  <c r="J94" i="7"/>
  <c r="I94" i="7"/>
  <c r="J93" i="7"/>
  <c r="I93" i="7"/>
  <c r="J92" i="7"/>
  <c r="I92" i="7"/>
  <c r="J91" i="7"/>
  <c r="I91" i="7"/>
  <c r="J90" i="7"/>
  <c r="I90" i="7"/>
  <c r="J89" i="7"/>
  <c r="I89" i="7"/>
  <c r="J88" i="7"/>
  <c r="I88" i="7"/>
  <c r="J87" i="7"/>
  <c r="I87" i="7"/>
  <c r="J86" i="7"/>
  <c r="I86" i="7"/>
  <c r="J85" i="7"/>
  <c r="I85" i="7"/>
  <c r="J84" i="7"/>
  <c r="I84" i="7"/>
  <c r="J83" i="7"/>
  <c r="I83" i="7"/>
  <c r="J82" i="7"/>
  <c r="I82" i="7"/>
  <c r="J81" i="7"/>
  <c r="I81" i="7"/>
  <c r="J80" i="7"/>
  <c r="I80" i="7"/>
  <c r="J79" i="7"/>
  <c r="I79" i="7"/>
  <c r="J78" i="7"/>
  <c r="I78" i="7"/>
  <c r="J77" i="7"/>
  <c r="I77" i="7"/>
  <c r="J76" i="7"/>
  <c r="I76" i="7"/>
  <c r="J75" i="7"/>
  <c r="I75" i="7"/>
  <c r="J74" i="7"/>
  <c r="I74" i="7"/>
  <c r="J73" i="7"/>
  <c r="I73" i="7"/>
  <c r="J72" i="7"/>
  <c r="I72" i="7"/>
  <c r="J71" i="7"/>
  <c r="I71" i="7"/>
  <c r="J70" i="7"/>
  <c r="I70" i="7"/>
  <c r="J69" i="7"/>
  <c r="I69" i="7"/>
  <c r="J68" i="7"/>
  <c r="I68" i="7"/>
  <c r="J67" i="7"/>
  <c r="I67" i="7"/>
  <c r="J66" i="7"/>
  <c r="I66" i="7"/>
  <c r="J65" i="7"/>
  <c r="I65" i="7"/>
  <c r="J64" i="7"/>
  <c r="I64" i="7"/>
  <c r="J63" i="7"/>
  <c r="I63" i="7"/>
  <c r="J62" i="7"/>
  <c r="I62" i="7"/>
  <c r="J61" i="7"/>
  <c r="I61" i="7"/>
  <c r="J60" i="7"/>
  <c r="I60" i="7"/>
  <c r="J59" i="7"/>
  <c r="I59" i="7"/>
  <c r="J58" i="7"/>
  <c r="I58" i="7"/>
  <c r="J57" i="7"/>
  <c r="I57" i="7"/>
  <c r="J56" i="7"/>
  <c r="I56" i="7"/>
  <c r="J55" i="7"/>
  <c r="I55" i="7"/>
  <c r="J54" i="7"/>
  <c r="I54" i="7"/>
  <c r="J53" i="7"/>
  <c r="I53" i="7"/>
  <c r="J52" i="7"/>
  <c r="I52" i="7"/>
  <c r="J51" i="7"/>
  <c r="I51" i="7"/>
  <c r="J50" i="7"/>
  <c r="I50" i="7"/>
  <c r="J49" i="7"/>
  <c r="I49" i="7"/>
  <c r="J48" i="7"/>
  <c r="I48" i="7"/>
  <c r="J47" i="7"/>
  <c r="I47" i="7"/>
  <c r="J46" i="7"/>
  <c r="I46" i="7"/>
  <c r="J45" i="7"/>
  <c r="I45" i="7"/>
  <c r="J44" i="7"/>
  <c r="I44" i="7"/>
  <c r="J43" i="7"/>
  <c r="I43" i="7"/>
  <c r="J42" i="7"/>
  <c r="I42" i="7"/>
  <c r="J41" i="7"/>
  <c r="I41" i="7"/>
  <c r="J40" i="7"/>
  <c r="I40" i="7"/>
  <c r="J39" i="7"/>
  <c r="I39" i="7"/>
  <c r="J38" i="7"/>
  <c r="I38" i="7"/>
  <c r="J37" i="7"/>
  <c r="I37" i="7"/>
  <c r="J36" i="7"/>
  <c r="I36" i="7"/>
  <c r="J35" i="7"/>
  <c r="I35" i="7"/>
  <c r="J34" i="7"/>
  <c r="I34" i="7"/>
  <c r="J33" i="7"/>
  <c r="I33" i="7"/>
  <c r="J32" i="7"/>
  <c r="I32" i="7"/>
  <c r="J31" i="7"/>
  <c r="I31" i="7"/>
  <c r="J30" i="7"/>
  <c r="I30" i="7"/>
  <c r="J29" i="7"/>
  <c r="I29" i="7"/>
  <c r="J28" i="7"/>
  <c r="I28" i="7"/>
  <c r="J27" i="7"/>
  <c r="I27" i="7"/>
  <c r="J26" i="7"/>
  <c r="I26" i="7"/>
  <c r="J25" i="7"/>
  <c r="I25" i="7"/>
  <c r="J24" i="7"/>
  <c r="I24" i="7"/>
  <c r="J23" i="7"/>
  <c r="I23" i="7"/>
  <c r="J22" i="7"/>
  <c r="I22" i="7"/>
  <c r="J21" i="7"/>
  <c r="I21" i="7"/>
  <c r="J20" i="7"/>
  <c r="I20" i="7"/>
  <c r="J19" i="7"/>
  <c r="I19" i="7"/>
  <c r="J18" i="7"/>
  <c r="I18" i="7"/>
  <c r="J17" i="7"/>
  <c r="I17" i="7"/>
  <c r="J16" i="7"/>
  <c r="I16" i="7"/>
  <c r="J15" i="7"/>
  <c r="I15" i="7"/>
  <c r="J14" i="7"/>
  <c r="I14" i="7"/>
  <c r="J13" i="7"/>
  <c r="I13" i="7"/>
  <c r="J12" i="7"/>
  <c r="I12" i="7"/>
  <c r="J11" i="7"/>
  <c r="I11" i="7"/>
  <c r="J10" i="7"/>
  <c r="I10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2" i="7"/>
  <c r="M8" i="7" s="1"/>
  <c r="I2" i="7"/>
  <c r="J197" i="6"/>
  <c r="I197" i="6"/>
  <c r="J196" i="6"/>
  <c r="I196" i="6"/>
  <c r="J195" i="6"/>
  <c r="I195" i="6"/>
  <c r="J194" i="6"/>
  <c r="I194" i="6"/>
  <c r="J193" i="6"/>
  <c r="I193" i="6"/>
  <c r="J192" i="6"/>
  <c r="I192" i="6"/>
  <c r="J191" i="6"/>
  <c r="I191" i="6"/>
  <c r="J190" i="6"/>
  <c r="I190" i="6"/>
  <c r="J189" i="6"/>
  <c r="I189" i="6"/>
  <c r="J188" i="6"/>
  <c r="I188" i="6"/>
  <c r="J187" i="6"/>
  <c r="I187" i="6"/>
  <c r="J186" i="6"/>
  <c r="I186" i="6"/>
  <c r="J185" i="6"/>
  <c r="I185" i="6"/>
  <c r="J184" i="6"/>
  <c r="I184" i="6"/>
  <c r="J183" i="6"/>
  <c r="I183" i="6"/>
  <c r="J182" i="6"/>
  <c r="I182" i="6"/>
  <c r="J181" i="6"/>
  <c r="I181" i="6"/>
  <c r="J180" i="6"/>
  <c r="I180" i="6"/>
  <c r="J179" i="6"/>
  <c r="I179" i="6"/>
  <c r="J178" i="6"/>
  <c r="I178" i="6"/>
  <c r="J177" i="6"/>
  <c r="I177" i="6"/>
  <c r="J176" i="6"/>
  <c r="I176" i="6"/>
  <c r="J175" i="6"/>
  <c r="I175" i="6"/>
  <c r="J174" i="6"/>
  <c r="I174" i="6"/>
  <c r="J173" i="6"/>
  <c r="I173" i="6"/>
  <c r="J172" i="6"/>
  <c r="I172" i="6"/>
  <c r="J171" i="6"/>
  <c r="I171" i="6"/>
  <c r="J170" i="6"/>
  <c r="I170" i="6"/>
  <c r="J169" i="6"/>
  <c r="I169" i="6"/>
  <c r="J168" i="6"/>
  <c r="I168" i="6"/>
  <c r="J167" i="6"/>
  <c r="I167" i="6"/>
  <c r="J166" i="6"/>
  <c r="I166" i="6"/>
  <c r="J165" i="6"/>
  <c r="I165" i="6"/>
  <c r="J164" i="6"/>
  <c r="I164" i="6"/>
  <c r="J163" i="6"/>
  <c r="I163" i="6"/>
  <c r="J162" i="6"/>
  <c r="I162" i="6"/>
  <c r="J161" i="6"/>
  <c r="I161" i="6"/>
  <c r="J160" i="6"/>
  <c r="I160" i="6"/>
  <c r="J159" i="6"/>
  <c r="I159" i="6"/>
  <c r="J158" i="6"/>
  <c r="I158" i="6"/>
  <c r="J157" i="6"/>
  <c r="I157" i="6"/>
  <c r="J156" i="6"/>
  <c r="I156" i="6"/>
  <c r="J155" i="6"/>
  <c r="I155" i="6"/>
  <c r="J154" i="6"/>
  <c r="I154" i="6"/>
  <c r="J153" i="6"/>
  <c r="I153" i="6"/>
  <c r="J152" i="6"/>
  <c r="I152" i="6"/>
  <c r="J151" i="6"/>
  <c r="I151" i="6"/>
  <c r="J150" i="6"/>
  <c r="I150" i="6"/>
  <c r="J149" i="6"/>
  <c r="I149" i="6"/>
  <c r="J148" i="6"/>
  <c r="I148" i="6"/>
  <c r="J147" i="6"/>
  <c r="I147" i="6"/>
  <c r="J146" i="6"/>
  <c r="I146" i="6"/>
  <c r="J145" i="6"/>
  <c r="I145" i="6"/>
  <c r="J144" i="6"/>
  <c r="I144" i="6"/>
  <c r="J143" i="6"/>
  <c r="I143" i="6"/>
  <c r="J142" i="6"/>
  <c r="I142" i="6"/>
  <c r="J141" i="6"/>
  <c r="I141" i="6"/>
  <c r="J140" i="6"/>
  <c r="I140" i="6"/>
  <c r="J139" i="6"/>
  <c r="I139" i="6"/>
  <c r="J138" i="6"/>
  <c r="I138" i="6"/>
  <c r="J137" i="6"/>
  <c r="I137" i="6"/>
  <c r="J136" i="6"/>
  <c r="I136" i="6"/>
  <c r="J135" i="6"/>
  <c r="I135" i="6"/>
  <c r="J134" i="6"/>
  <c r="I134" i="6"/>
  <c r="J133" i="6"/>
  <c r="I133" i="6"/>
  <c r="J132" i="6"/>
  <c r="I132" i="6"/>
  <c r="J131" i="6"/>
  <c r="I131" i="6"/>
  <c r="J130" i="6"/>
  <c r="I130" i="6"/>
  <c r="J129" i="6"/>
  <c r="I129" i="6"/>
  <c r="J128" i="6"/>
  <c r="I128" i="6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J118" i="6"/>
  <c r="I118" i="6"/>
  <c r="J117" i="6"/>
  <c r="I117" i="6"/>
  <c r="J116" i="6"/>
  <c r="I116" i="6"/>
  <c r="J115" i="6"/>
  <c r="I115" i="6"/>
  <c r="J114" i="6"/>
  <c r="I114" i="6"/>
  <c r="J113" i="6"/>
  <c r="I113" i="6"/>
  <c r="J112" i="6"/>
  <c r="I112" i="6"/>
  <c r="J111" i="6"/>
  <c r="I111" i="6"/>
  <c r="J110" i="6"/>
  <c r="I110" i="6"/>
  <c r="J109" i="6"/>
  <c r="I109" i="6"/>
  <c r="J108" i="6"/>
  <c r="I108" i="6"/>
  <c r="J107" i="6"/>
  <c r="I107" i="6"/>
  <c r="J106" i="6"/>
  <c r="I106" i="6"/>
  <c r="J105" i="6"/>
  <c r="I105" i="6"/>
  <c r="J104" i="6"/>
  <c r="I104" i="6"/>
  <c r="J103" i="6"/>
  <c r="I103" i="6"/>
  <c r="J102" i="6"/>
  <c r="I102" i="6"/>
  <c r="J101" i="6"/>
  <c r="I101" i="6"/>
  <c r="J100" i="6"/>
  <c r="I100" i="6"/>
  <c r="J99" i="6"/>
  <c r="I99" i="6"/>
  <c r="J98" i="6"/>
  <c r="I98" i="6"/>
  <c r="J97" i="6"/>
  <c r="I97" i="6"/>
  <c r="J96" i="6"/>
  <c r="I96" i="6"/>
  <c r="J95" i="6"/>
  <c r="I95" i="6"/>
  <c r="J94" i="6"/>
  <c r="I94" i="6"/>
  <c r="J93" i="6"/>
  <c r="I93" i="6"/>
  <c r="J92" i="6"/>
  <c r="I92" i="6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  <c r="J11" i="5"/>
  <c r="I11" i="5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J3" i="5"/>
  <c r="I3" i="5"/>
  <c r="J2" i="5"/>
  <c r="I2" i="5"/>
  <c r="J29" i="4"/>
  <c r="I29" i="4"/>
  <c r="J28" i="4"/>
  <c r="I28" i="4"/>
  <c r="J27" i="4"/>
  <c r="I27" i="4"/>
  <c r="J26" i="4"/>
  <c r="I26" i="4"/>
  <c r="J25" i="4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2" i="4"/>
  <c r="I2" i="4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J2" i="3"/>
  <c r="I2" i="3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2" i="2"/>
  <c r="I2" i="2"/>
  <c r="I2" i="1"/>
  <c r="J645" i="1"/>
  <c r="I645" i="1"/>
  <c r="J644" i="1"/>
  <c r="I644" i="1"/>
  <c r="J643" i="1"/>
  <c r="I643" i="1"/>
  <c r="J642" i="1"/>
  <c r="I642" i="1"/>
  <c r="J641" i="1"/>
  <c r="I641" i="1"/>
  <c r="J640" i="1"/>
  <c r="I640" i="1"/>
  <c r="J639" i="1"/>
  <c r="I639" i="1"/>
  <c r="J638" i="1"/>
  <c r="I638" i="1"/>
  <c r="J637" i="1"/>
  <c r="I637" i="1"/>
  <c r="J636" i="1"/>
  <c r="I636" i="1"/>
  <c r="J635" i="1"/>
  <c r="I635" i="1"/>
  <c r="J634" i="1"/>
  <c r="I634" i="1"/>
  <c r="J633" i="1"/>
  <c r="I633" i="1"/>
  <c r="J632" i="1"/>
  <c r="I632" i="1"/>
  <c r="J631" i="1"/>
  <c r="I631" i="1"/>
  <c r="J630" i="1"/>
  <c r="I630" i="1"/>
  <c r="J629" i="1"/>
  <c r="I629" i="1"/>
  <c r="J628" i="1"/>
  <c r="I628" i="1"/>
  <c r="J627" i="1"/>
  <c r="I627" i="1"/>
  <c r="J626" i="1"/>
  <c r="I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J617" i="1"/>
  <c r="I617" i="1"/>
  <c r="J616" i="1"/>
  <c r="I616" i="1"/>
  <c r="J615" i="1"/>
  <c r="I615" i="1"/>
  <c r="J614" i="1"/>
  <c r="I614" i="1"/>
  <c r="J613" i="1"/>
  <c r="I613" i="1"/>
  <c r="J612" i="1"/>
  <c r="I612" i="1"/>
  <c r="J611" i="1"/>
  <c r="I611" i="1"/>
  <c r="J610" i="1"/>
  <c r="I610" i="1"/>
  <c r="J609" i="1"/>
  <c r="I609" i="1"/>
  <c r="J608" i="1"/>
  <c r="I608" i="1"/>
  <c r="J607" i="1"/>
  <c r="I607" i="1"/>
  <c r="J606" i="1"/>
  <c r="I606" i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J581" i="1"/>
  <c r="I581" i="1"/>
  <c r="J580" i="1"/>
  <c r="I580" i="1"/>
  <c r="J579" i="1"/>
  <c r="I579" i="1"/>
  <c r="J578" i="1"/>
  <c r="I578" i="1"/>
  <c r="J577" i="1"/>
  <c r="I577" i="1"/>
  <c r="J576" i="1"/>
  <c r="I576" i="1"/>
  <c r="J575" i="1"/>
  <c r="I575" i="1"/>
  <c r="J574" i="1"/>
  <c r="I574" i="1"/>
  <c r="J573" i="1"/>
  <c r="I573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66" i="1"/>
  <c r="I566" i="1"/>
  <c r="J565" i="1"/>
  <c r="I565" i="1"/>
  <c r="J564" i="1"/>
  <c r="I564" i="1"/>
  <c r="J563" i="1"/>
  <c r="I563" i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I549" i="1"/>
  <c r="J548" i="1"/>
  <c r="I548" i="1"/>
  <c r="J547" i="1"/>
  <c r="I547" i="1"/>
  <c r="J546" i="1"/>
  <c r="I546" i="1"/>
  <c r="J545" i="1"/>
  <c r="I545" i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J531" i="1"/>
  <c r="I531" i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J520" i="1"/>
  <c r="I520" i="1"/>
  <c r="J519" i="1"/>
  <c r="I519" i="1"/>
  <c r="J518" i="1"/>
  <c r="I518" i="1"/>
  <c r="J517" i="1"/>
  <c r="I517" i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M3" i="7" l="1"/>
  <c r="N3" i="7" s="1"/>
  <c r="M4" i="7"/>
  <c r="M5" i="7"/>
  <c r="M6" i="7"/>
  <c r="M7" i="7"/>
  <c r="N7" i="7" s="1"/>
  <c r="M2" i="7"/>
  <c r="M9" i="7" s="1"/>
  <c r="N8" i="7" s="1"/>
  <c r="N3" i="6"/>
  <c r="N6" i="6"/>
  <c r="N8" i="6"/>
  <c r="N2" i="6"/>
  <c r="N7" i="5"/>
  <c r="N3" i="5"/>
  <c r="N6" i="5"/>
  <c r="N8" i="5"/>
  <c r="N2" i="5"/>
  <c r="N3" i="4"/>
  <c r="N6" i="4"/>
  <c r="N8" i="4"/>
  <c r="N2" i="4"/>
  <c r="N7" i="3"/>
  <c r="N4" i="3"/>
  <c r="N6" i="3"/>
  <c r="N3" i="3"/>
  <c r="N8" i="3"/>
  <c r="N2" i="3"/>
  <c r="N6" i="2"/>
  <c r="N3" i="2"/>
  <c r="N8" i="2"/>
  <c r="N2" i="2"/>
  <c r="N8" i="1"/>
  <c r="N2" i="1"/>
  <c r="N2" i="7" l="1"/>
  <c r="N6" i="7"/>
  <c r="N5" i="7"/>
  <c r="N4" i="7"/>
</calcChain>
</file>

<file path=xl/sharedStrings.xml><?xml version="1.0" encoding="utf-8"?>
<sst xmlns="http://schemas.openxmlformats.org/spreadsheetml/2006/main" count="140" uniqueCount="13">
  <si>
    <t>ObjectID</t>
  </si>
  <si>
    <t>UNRAD</t>
  </si>
  <si>
    <t>UNFWY</t>
  </si>
  <si>
    <t>UNCOM</t>
  </si>
  <si>
    <t>UNLIND</t>
  </si>
  <si>
    <t>UNSCH</t>
  </si>
  <si>
    <t>UNMFR</t>
  </si>
  <si>
    <t>UNSFR</t>
  </si>
  <si>
    <t>Max</t>
  </si>
  <si>
    <t>Class</t>
  </si>
  <si>
    <t>Count</t>
  </si>
  <si>
    <t>Accuracy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</si>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</sst>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5"/>
  <sheetViews>
    <sheetView workbookViewId="0">
      <selection activeCell="L1" sqref="L1:N104857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10</v>
      </c>
      <c r="N1" t="s">
        <v>11</v>
      </c>
    </row>
    <row r="2" spans="1:14" x14ac:dyDescent="0.25">
      <c r="A2">
        <v>1</v>
      </c>
      <c r="B2">
        <v>0.92203337073826563</v>
      </c>
      <c r="C2">
        <v>0.89716915611502535</v>
      </c>
      <c r="D2">
        <v>0.93752916305883272</v>
      </c>
      <c r="E2">
        <v>0.90492062705184706</v>
      </c>
      <c r="F2">
        <v>0.92831615860736205</v>
      </c>
      <c r="G2">
        <v>0.9316045884115739</v>
      </c>
      <c r="H2">
        <v>0.9316045884115739</v>
      </c>
      <c r="I2">
        <f>MAX(B2:H2)</f>
        <v>0.93752916305883272</v>
      </c>
      <c r="J2" t="str">
        <f>INDEX($B$1:$H$1,MATCH(MAX(B2:H2),B2:H2,0))</f>
        <v>UNCOM</v>
      </c>
      <c r="L2" t="s">
        <v>1</v>
      </c>
      <c r="M2">
        <f>COUNTIF($J$2:$J$645,"UNRAD")</f>
        <v>93</v>
      </c>
      <c r="N2">
        <f>M2/$M$9*100</f>
        <v>14.440993788819876</v>
      </c>
    </row>
    <row r="3" spans="1:14" x14ac:dyDescent="0.25">
      <c r="A3">
        <v>2</v>
      </c>
      <c r="B3">
        <v>0.91078074773322337</v>
      </c>
      <c r="C3">
        <v>0.88795528627072673</v>
      </c>
      <c r="D3">
        <v>0.94059727220448519</v>
      </c>
      <c r="E3">
        <v>0.88092100857035593</v>
      </c>
      <c r="F3">
        <v>0.91478682105046638</v>
      </c>
      <c r="G3">
        <v>0.92004538534558622</v>
      </c>
      <c r="H3">
        <v>0.92004538534558622</v>
      </c>
      <c r="I3">
        <f t="shared" ref="I3:I66" si="0">MAX(B3:H3)</f>
        <v>0.94059727220448519</v>
      </c>
      <c r="J3" t="str">
        <f t="shared" ref="J3:J66" si="1">INDEX($B$1:$H$1,MATCH(MAX(B3:H3),B3:H3,0))</f>
        <v>UNCOM</v>
      </c>
      <c r="L3" t="s">
        <v>2</v>
      </c>
      <c r="M3">
        <f>COUNTIF($J$2:$J$645,"UNFWY")</f>
        <v>171</v>
      </c>
      <c r="N3">
        <f t="shared" ref="N3:N8" si="2">M3/$M$9*100</f>
        <v>26.552795031055897</v>
      </c>
    </row>
    <row r="4" spans="1:14" x14ac:dyDescent="0.25">
      <c r="A4">
        <v>3</v>
      </c>
      <c r="B4">
        <v>0.94277726277548202</v>
      </c>
      <c r="C4">
        <v>0.95367175840161267</v>
      </c>
      <c r="D4">
        <v>0.93283195888829518</v>
      </c>
      <c r="E4">
        <v>0.92332282349389694</v>
      </c>
      <c r="F4">
        <v>0.93802831102981699</v>
      </c>
      <c r="G4">
        <v>0.92834637654048568</v>
      </c>
      <c r="H4">
        <v>0.92834637654048568</v>
      </c>
      <c r="I4">
        <f t="shared" si="0"/>
        <v>0.95367175840161267</v>
      </c>
      <c r="J4" t="str">
        <f t="shared" si="1"/>
        <v>UNFWY</v>
      </c>
      <c r="L4" t="s">
        <v>3</v>
      </c>
      <c r="M4">
        <f>COUNTIF($J$2:$J$645,"UNCOM")</f>
        <v>156</v>
      </c>
      <c r="N4">
        <f t="shared" si="2"/>
        <v>24.22360248447205</v>
      </c>
    </row>
    <row r="5" spans="1:14" x14ac:dyDescent="0.25">
      <c r="A5">
        <v>4</v>
      </c>
      <c r="B5">
        <v>0.95598710798504194</v>
      </c>
      <c r="C5">
        <v>0.95322315607634645</v>
      </c>
      <c r="D5">
        <v>0.95931394523068725</v>
      </c>
      <c r="E5">
        <v>0.94301405540839445</v>
      </c>
      <c r="F5">
        <v>0.96510675513179112</v>
      </c>
      <c r="G5">
        <v>0.95878538351922815</v>
      </c>
      <c r="H5">
        <v>0.95878538351922815</v>
      </c>
      <c r="I5">
        <f t="shared" si="0"/>
        <v>0.96510675513179112</v>
      </c>
      <c r="J5" t="str">
        <f t="shared" si="1"/>
        <v>UNSCH</v>
      </c>
      <c r="L5" t="s">
        <v>4</v>
      </c>
      <c r="M5">
        <f>COUNTIF($J$2:$J$645,"UNLIND")</f>
        <v>122</v>
      </c>
      <c r="N5">
        <f t="shared" si="2"/>
        <v>18.944099378881987</v>
      </c>
    </row>
    <row r="6" spans="1:14" x14ac:dyDescent="0.25">
      <c r="A6">
        <v>5</v>
      </c>
      <c r="B6">
        <v>0.93561586573511624</v>
      </c>
      <c r="C6">
        <v>0.93137612182156226</v>
      </c>
      <c r="D6">
        <v>0.96122745647478192</v>
      </c>
      <c r="E6">
        <v>0.91966221688987893</v>
      </c>
      <c r="F6">
        <v>0.9478750655215703</v>
      </c>
      <c r="G6">
        <v>0.94812240180387819</v>
      </c>
      <c r="H6">
        <v>0.94812240180387819</v>
      </c>
      <c r="I6">
        <f t="shared" si="0"/>
        <v>0.96122745647478192</v>
      </c>
      <c r="J6" t="str">
        <f t="shared" si="1"/>
        <v>UNCOM</v>
      </c>
      <c r="L6" t="s">
        <v>5</v>
      </c>
      <c r="M6">
        <f>COUNTIF($J$2:$J$645,"UNSCH")</f>
        <v>63</v>
      </c>
      <c r="N6">
        <f t="shared" si="2"/>
        <v>9.7826086956521738</v>
      </c>
    </row>
    <row r="7" spans="1:14" x14ac:dyDescent="0.25">
      <c r="A7">
        <v>6</v>
      </c>
      <c r="B7">
        <v>0.95557585763072361</v>
      </c>
      <c r="C7">
        <v>0.97670844679011337</v>
      </c>
      <c r="D7">
        <v>0.95767236347076889</v>
      </c>
      <c r="E7">
        <v>0.95732709892255619</v>
      </c>
      <c r="F7">
        <v>0.97380398368403176</v>
      </c>
      <c r="G7">
        <v>0.96112043051205165</v>
      </c>
      <c r="H7">
        <v>0.96112043051205165</v>
      </c>
      <c r="I7">
        <f t="shared" si="0"/>
        <v>0.97670844679011337</v>
      </c>
      <c r="J7" t="str">
        <f t="shared" si="1"/>
        <v>UNFWY</v>
      </c>
      <c r="L7" t="s">
        <v>6</v>
      </c>
      <c r="M7">
        <f>COUNTIF($J$2:$J$645,"UNMFR")</f>
        <v>39</v>
      </c>
      <c r="N7">
        <f t="shared" si="2"/>
        <v>6.0559006211180124</v>
      </c>
    </row>
    <row r="8" spans="1:14" x14ac:dyDescent="0.25">
      <c r="A8">
        <v>7</v>
      </c>
      <c r="B8">
        <v>0.90252007180479954</v>
      </c>
      <c r="C8">
        <v>0.93496221936084667</v>
      </c>
      <c r="D8">
        <v>0.89813856060638608</v>
      </c>
      <c r="E8">
        <v>0.94783564893767136</v>
      </c>
      <c r="F8">
        <v>0.92211422063258275</v>
      </c>
      <c r="G8">
        <v>0.91479495719303816</v>
      </c>
      <c r="H8">
        <v>0.91479495719303816</v>
      </c>
      <c r="I8">
        <f t="shared" si="0"/>
        <v>0.94783564893767136</v>
      </c>
      <c r="J8" t="str">
        <f t="shared" si="1"/>
        <v>UNLIND</v>
      </c>
      <c r="L8" t="s">
        <v>7</v>
      </c>
      <c r="M8">
        <f>COUNTIF($J$2:$J$645,"UNSFR")</f>
        <v>0</v>
      </c>
      <c r="N8">
        <f t="shared" si="2"/>
        <v>0</v>
      </c>
    </row>
    <row r="9" spans="1:14" x14ac:dyDescent="0.25">
      <c r="A9">
        <v>8</v>
      </c>
      <c r="B9">
        <v>0.94274137521237611</v>
      </c>
      <c r="C9">
        <v>0.97060554746060435</v>
      </c>
      <c r="D9">
        <v>0.93946536303488526</v>
      </c>
      <c r="E9">
        <v>0.96283353733450416</v>
      </c>
      <c r="F9">
        <v>0.96196493115763282</v>
      </c>
      <c r="G9">
        <v>0.94580038312821613</v>
      </c>
      <c r="H9">
        <v>0.94580038312821613</v>
      </c>
      <c r="I9">
        <f t="shared" si="0"/>
        <v>0.97060554746060435</v>
      </c>
      <c r="J9" t="str">
        <f t="shared" si="1"/>
        <v>UNFWY</v>
      </c>
      <c r="L9" t="s">
        <v>12</v>
      </c>
      <c r="M9">
        <f>SUM(M2:M8)</f>
        <v>644</v>
      </c>
    </row>
    <row r="10" spans="1:14" x14ac:dyDescent="0.25">
      <c r="A10">
        <v>9</v>
      </c>
      <c r="B10">
        <v>0.95526046735151859</v>
      </c>
      <c r="C10">
        <v>0.95771987777362055</v>
      </c>
      <c r="D10">
        <v>0.95178729776087667</v>
      </c>
      <c r="E10">
        <v>0.93564935632031798</v>
      </c>
      <c r="F10">
        <v>0.95701442658118907</v>
      </c>
      <c r="G10">
        <v>0.94653512268385653</v>
      </c>
      <c r="H10">
        <v>0.94653512268385653</v>
      </c>
      <c r="I10">
        <f t="shared" si="0"/>
        <v>0.95771987777362055</v>
      </c>
      <c r="J10" t="str">
        <f t="shared" si="1"/>
        <v>UNFWY</v>
      </c>
    </row>
    <row r="11" spans="1:14" x14ac:dyDescent="0.25">
      <c r="A11">
        <v>10</v>
      </c>
      <c r="B11">
        <v>0.96081882946369146</v>
      </c>
      <c r="C11">
        <v>0.95611201725238082</v>
      </c>
      <c r="D11">
        <v>0.97217998933555194</v>
      </c>
      <c r="E11">
        <v>0.93306880657982016</v>
      </c>
      <c r="F11">
        <v>0.96655436555981433</v>
      </c>
      <c r="G11">
        <v>0.95575128290012445</v>
      </c>
      <c r="H11">
        <v>0.95575128290012445</v>
      </c>
      <c r="I11">
        <f t="shared" si="0"/>
        <v>0.97217998933555194</v>
      </c>
      <c r="J11" t="str">
        <f t="shared" si="1"/>
        <v>UNCOM</v>
      </c>
    </row>
    <row r="12" spans="1:14" x14ac:dyDescent="0.25">
      <c r="A12">
        <v>11</v>
      </c>
      <c r="B12">
        <v>0.9538391603441464</v>
      </c>
      <c r="C12">
        <v>0.96129727139959831</v>
      </c>
      <c r="D12">
        <v>0.95380262053205378</v>
      </c>
      <c r="E12">
        <v>0.93121613206344933</v>
      </c>
      <c r="F12">
        <v>0.95508903589738703</v>
      </c>
      <c r="G12">
        <v>0.94357901823862556</v>
      </c>
      <c r="H12">
        <v>0.94357901823862556</v>
      </c>
      <c r="I12">
        <f t="shared" si="0"/>
        <v>0.96129727139959831</v>
      </c>
      <c r="J12" t="str">
        <f t="shared" si="1"/>
        <v>UNFWY</v>
      </c>
    </row>
    <row r="13" spans="1:14" x14ac:dyDescent="0.25">
      <c r="A13">
        <v>12</v>
      </c>
      <c r="B13">
        <v>0.92947062374315337</v>
      </c>
      <c r="C13">
        <v>0.97063348425226337</v>
      </c>
      <c r="D13">
        <v>0.91879522405862013</v>
      </c>
      <c r="E13">
        <v>0.94165114995315913</v>
      </c>
      <c r="F13">
        <v>0.93460981407165389</v>
      </c>
      <c r="G13">
        <v>0.92478476563416689</v>
      </c>
      <c r="H13">
        <v>0.92478476563416689</v>
      </c>
      <c r="I13">
        <f t="shared" si="0"/>
        <v>0.97063348425226337</v>
      </c>
      <c r="J13" t="str">
        <f t="shared" si="1"/>
        <v>UNFWY</v>
      </c>
    </row>
    <row r="14" spans="1:14" x14ac:dyDescent="0.25">
      <c r="A14">
        <v>13</v>
      </c>
      <c r="B14">
        <v>0.96452272076872891</v>
      </c>
      <c r="C14">
        <v>0.97141700211923621</v>
      </c>
      <c r="D14">
        <v>0.96410551053334437</v>
      </c>
      <c r="E14">
        <v>0.9517552166137182</v>
      </c>
      <c r="F14">
        <v>0.97478028048094245</v>
      </c>
      <c r="G14">
        <v>0.9626531271103872</v>
      </c>
      <c r="H14">
        <v>0.9626531271103872</v>
      </c>
      <c r="I14">
        <f t="shared" si="0"/>
        <v>0.97478028048094245</v>
      </c>
      <c r="J14" t="str">
        <f t="shared" si="1"/>
        <v>UNSCH</v>
      </c>
    </row>
    <row r="15" spans="1:14" x14ac:dyDescent="0.25">
      <c r="A15">
        <v>14</v>
      </c>
      <c r="B15">
        <v>0.9381516756260061</v>
      </c>
      <c r="C15">
        <v>0.97271798522274688</v>
      </c>
      <c r="D15">
        <v>0.93407890073178601</v>
      </c>
      <c r="E15">
        <v>0.96966736180847168</v>
      </c>
      <c r="F15">
        <v>0.95850540209113155</v>
      </c>
      <c r="G15">
        <v>0.94828794947336337</v>
      </c>
      <c r="H15">
        <v>0.94828794947336337</v>
      </c>
      <c r="I15">
        <f t="shared" si="0"/>
        <v>0.97271798522274688</v>
      </c>
      <c r="J15" t="str">
        <f t="shared" si="1"/>
        <v>UNFWY</v>
      </c>
    </row>
    <row r="16" spans="1:14" x14ac:dyDescent="0.25">
      <c r="A16">
        <v>15</v>
      </c>
      <c r="B16">
        <v>0.94257550330705231</v>
      </c>
      <c r="C16">
        <v>0.96904347666191248</v>
      </c>
      <c r="D16">
        <v>0.94413719086853753</v>
      </c>
      <c r="E16">
        <v>0.96468177353071638</v>
      </c>
      <c r="F16">
        <v>0.96562993313688672</v>
      </c>
      <c r="G16">
        <v>0.9549124504972939</v>
      </c>
      <c r="H16">
        <v>0.9549124504972939</v>
      </c>
      <c r="I16">
        <f t="shared" si="0"/>
        <v>0.96904347666191248</v>
      </c>
      <c r="J16" t="str">
        <f t="shared" si="1"/>
        <v>UNFWY</v>
      </c>
    </row>
    <row r="17" spans="1:10" x14ac:dyDescent="0.25">
      <c r="A17">
        <v>16</v>
      </c>
      <c r="B17">
        <v>0.94120080490416225</v>
      </c>
      <c r="C17">
        <v>0.91740709447925617</v>
      </c>
      <c r="D17">
        <v>0.92876634323703344</v>
      </c>
      <c r="E17">
        <v>0.92305474276068422</v>
      </c>
      <c r="F17">
        <v>0.93365404899850368</v>
      </c>
      <c r="G17">
        <v>0.93728216628259897</v>
      </c>
      <c r="H17">
        <v>0.93728216628259897</v>
      </c>
      <c r="I17">
        <f t="shared" si="0"/>
        <v>0.94120080490416225</v>
      </c>
      <c r="J17" t="str">
        <f t="shared" si="1"/>
        <v>UNRAD</v>
      </c>
    </row>
    <row r="18" spans="1:10" x14ac:dyDescent="0.25">
      <c r="A18">
        <v>17</v>
      </c>
      <c r="B18">
        <v>0.96812430031070629</v>
      </c>
      <c r="C18">
        <v>0.95588062378318306</v>
      </c>
      <c r="D18">
        <v>0.96554093479966174</v>
      </c>
      <c r="E18">
        <v>0.95487008235120974</v>
      </c>
      <c r="F18">
        <v>0.9767893606352297</v>
      </c>
      <c r="G18">
        <v>0.97288395449164811</v>
      </c>
      <c r="H18">
        <v>0.97288395449164811</v>
      </c>
      <c r="I18">
        <f t="shared" si="0"/>
        <v>0.9767893606352297</v>
      </c>
      <c r="J18" t="str">
        <f t="shared" si="1"/>
        <v>UNSCH</v>
      </c>
    </row>
    <row r="19" spans="1:10" x14ac:dyDescent="0.25">
      <c r="A19">
        <v>18</v>
      </c>
      <c r="B19">
        <v>0.95144181558801266</v>
      </c>
      <c r="C19">
        <v>0.9823942708813489</v>
      </c>
      <c r="D19">
        <v>0.94784209016335463</v>
      </c>
      <c r="E19">
        <v>0.96847682202706231</v>
      </c>
      <c r="F19">
        <v>0.96954302547344751</v>
      </c>
      <c r="G19">
        <v>0.95698000633217362</v>
      </c>
      <c r="H19">
        <v>0.95698000633217362</v>
      </c>
      <c r="I19">
        <f t="shared" si="0"/>
        <v>0.9823942708813489</v>
      </c>
      <c r="J19" t="str">
        <f t="shared" si="1"/>
        <v>UNFWY</v>
      </c>
    </row>
    <row r="20" spans="1:10" x14ac:dyDescent="0.25">
      <c r="A20">
        <v>19</v>
      </c>
      <c r="B20">
        <v>0.95137914178552008</v>
      </c>
      <c r="C20">
        <v>0.92412954827771665</v>
      </c>
      <c r="D20">
        <v>0.97261158044335183</v>
      </c>
      <c r="E20">
        <v>0.92338368476023025</v>
      </c>
      <c r="F20">
        <v>0.95675337957733697</v>
      </c>
      <c r="G20">
        <v>0.9603493704498165</v>
      </c>
      <c r="H20">
        <v>0.9603493704498165</v>
      </c>
      <c r="I20">
        <f t="shared" si="0"/>
        <v>0.97261158044335183</v>
      </c>
      <c r="J20" t="str">
        <f t="shared" si="1"/>
        <v>UNCOM</v>
      </c>
    </row>
    <row r="21" spans="1:10" x14ac:dyDescent="0.25">
      <c r="A21">
        <v>20</v>
      </c>
      <c r="B21">
        <v>0.95936228406546364</v>
      </c>
      <c r="C21">
        <v>0.9469119116851118</v>
      </c>
      <c r="D21">
        <v>0.98285641669329205</v>
      </c>
      <c r="E21">
        <v>0.9328861304406979</v>
      </c>
      <c r="F21">
        <v>0.97014592983273629</v>
      </c>
      <c r="G21">
        <v>0.96229598128070848</v>
      </c>
      <c r="H21">
        <v>0.96229598128070848</v>
      </c>
      <c r="I21">
        <f t="shared" si="0"/>
        <v>0.98285641669329205</v>
      </c>
      <c r="J21" t="str">
        <f t="shared" si="1"/>
        <v>UNCOM</v>
      </c>
    </row>
    <row r="22" spans="1:10" x14ac:dyDescent="0.25">
      <c r="A22">
        <v>21</v>
      </c>
      <c r="B22">
        <v>0.95650333230773665</v>
      </c>
      <c r="C22">
        <v>0.94215092225417851</v>
      </c>
      <c r="D22">
        <v>0.97959863463050711</v>
      </c>
      <c r="E22">
        <v>0.93776554776982179</v>
      </c>
      <c r="F22">
        <v>0.97068553467999463</v>
      </c>
      <c r="G22">
        <v>0.96943973674583706</v>
      </c>
      <c r="H22">
        <v>0.96943973674583706</v>
      </c>
      <c r="I22">
        <f t="shared" si="0"/>
        <v>0.97959863463050711</v>
      </c>
      <c r="J22" t="str">
        <f t="shared" si="1"/>
        <v>UNCOM</v>
      </c>
    </row>
    <row r="23" spans="1:10" x14ac:dyDescent="0.25">
      <c r="A23">
        <v>22</v>
      </c>
      <c r="B23">
        <v>0.95927223886865132</v>
      </c>
      <c r="C23">
        <v>0.94580272177094837</v>
      </c>
      <c r="D23">
        <v>0.97958148080048402</v>
      </c>
      <c r="E23">
        <v>0.93154478784752626</v>
      </c>
      <c r="F23">
        <v>0.96722790234036449</v>
      </c>
      <c r="G23">
        <v>0.95923971319058798</v>
      </c>
      <c r="H23">
        <v>0.95923971319058798</v>
      </c>
      <c r="I23">
        <f t="shared" si="0"/>
        <v>0.97958148080048402</v>
      </c>
      <c r="J23" t="str">
        <f t="shared" si="1"/>
        <v>UNCOM</v>
      </c>
    </row>
    <row r="24" spans="1:10" x14ac:dyDescent="0.25">
      <c r="A24">
        <v>23</v>
      </c>
      <c r="B24">
        <v>0.93730951221258596</v>
      </c>
      <c r="C24">
        <v>0.9267341899995889</v>
      </c>
      <c r="D24">
        <v>0.96086181775218449</v>
      </c>
      <c r="E24">
        <v>0.92077745069882733</v>
      </c>
      <c r="F24">
        <v>0.94988382480819389</v>
      </c>
      <c r="G24">
        <v>0.95231519636186079</v>
      </c>
      <c r="H24">
        <v>0.95231519636186079</v>
      </c>
      <c r="I24">
        <f t="shared" si="0"/>
        <v>0.96086181775218449</v>
      </c>
      <c r="J24" t="str">
        <f t="shared" si="1"/>
        <v>UNCOM</v>
      </c>
    </row>
    <row r="25" spans="1:10" x14ac:dyDescent="0.25">
      <c r="A25">
        <v>24</v>
      </c>
      <c r="B25">
        <v>0.95766743243164743</v>
      </c>
      <c r="C25">
        <v>0.93679801525233142</v>
      </c>
      <c r="D25">
        <v>0.9833460694164502</v>
      </c>
      <c r="E25">
        <v>0.93164762734310713</v>
      </c>
      <c r="F25">
        <v>0.96850154095892871</v>
      </c>
      <c r="G25">
        <v>0.96433801570924027</v>
      </c>
      <c r="H25">
        <v>0.96433801570924027</v>
      </c>
      <c r="I25">
        <f t="shared" si="0"/>
        <v>0.9833460694164502</v>
      </c>
      <c r="J25" t="str">
        <f t="shared" si="1"/>
        <v>UNCOM</v>
      </c>
    </row>
    <row r="26" spans="1:10" x14ac:dyDescent="0.25">
      <c r="A26">
        <v>25</v>
      </c>
      <c r="B26">
        <v>0.93912611914003696</v>
      </c>
      <c r="C26">
        <v>0.92454791706867878</v>
      </c>
      <c r="D26">
        <v>0.95195327833088195</v>
      </c>
      <c r="E26">
        <v>0.9094285307017449</v>
      </c>
      <c r="F26">
        <v>0.94123117066974649</v>
      </c>
      <c r="G26">
        <v>0.93550341808545601</v>
      </c>
      <c r="H26">
        <v>0.93550341808545601</v>
      </c>
      <c r="I26">
        <f t="shared" si="0"/>
        <v>0.95195327833088195</v>
      </c>
      <c r="J26" t="str">
        <f t="shared" si="1"/>
        <v>UNCOM</v>
      </c>
    </row>
    <row r="27" spans="1:10" x14ac:dyDescent="0.25">
      <c r="A27">
        <v>26</v>
      </c>
      <c r="B27">
        <v>0.93753863707602536</v>
      </c>
      <c r="C27">
        <v>0.96507174522678096</v>
      </c>
      <c r="D27">
        <v>0.93495959388501526</v>
      </c>
      <c r="E27">
        <v>0.96869918934018451</v>
      </c>
      <c r="F27">
        <v>0.95789625346593088</v>
      </c>
      <c r="G27">
        <v>0.94907585048246834</v>
      </c>
      <c r="H27">
        <v>0.94907585048246834</v>
      </c>
      <c r="I27">
        <f t="shared" si="0"/>
        <v>0.96869918934018451</v>
      </c>
      <c r="J27" t="str">
        <f t="shared" si="1"/>
        <v>UNLIND</v>
      </c>
    </row>
    <row r="28" spans="1:10" x14ac:dyDescent="0.25">
      <c r="A28">
        <v>27</v>
      </c>
      <c r="B28">
        <v>0.95606473443475848</v>
      </c>
      <c r="C28">
        <v>0.93524626223196039</v>
      </c>
      <c r="D28">
        <v>0.97705090496365565</v>
      </c>
      <c r="E28">
        <v>0.92141231642203514</v>
      </c>
      <c r="F28">
        <v>0.95873371707798116</v>
      </c>
      <c r="G28">
        <v>0.95488591750139462</v>
      </c>
      <c r="H28">
        <v>0.95488591750139462</v>
      </c>
      <c r="I28">
        <f t="shared" si="0"/>
        <v>0.97705090496365565</v>
      </c>
      <c r="J28" t="str">
        <f t="shared" si="1"/>
        <v>UNCOM</v>
      </c>
    </row>
    <row r="29" spans="1:10" x14ac:dyDescent="0.25">
      <c r="A29">
        <v>28</v>
      </c>
      <c r="B29">
        <v>0.95250829294545281</v>
      </c>
      <c r="C29">
        <v>0.95629103450839648</v>
      </c>
      <c r="D29">
        <v>0.95364605473180752</v>
      </c>
      <c r="E29">
        <v>0.96422234009892338</v>
      </c>
      <c r="F29">
        <v>0.97433714311539144</v>
      </c>
      <c r="G29">
        <v>0.96690562009690251</v>
      </c>
      <c r="H29">
        <v>0.96690562009690251</v>
      </c>
      <c r="I29">
        <f t="shared" si="0"/>
        <v>0.97433714311539144</v>
      </c>
      <c r="J29" t="str">
        <f t="shared" si="1"/>
        <v>UNSCH</v>
      </c>
    </row>
    <row r="30" spans="1:10" x14ac:dyDescent="0.25">
      <c r="A30">
        <v>29</v>
      </c>
      <c r="B30">
        <v>0.94686709636273425</v>
      </c>
      <c r="C30">
        <v>0.9838040900190278</v>
      </c>
      <c r="D30">
        <v>0.94361323594467139</v>
      </c>
      <c r="E30">
        <v>0.96314038794948464</v>
      </c>
      <c r="F30">
        <v>0.9656284989086289</v>
      </c>
      <c r="G30">
        <v>0.95104536344295754</v>
      </c>
      <c r="H30">
        <v>0.95104536344295754</v>
      </c>
      <c r="I30">
        <f t="shared" si="0"/>
        <v>0.9838040900190278</v>
      </c>
      <c r="J30" t="str">
        <f t="shared" si="1"/>
        <v>UNFWY</v>
      </c>
    </row>
    <row r="31" spans="1:10" x14ac:dyDescent="0.25">
      <c r="A31">
        <v>30</v>
      </c>
      <c r="B31">
        <v>0.92673166522085737</v>
      </c>
      <c r="C31">
        <v>0.96275776966631077</v>
      </c>
      <c r="D31">
        <v>0.92272036066651408</v>
      </c>
      <c r="E31">
        <v>0.96876543443006513</v>
      </c>
      <c r="F31">
        <v>0.9475364156414231</v>
      </c>
      <c r="G31">
        <v>0.93779845986319443</v>
      </c>
      <c r="H31">
        <v>0.93779845986319443</v>
      </c>
      <c r="I31">
        <f t="shared" si="0"/>
        <v>0.96876543443006513</v>
      </c>
      <c r="J31" t="str">
        <f t="shared" si="1"/>
        <v>UNLIND</v>
      </c>
    </row>
    <row r="32" spans="1:10" x14ac:dyDescent="0.25">
      <c r="A32">
        <v>31</v>
      </c>
      <c r="B32">
        <v>0.96673845988512741</v>
      </c>
      <c r="C32">
        <v>0.94979327177749129</v>
      </c>
      <c r="D32">
        <v>0.98290244435783702</v>
      </c>
      <c r="E32">
        <v>0.94569821631151318</v>
      </c>
      <c r="F32">
        <v>0.98137269889760381</v>
      </c>
      <c r="G32">
        <v>0.97626737840646738</v>
      </c>
      <c r="H32">
        <v>0.97626737840646738</v>
      </c>
      <c r="I32">
        <f t="shared" si="0"/>
        <v>0.98290244435783702</v>
      </c>
      <c r="J32" t="str">
        <f t="shared" si="1"/>
        <v>UNCOM</v>
      </c>
    </row>
    <row r="33" spans="1:10" x14ac:dyDescent="0.25">
      <c r="A33">
        <v>32</v>
      </c>
      <c r="B33">
        <v>0.95841584766395105</v>
      </c>
      <c r="C33">
        <v>0.95287531147950155</v>
      </c>
      <c r="D33">
        <v>0.98038849454373933</v>
      </c>
      <c r="E33">
        <v>0.94362468409482769</v>
      </c>
      <c r="F33">
        <v>0.97744494493272027</v>
      </c>
      <c r="G33">
        <v>0.97022932306830778</v>
      </c>
      <c r="H33">
        <v>0.97022932306830778</v>
      </c>
      <c r="I33">
        <f t="shared" si="0"/>
        <v>0.98038849454373933</v>
      </c>
      <c r="J33" t="str">
        <f t="shared" si="1"/>
        <v>UNCOM</v>
      </c>
    </row>
    <row r="34" spans="1:10" x14ac:dyDescent="0.25">
      <c r="A34">
        <v>33</v>
      </c>
      <c r="B34">
        <v>0.94845558140947561</v>
      </c>
      <c r="C34">
        <v>0.97231612173107607</v>
      </c>
      <c r="D34">
        <v>0.94481601517942804</v>
      </c>
      <c r="E34">
        <v>0.96398113063865187</v>
      </c>
      <c r="F34">
        <v>0.96324248627909326</v>
      </c>
      <c r="G34">
        <v>0.95625505573172709</v>
      </c>
      <c r="H34">
        <v>0.95625505573172709</v>
      </c>
      <c r="I34">
        <f t="shared" si="0"/>
        <v>0.97231612173107607</v>
      </c>
      <c r="J34" t="str">
        <f t="shared" si="1"/>
        <v>UNFWY</v>
      </c>
    </row>
    <row r="35" spans="1:10" x14ac:dyDescent="0.25">
      <c r="A35">
        <v>34</v>
      </c>
      <c r="B35">
        <v>0.94869921950588865</v>
      </c>
      <c r="C35">
        <v>0.93971133291843223</v>
      </c>
      <c r="D35">
        <v>0.94966972418163165</v>
      </c>
      <c r="E35">
        <v>0.9534264037811766</v>
      </c>
      <c r="F35">
        <v>0.96346229585120213</v>
      </c>
      <c r="G35">
        <v>0.96028669987756476</v>
      </c>
      <c r="H35">
        <v>0.96028669987756476</v>
      </c>
      <c r="I35">
        <f t="shared" si="0"/>
        <v>0.96346229585120213</v>
      </c>
      <c r="J35" t="str">
        <f t="shared" si="1"/>
        <v>UNSCH</v>
      </c>
    </row>
    <row r="36" spans="1:10" x14ac:dyDescent="0.25">
      <c r="A36">
        <v>35</v>
      </c>
      <c r="B36">
        <v>0.95669159081232547</v>
      </c>
      <c r="C36">
        <v>0.96720078925399566</v>
      </c>
      <c r="D36">
        <v>0.95219659042026483</v>
      </c>
      <c r="E36">
        <v>0.96102083984004216</v>
      </c>
      <c r="F36">
        <v>0.96741821573980435</v>
      </c>
      <c r="G36">
        <v>0.95833447242775582</v>
      </c>
      <c r="H36">
        <v>0.95833447242775582</v>
      </c>
      <c r="I36">
        <f t="shared" si="0"/>
        <v>0.96741821573980435</v>
      </c>
      <c r="J36" t="str">
        <f t="shared" si="1"/>
        <v>UNSCH</v>
      </c>
    </row>
    <row r="37" spans="1:10" x14ac:dyDescent="0.25">
      <c r="A37">
        <v>36</v>
      </c>
      <c r="B37">
        <v>0.93461357046333104</v>
      </c>
      <c r="C37">
        <v>0.96865051235397037</v>
      </c>
      <c r="D37">
        <v>0.92970832053618957</v>
      </c>
      <c r="E37">
        <v>0.95780104260345333</v>
      </c>
      <c r="F37">
        <v>0.94675678915616657</v>
      </c>
      <c r="G37">
        <v>0.93870045727960028</v>
      </c>
      <c r="H37">
        <v>0.93870045727960028</v>
      </c>
      <c r="I37">
        <f t="shared" si="0"/>
        <v>0.96865051235397037</v>
      </c>
      <c r="J37" t="str">
        <f t="shared" si="1"/>
        <v>UNFWY</v>
      </c>
    </row>
    <row r="38" spans="1:10" x14ac:dyDescent="0.25">
      <c r="A38">
        <v>37</v>
      </c>
      <c r="B38">
        <v>0.95828608825930484</v>
      </c>
      <c r="C38">
        <v>0.9691585519555489</v>
      </c>
      <c r="D38">
        <v>0.96160684027896259</v>
      </c>
      <c r="E38">
        <v>0.96229716940374443</v>
      </c>
      <c r="F38">
        <v>0.98188807656196919</v>
      </c>
      <c r="G38">
        <v>0.96875241344436802</v>
      </c>
      <c r="H38">
        <v>0.96875241344436802</v>
      </c>
      <c r="I38">
        <f t="shared" si="0"/>
        <v>0.98188807656196919</v>
      </c>
      <c r="J38" t="str">
        <f t="shared" si="1"/>
        <v>UNSCH</v>
      </c>
    </row>
    <row r="39" spans="1:10" x14ac:dyDescent="0.25">
      <c r="A39">
        <v>38</v>
      </c>
      <c r="B39">
        <v>0.9340149641429154</v>
      </c>
      <c r="C39">
        <v>0.95290038176792735</v>
      </c>
      <c r="D39">
        <v>0.93206244644282965</v>
      </c>
      <c r="E39">
        <v>0.96781471889056281</v>
      </c>
      <c r="F39">
        <v>0.95555175295859651</v>
      </c>
      <c r="G39">
        <v>0.94857730338062018</v>
      </c>
      <c r="H39">
        <v>0.94857730338062018</v>
      </c>
      <c r="I39">
        <f t="shared" si="0"/>
        <v>0.96781471889056281</v>
      </c>
      <c r="J39" t="str">
        <f t="shared" si="1"/>
        <v>UNLIND</v>
      </c>
    </row>
    <row r="40" spans="1:10" x14ac:dyDescent="0.25">
      <c r="A40">
        <v>39</v>
      </c>
      <c r="B40">
        <v>0.92459003908936721</v>
      </c>
      <c r="C40">
        <v>0.94419745952509693</v>
      </c>
      <c r="D40">
        <v>0.92302728384204724</v>
      </c>
      <c r="E40">
        <v>0.96492695411215224</v>
      </c>
      <c r="F40">
        <v>0.94543899204914239</v>
      </c>
      <c r="G40">
        <v>0.94028075605777039</v>
      </c>
      <c r="H40">
        <v>0.94028075605777039</v>
      </c>
      <c r="I40">
        <f t="shared" si="0"/>
        <v>0.96492695411215224</v>
      </c>
      <c r="J40" t="str">
        <f t="shared" si="1"/>
        <v>UNLIND</v>
      </c>
    </row>
    <row r="41" spans="1:10" x14ac:dyDescent="0.25">
      <c r="A41">
        <v>40</v>
      </c>
      <c r="B41">
        <v>0.96351848951512542</v>
      </c>
      <c r="C41">
        <v>0.96408711013874793</v>
      </c>
      <c r="D41">
        <v>0.97096330405411801</v>
      </c>
      <c r="E41">
        <v>0.95164180354824479</v>
      </c>
      <c r="F41">
        <v>0.97984303866135092</v>
      </c>
      <c r="G41">
        <v>0.97016089574015352</v>
      </c>
      <c r="H41">
        <v>0.97016089574015352</v>
      </c>
      <c r="I41">
        <f t="shared" si="0"/>
        <v>0.97984303866135092</v>
      </c>
      <c r="J41" t="str">
        <f t="shared" si="1"/>
        <v>UNSCH</v>
      </c>
    </row>
    <row r="42" spans="1:10" x14ac:dyDescent="0.25">
      <c r="A42">
        <v>41</v>
      </c>
      <c r="B42">
        <v>0.94332263155493223</v>
      </c>
      <c r="C42">
        <v>0.9119943659762918</v>
      </c>
      <c r="D42">
        <v>0.95691417782502675</v>
      </c>
      <c r="E42">
        <v>0.91336757463735996</v>
      </c>
      <c r="F42">
        <v>0.94368585961809481</v>
      </c>
      <c r="G42">
        <v>0.94566161547254146</v>
      </c>
      <c r="H42">
        <v>0.94566161547254146</v>
      </c>
      <c r="I42">
        <f t="shared" si="0"/>
        <v>0.95691417782502675</v>
      </c>
      <c r="J42" t="str">
        <f t="shared" si="1"/>
        <v>UNCOM</v>
      </c>
    </row>
    <row r="43" spans="1:10" x14ac:dyDescent="0.25">
      <c r="A43">
        <v>42</v>
      </c>
      <c r="B43">
        <v>0.90326303813101316</v>
      </c>
      <c r="C43">
        <v>0.87420418161745772</v>
      </c>
      <c r="D43">
        <v>0.91713875017777824</v>
      </c>
      <c r="E43">
        <v>0.88216319679891853</v>
      </c>
      <c r="F43">
        <v>0.90603676050999038</v>
      </c>
      <c r="G43">
        <v>0.90881228965422456</v>
      </c>
      <c r="H43">
        <v>0.90881228965422456</v>
      </c>
      <c r="I43">
        <f t="shared" si="0"/>
        <v>0.91713875017777824</v>
      </c>
      <c r="J43" t="str">
        <f t="shared" si="1"/>
        <v>UNCOM</v>
      </c>
    </row>
    <row r="44" spans="1:10" x14ac:dyDescent="0.25">
      <c r="A44">
        <v>43</v>
      </c>
      <c r="B44">
        <v>0.91952818575719142</v>
      </c>
      <c r="C44">
        <v>0.88727109261418746</v>
      </c>
      <c r="D44">
        <v>0.9237561394920859</v>
      </c>
      <c r="E44">
        <v>0.87603220489305822</v>
      </c>
      <c r="F44">
        <v>0.90724510173101136</v>
      </c>
      <c r="G44">
        <v>0.90690433151470062</v>
      </c>
      <c r="H44">
        <v>0.90690433151470062</v>
      </c>
      <c r="I44">
        <f t="shared" si="0"/>
        <v>0.9237561394920859</v>
      </c>
      <c r="J44" t="str">
        <f t="shared" si="1"/>
        <v>UNCOM</v>
      </c>
    </row>
    <row r="45" spans="1:10" x14ac:dyDescent="0.25">
      <c r="A45">
        <v>44</v>
      </c>
      <c r="B45">
        <v>0.93185438718183311</v>
      </c>
      <c r="C45">
        <v>0.9041024121772735</v>
      </c>
      <c r="D45">
        <v>0.95688240727780161</v>
      </c>
      <c r="E45">
        <v>0.89795042814645609</v>
      </c>
      <c r="F45">
        <v>0.93224121909738455</v>
      </c>
      <c r="G45">
        <v>0.93516911909374589</v>
      </c>
      <c r="H45">
        <v>0.93516911909374589</v>
      </c>
      <c r="I45">
        <f t="shared" si="0"/>
        <v>0.95688240727780161</v>
      </c>
      <c r="J45" t="str">
        <f t="shared" si="1"/>
        <v>UNCOM</v>
      </c>
    </row>
    <row r="46" spans="1:10" x14ac:dyDescent="0.25">
      <c r="A46">
        <v>45</v>
      </c>
      <c r="B46">
        <v>0.96728200377063156</v>
      </c>
      <c r="C46">
        <v>0.93453693076207522</v>
      </c>
      <c r="D46">
        <v>0.96807857287391819</v>
      </c>
      <c r="E46">
        <v>0.93745514941106611</v>
      </c>
      <c r="F46">
        <v>0.96514106330223404</v>
      </c>
      <c r="G46">
        <v>0.97171933808206901</v>
      </c>
      <c r="H46">
        <v>0.97171933808206901</v>
      </c>
      <c r="I46">
        <f t="shared" si="0"/>
        <v>0.97171933808206901</v>
      </c>
      <c r="J46" t="str">
        <f t="shared" si="1"/>
        <v>UNMFR</v>
      </c>
    </row>
    <row r="47" spans="1:10" x14ac:dyDescent="0.25">
      <c r="A47">
        <v>46</v>
      </c>
      <c r="B47">
        <v>0.90300571708130517</v>
      </c>
      <c r="C47">
        <v>0.87009510567099591</v>
      </c>
      <c r="D47">
        <v>0.89497983604253317</v>
      </c>
      <c r="E47">
        <v>0.88466973906038948</v>
      </c>
      <c r="F47">
        <v>0.89496787448763826</v>
      </c>
      <c r="G47">
        <v>0.90445101280529472</v>
      </c>
      <c r="H47">
        <v>0.90445101280529472</v>
      </c>
      <c r="I47">
        <f t="shared" si="0"/>
        <v>0.90445101280529472</v>
      </c>
      <c r="J47" t="str">
        <f t="shared" si="1"/>
        <v>UNMFR</v>
      </c>
    </row>
    <row r="48" spans="1:10" x14ac:dyDescent="0.25">
      <c r="A48">
        <v>47</v>
      </c>
      <c r="B48">
        <v>0.90434594653520706</v>
      </c>
      <c r="C48">
        <v>0.86820849309811399</v>
      </c>
      <c r="D48">
        <v>0.89473460895824486</v>
      </c>
      <c r="E48">
        <v>0.88352900328773298</v>
      </c>
      <c r="F48">
        <v>0.8939960152432237</v>
      </c>
      <c r="G48">
        <v>0.90641648859531809</v>
      </c>
      <c r="H48">
        <v>0.90641648859531809</v>
      </c>
      <c r="I48">
        <f t="shared" si="0"/>
        <v>0.90641648859531809</v>
      </c>
      <c r="J48" t="str">
        <f t="shared" si="1"/>
        <v>UNMFR</v>
      </c>
    </row>
    <row r="49" spans="1:10" x14ac:dyDescent="0.25">
      <c r="A49">
        <v>48</v>
      </c>
      <c r="B49">
        <v>0.95651414744554819</v>
      </c>
      <c r="C49">
        <v>0.94538816210758214</v>
      </c>
      <c r="D49">
        <v>0.96144409358487093</v>
      </c>
      <c r="E49">
        <v>0.95306215626006396</v>
      </c>
      <c r="F49">
        <v>0.97266931736045492</v>
      </c>
      <c r="G49">
        <v>0.96674793198301678</v>
      </c>
      <c r="H49">
        <v>0.96674793198301678</v>
      </c>
      <c r="I49">
        <f t="shared" si="0"/>
        <v>0.97266931736045492</v>
      </c>
      <c r="J49" t="str">
        <f t="shared" si="1"/>
        <v>UNSCH</v>
      </c>
    </row>
    <row r="50" spans="1:10" x14ac:dyDescent="0.25">
      <c r="A50">
        <v>49</v>
      </c>
      <c r="B50">
        <v>0.96327464106034244</v>
      </c>
      <c r="C50">
        <v>0.95428135366317501</v>
      </c>
      <c r="D50">
        <v>0.97652907758106566</v>
      </c>
      <c r="E50">
        <v>0.95384607381323716</v>
      </c>
      <c r="F50">
        <v>0.98796913322242552</v>
      </c>
      <c r="G50">
        <v>0.97729192911355256</v>
      </c>
      <c r="H50">
        <v>0.97729192911355256</v>
      </c>
      <c r="I50">
        <f t="shared" si="0"/>
        <v>0.98796913322242552</v>
      </c>
      <c r="J50" t="str">
        <f t="shared" si="1"/>
        <v>UNSCH</v>
      </c>
    </row>
    <row r="51" spans="1:10" x14ac:dyDescent="0.25">
      <c r="A51">
        <v>50</v>
      </c>
      <c r="B51">
        <v>0.91240104569909541</v>
      </c>
      <c r="C51">
        <v>0.94890135575500556</v>
      </c>
      <c r="D51">
        <v>0.9019735464593488</v>
      </c>
      <c r="E51">
        <v>0.94071914813113344</v>
      </c>
      <c r="F51">
        <v>0.92072052239207991</v>
      </c>
      <c r="G51">
        <v>0.91609428801475257</v>
      </c>
      <c r="H51">
        <v>0.91609428801475257</v>
      </c>
      <c r="I51">
        <f t="shared" si="0"/>
        <v>0.94890135575500556</v>
      </c>
      <c r="J51" t="str">
        <f t="shared" si="1"/>
        <v>UNFWY</v>
      </c>
    </row>
    <row r="52" spans="1:10" x14ac:dyDescent="0.25">
      <c r="A52">
        <v>51</v>
      </c>
      <c r="B52">
        <v>0.94965609790552075</v>
      </c>
      <c r="C52">
        <v>0.97818398557106867</v>
      </c>
      <c r="D52">
        <v>0.94363010803696268</v>
      </c>
      <c r="E52">
        <v>0.9520165990805961</v>
      </c>
      <c r="F52">
        <v>0.96034401604277386</v>
      </c>
      <c r="G52">
        <v>0.94589230208442565</v>
      </c>
      <c r="H52">
        <v>0.94589230208442565</v>
      </c>
      <c r="I52">
        <f t="shared" si="0"/>
        <v>0.97818398557106867</v>
      </c>
      <c r="J52" t="str">
        <f t="shared" si="1"/>
        <v>UNFWY</v>
      </c>
    </row>
    <row r="53" spans="1:10" x14ac:dyDescent="0.25">
      <c r="A53">
        <v>52</v>
      </c>
      <c r="B53">
        <v>0.96705614417450458</v>
      </c>
      <c r="C53">
        <v>0.95968406330958878</v>
      </c>
      <c r="D53">
        <v>0.96470103871491864</v>
      </c>
      <c r="E53">
        <v>0.95547302768532405</v>
      </c>
      <c r="F53">
        <v>0.97673539304381363</v>
      </c>
      <c r="G53">
        <v>0.97076629297514494</v>
      </c>
      <c r="H53">
        <v>0.97076629297514494</v>
      </c>
      <c r="I53">
        <f t="shared" si="0"/>
        <v>0.97673539304381363</v>
      </c>
      <c r="J53" t="str">
        <f t="shared" si="1"/>
        <v>UNSCH</v>
      </c>
    </row>
    <row r="54" spans="1:10" x14ac:dyDescent="0.25">
      <c r="A54">
        <v>53</v>
      </c>
      <c r="B54">
        <v>0.96650957511931856</v>
      </c>
      <c r="C54">
        <v>0.96002336418150169</v>
      </c>
      <c r="D54">
        <v>0.96255964010719397</v>
      </c>
      <c r="E54">
        <v>0.95549751819037065</v>
      </c>
      <c r="F54">
        <v>0.9744320476357673</v>
      </c>
      <c r="G54">
        <v>0.96858793294126078</v>
      </c>
      <c r="H54">
        <v>0.96858793294126078</v>
      </c>
      <c r="I54">
        <f t="shared" si="0"/>
        <v>0.9744320476357673</v>
      </c>
      <c r="J54" t="str">
        <f t="shared" si="1"/>
        <v>UNSCH</v>
      </c>
    </row>
    <row r="55" spans="1:10" x14ac:dyDescent="0.25">
      <c r="A55">
        <v>54</v>
      </c>
      <c r="B55">
        <v>0.95460134316989886</v>
      </c>
      <c r="C55">
        <v>0.95964009802172789</v>
      </c>
      <c r="D55">
        <v>0.96316985378767317</v>
      </c>
      <c r="E55">
        <v>0.94103819310778158</v>
      </c>
      <c r="F55">
        <v>0.9657988365561565</v>
      </c>
      <c r="G55">
        <v>0.95802471754374818</v>
      </c>
      <c r="H55">
        <v>0.95802471754374818</v>
      </c>
      <c r="I55">
        <f t="shared" si="0"/>
        <v>0.9657988365561565</v>
      </c>
      <c r="J55" t="str">
        <f t="shared" si="1"/>
        <v>UNSCH</v>
      </c>
    </row>
    <row r="56" spans="1:10" x14ac:dyDescent="0.25">
      <c r="A56">
        <v>55</v>
      </c>
      <c r="B56">
        <v>0.89954650766149913</v>
      </c>
      <c r="C56">
        <v>0.86258705118414347</v>
      </c>
      <c r="D56">
        <v>0.88651428434393331</v>
      </c>
      <c r="E56">
        <v>0.87580440664144565</v>
      </c>
      <c r="F56">
        <v>0.885799785469776</v>
      </c>
      <c r="G56">
        <v>0.90036724298099913</v>
      </c>
      <c r="H56">
        <v>0.90036724298099913</v>
      </c>
      <c r="I56">
        <f t="shared" si="0"/>
        <v>0.90036724298099913</v>
      </c>
      <c r="J56" t="str">
        <f t="shared" si="1"/>
        <v>UNMFR</v>
      </c>
    </row>
    <row r="57" spans="1:10" x14ac:dyDescent="0.25">
      <c r="A57">
        <v>56</v>
      </c>
      <c r="B57">
        <v>0.91812646321254898</v>
      </c>
      <c r="C57">
        <v>0.96008067694126908</v>
      </c>
      <c r="D57">
        <v>0.90940064462387427</v>
      </c>
      <c r="E57">
        <v>0.94315120770123606</v>
      </c>
      <c r="F57">
        <v>0.92839153807124231</v>
      </c>
      <c r="G57">
        <v>0.92111945405362805</v>
      </c>
      <c r="H57">
        <v>0.92111945405362805</v>
      </c>
      <c r="I57">
        <f t="shared" si="0"/>
        <v>0.96008067694126908</v>
      </c>
      <c r="J57" t="str">
        <f t="shared" si="1"/>
        <v>UNFWY</v>
      </c>
    </row>
    <row r="58" spans="1:10" x14ac:dyDescent="0.25">
      <c r="A58">
        <v>57</v>
      </c>
      <c r="B58">
        <v>0.91713306276997408</v>
      </c>
      <c r="C58">
        <v>0.95947488578828322</v>
      </c>
      <c r="D58">
        <v>0.90727130557169167</v>
      </c>
      <c r="E58">
        <v>0.94202454908414623</v>
      </c>
      <c r="F58">
        <v>0.92664025595886401</v>
      </c>
      <c r="G58">
        <v>0.91889941489480087</v>
      </c>
      <c r="H58">
        <v>0.91889941489480087</v>
      </c>
      <c r="I58">
        <f t="shared" si="0"/>
        <v>0.95947488578828322</v>
      </c>
      <c r="J58" t="str">
        <f t="shared" si="1"/>
        <v>UNFWY</v>
      </c>
    </row>
    <row r="59" spans="1:10" x14ac:dyDescent="0.25">
      <c r="A59">
        <v>58</v>
      </c>
      <c r="B59">
        <v>0.89379005201160411</v>
      </c>
      <c r="C59">
        <v>0.86133734573584686</v>
      </c>
      <c r="D59">
        <v>0.8882259494066721</v>
      </c>
      <c r="E59">
        <v>0.87325013126567042</v>
      </c>
      <c r="F59">
        <v>0.88643356305126875</v>
      </c>
      <c r="G59">
        <v>0.88931500826833521</v>
      </c>
      <c r="H59">
        <v>0.88931500826833521</v>
      </c>
      <c r="I59">
        <f t="shared" si="0"/>
        <v>0.89379005201160411</v>
      </c>
      <c r="J59" t="str">
        <f t="shared" si="1"/>
        <v>UNRAD</v>
      </c>
    </row>
    <row r="60" spans="1:10" x14ac:dyDescent="0.25">
      <c r="A60">
        <v>59</v>
      </c>
      <c r="B60">
        <v>0.88174033566315058</v>
      </c>
      <c r="C60">
        <v>0.85082655157461118</v>
      </c>
      <c r="D60">
        <v>0.8744683551210376</v>
      </c>
      <c r="E60">
        <v>0.86338358000889226</v>
      </c>
      <c r="F60">
        <v>0.87380052788476759</v>
      </c>
      <c r="G60">
        <v>0.87856063330604983</v>
      </c>
      <c r="H60">
        <v>0.87856063330604983</v>
      </c>
      <c r="I60">
        <f t="shared" si="0"/>
        <v>0.88174033566315058</v>
      </c>
      <c r="J60" t="str">
        <f t="shared" si="1"/>
        <v>UNRAD</v>
      </c>
    </row>
    <row r="61" spans="1:10" x14ac:dyDescent="0.25">
      <c r="A61">
        <v>60</v>
      </c>
      <c r="B61">
        <v>0.93822569538396972</v>
      </c>
      <c r="C61">
        <v>0.94619932650837779</v>
      </c>
      <c r="D61">
        <v>0.93787120217107645</v>
      </c>
      <c r="E61">
        <v>0.97140473000589256</v>
      </c>
      <c r="F61">
        <v>0.96015948340817148</v>
      </c>
      <c r="G61">
        <v>0.95526957245385302</v>
      </c>
      <c r="H61">
        <v>0.95526957245385302</v>
      </c>
      <c r="I61">
        <f t="shared" si="0"/>
        <v>0.97140473000589256</v>
      </c>
      <c r="J61" t="str">
        <f t="shared" si="1"/>
        <v>UNLIND</v>
      </c>
    </row>
    <row r="62" spans="1:10" x14ac:dyDescent="0.25">
      <c r="A62">
        <v>61</v>
      </c>
      <c r="B62">
        <v>0.92025881684841293</v>
      </c>
      <c r="C62">
        <v>0.92626307519859252</v>
      </c>
      <c r="D62">
        <v>0.91844088062412543</v>
      </c>
      <c r="E62">
        <v>0.95016483042679911</v>
      </c>
      <c r="F62">
        <v>0.93761175980495381</v>
      </c>
      <c r="G62">
        <v>0.9371570453831255</v>
      </c>
      <c r="H62">
        <v>0.9371570453831255</v>
      </c>
      <c r="I62">
        <f t="shared" si="0"/>
        <v>0.95016483042679911</v>
      </c>
      <c r="J62" t="str">
        <f t="shared" si="1"/>
        <v>UNLIND</v>
      </c>
    </row>
    <row r="63" spans="1:10" x14ac:dyDescent="0.25">
      <c r="A63">
        <v>62</v>
      </c>
      <c r="B63">
        <v>0.93503570051306417</v>
      </c>
      <c r="C63">
        <v>0.94672238868431691</v>
      </c>
      <c r="D63">
        <v>0.9324706333560373</v>
      </c>
      <c r="E63">
        <v>0.96637381163301639</v>
      </c>
      <c r="F63">
        <v>0.95436403549535875</v>
      </c>
      <c r="G63">
        <v>0.95009437911992611</v>
      </c>
      <c r="H63">
        <v>0.95009437911992611</v>
      </c>
      <c r="I63">
        <f t="shared" si="0"/>
        <v>0.96637381163301639</v>
      </c>
      <c r="J63" t="str">
        <f t="shared" si="1"/>
        <v>UNLIND</v>
      </c>
    </row>
    <row r="64" spans="1:10" x14ac:dyDescent="0.25">
      <c r="A64">
        <v>63</v>
      </c>
      <c r="B64">
        <v>0.91816678246544614</v>
      </c>
      <c r="C64">
        <v>0.92942478772076775</v>
      </c>
      <c r="D64">
        <v>0.9176327967901533</v>
      </c>
      <c r="E64">
        <v>0.95324309299024568</v>
      </c>
      <c r="F64">
        <v>0.93803224408060815</v>
      </c>
      <c r="G64">
        <v>0.93515081968526304</v>
      </c>
      <c r="H64">
        <v>0.93515081968526304</v>
      </c>
      <c r="I64">
        <f t="shared" si="0"/>
        <v>0.95324309299024568</v>
      </c>
      <c r="J64" t="str">
        <f t="shared" si="1"/>
        <v>UNLIND</v>
      </c>
    </row>
    <row r="65" spans="1:10" x14ac:dyDescent="0.25">
      <c r="A65">
        <v>64</v>
      </c>
      <c r="B65">
        <v>0.90498661990213247</v>
      </c>
      <c r="C65">
        <v>0.91212855489486722</v>
      </c>
      <c r="D65">
        <v>0.90333087118133415</v>
      </c>
      <c r="E65">
        <v>0.93347743329961674</v>
      </c>
      <c r="F65">
        <v>0.92073516156323731</v>
      </c>
      <c r="G65">
        <v>0.92061479377373445</v>
      </c>
      <c r="H65">
        <v>0.92061479377373445</v>
      </c>
      <c r="I65">
        <f t="shared" si="0"/>
        <v>0.93347743329961674</v>
      </c>
      <c r="J65" t="str">
        <f t="shared" si="1"/>
        <v>UNLIND</v>
      </c>
    </row>
    <row r="66" spans="1:10" x14ac:dyDescent="0.25">
      <c r="A66">
        <v>65</v>
      </c>
      <c r="B66">
        <v>0.96140414848262357</v>
      </c>
      <c r="C66">
        <v>0.94182895329439209</v>
      </c>
      <c r="D66">
        <v>0.97494402024699522</v>
      </c>
      <c r="E66">
        <v>0.94344135828921283</v>
      </c>
      <c r="F66">
        <v>0.97361223198749458</v>
      </c>
      <c r="G66">
        <v>0.97445400086410672</v>
      </c>
      <c r="H66">
        <v>0.97445400086410672</v>
      </c>
      <c r="I66">
        <f t="shared" si="0"/>
        <v>0.97494402024699522</v>
      </c>
      <c r="J66" t="str">
        <f t="shared" si="1"/>
        <v>UNCOM</v>
      </c>
    </row>
    <row r="67" spans="1:10" x14ac:dyDescent="0.25">
      <c r="A67">
        <v>66</v>
      </c>
      <c r="B67">
        <v>0.9507184125763456</v>
      </c>
      <c r="C67">
        <v>0.96098647381765667</v>
      </c>
      <c r="D67">
        <v>0.94920643429422968</v>
      </c>
      <c r="E67">
        <v>0.96789421796054331</v>
      </c>
      <c r="F67">
        <v>0.97123846470706043</v>
      </c>
      <c r="G67">
        <v>0.96214657465704112</v>
      </c>
      <c r="H67">
        <v>0.96214657465704112</v>
      </c>
      <c r="I67">
        <f t="shared" ref="I67:I130" si="3">MAX(B67:H67)</f>
        <v>0.97123846470706043</v>
      </c>
      <c r="J67" t="str">
        <f t="shared" ref="J67:J130" si="4">INDEX($B$1:$H$1,MATCH(MAX(B67:H67),B67:H67,0))</f>
        <v>UNSCH</v>
      </c>
    </row>
    <row r="68" spans="1:10" x14ac:dyDescent="0.25">
      <c r="A68">
        <v>67</v>
      </c>
      <c r="B68">
        <v>0.93860502108877142</v>
      </c>
      <c r="C68">
        <v>0.94578041456090645</v>
      </c>
      <c r="D68">
        <v>0.93908595218530788</v>
      </c>
      <c r="E68">
        <v>0.96803788988862183</v>
      </c>
      <c r="F68">
        <v>0.96051451386394349</v>
      </c>
      <c r="G68">
        <v>0.95682759678123075</v>
      </c>
      <c r="H68">
        <v>0.95682759678123075</v>
      </c>
      <c r="I68">
        <f t="shared" si="3"/>
        <v>0.96803788988862183</v>
      </c>
      <c r="J68" t="str">
        <f t="shared" si="4"/>
        <v>UNLIND</v>
      </c>
    </row>
    <row r="69" spans="1:10" x14ac:dyDescent="0.25">
      <c r="A69">
        <v>68</v>
      </c>
      <c r="B69">
        <v>0.96978557117808706</v>
      </c>
      <c r="C69">
        <v>0.93251990755693459</v>
      </c>
      <c r="D69">
        <v>0.96159076793164699</v>
      </c>
      <c r="E69">
        <v>0.92714255231788711</v>
      </c>
      <c r="F69">
        <v>0.95634306459674878</v>
      </c>
      <c r="G69">
        <v>0.95753121201048375</v>
      </c>
      <c r="H69">
        <v>0.95753121201048375</v>
      </c>
      <c r="I69">
        <f t="shared" si="3"/>
        <v>0.96978557117808706</v>
      </c>
      <c r="J69" t="str">
        <f t="shared" si="4"/>
        <v>UNRAD</v>
      </c>
    </row>
    <row r="70" spans="1:10" x14ac:dyDescent="0.25">
      <c r="A70">
        <v>69</v>
      </c>
      <c r="B70">
        <v>0.95901859581685422</v>
      </c>
      <c r="C70">
        <v>0.93146373815464822</v>
      </c>
      <c r="D70">
        <v>0.97469373056825437</v>
      </c>
      <c r="E70">
        <v>0.93642508808319935</v>
      </c>
      <c r="F70">
        <v>0.96735191758803996</v>
      </c>
      <c r="G70">
        <v>0.97232965338223731</v>
      </c>
      <c r="H70">
        <v>0.97232965338223731</v>
      </c>
      <c r="I70">
        <f t="shared" si="3"/>
        <v>0.97469373056825437</v>
      </c>
      <c r="J70" t="str">
        <f t="shared" si="4"/>
        <v>UNCOM</v>
      </c>
    </row>
    <row r="71" spans="1:10" x14ac:dyDescent="0.25">
      <c r="A71">
        <v>70</v>
      </c>
      <c r="B71">
        <v>0.9378127121776505</v>
      </c>
      <c r="C71">
        <v>0.94681541068008801</v>
      </c>
      <c r="D71">
        <v>0.93865899992522417</v>
      </c>
      <c r="E71">
        <v>0.96534625299612398</v>
      </c>
      <c r="F71">
        <v>0.95979379169407586</v>
      </c>
      <c r="G71">
        <v>0.95458801348051048</v>
      </c>
      <c r="H71">
        <v>0.95458801348051048</v>
      </c>
      <c r="I71">
        <f t="shared" si="3"/>
        <v>0.96534625299612398</v>
      </c>
      <c r="J71" t="str">
        <f t="shared" si="4"/>
        <v>UNLIND</v>
      </c>
    </row>
    <row r="72" spans="1:10" x14ac:dyDescent="0.25">
      <c r="A72">
        <v>71</v>
      </c>
      <c r="B72">
        <v>0.92486996923797538</v>
      </c>
      <c r="C72">
        <v>0.93575017624787316</v>
      </c>
      <c r="D72">
        <v>0.92403510492874508</v>
      </c>
      <c r="E72">
        <v>0.95231060121138378</v>
      </c>
      <c r="F72">
        <v>0.94341190710285794</v>
      </c>
      <c r="G72">
        <v>0.94008079631608632</v>
      </c>
      <c r="H72">
        <v>0.94008079631608632</v>
      </c>
      <c r="I72">
        <f t="shared" si="3"/>
        <v>0.95231060121138378</v>
      </c>
      <c r="J72" t="str">
        <f t="shared" si="4"/>
        <v>UNLIND</v>
      </c>
    </row>
    <row r="73" spans="1:10" x14ac:dyDescent="0.25">
      <c r="A73">
        <v>72</v>
      </c>
      <c r="B73">
        <v>0.914987642703321</v>
      </c>
      <c r="C73">
        <v>0.92721768842295804</v>
      </c>
      <c r="D73">
        <v>0.91319998263621516</v>
      </c>
      <c r="E73">
        <v>0.94682133398449353</v>
      </c>
      <c r="F73">
        <v>0.93319822130624552</v>
      </c>
      <c r="G73">
        <v>0.93067830030067977</v>
      </c>
      <c r="H73">
        <v>0.93067830030067977</v>
      </c>
      <c r="I73">
        <f t="shared" si="3"/>
        <v>0.94682133398449353</v>
      </c>
      <c r="J73" t="str">
        <f t="shared" si="4"/>
        <v>UNLIND</v>
      </c>
    </row>
    <row r="74" spans="1:10" x14ac:dyDescent="0.25">
      <c r="A74">
        <v>73</v>
      </c>
      <c r="B74">
        <v>0.9575918295990149</v>
      </c>
      <c r="C74">
        <v>0.92557884436007709</v>
      </c>
      <c r="D74">
        <v>0.95801288349944624</v>
      </c>
      <c r="E74">
        <v>0.93524019456138829</v>
      </c>
      <c r="F74">
        <v>0.95757635287145315</v>
      </c>
      <c r="G74">
        <v>0.96511075791688294</v>
      </c>
      <c r="H74">
        <v>0.96511075791688294</v>
      </c>
      <c r="I74">
        <f t="shared" si="3"/>
        <v>0.96511075791688294</v>
      </c>
      <c r="J74" t="str">
        <f t="shared" si="4"/>
        <v>UNMFR</v>
      </c>
    </row>
    <row r="75" spans="1:10" x14ac:dyDescent="0.25">
      <c r="A75">
        <v>74</v>
      </c>
      <c r="B75">
        <v>0.90097391444082131</v>
      </c>
      <c r="C75">
        <v>0.87572546658773909</v>
      </c>
      <c r="D75">
        <v>0.90457955520786526</v>
      </c>
      <c r="E75">
        <v>0.89045712225299711</v>
      </c>
      <c r="F75">
        <v>0.90324221984918895</v>
      </c>
      <c r="G75">
        <v>0.90549336640856803</v>
      </c>
      <c r="H75">
        <v>0.90549336640856803</v>
      </c>
      <c r="I75">
        <f t="shared" si="3"/>
        <v>0.90549336640856803</v>
      </c>
      <c r="J75" t="str">
        <f t="shared" si="4"/>
        <v>UNMFR</v>
      </c>
    </row>
    <row r="76" spans="1:10" x14ac:dyDescent="0.25">
      <c r="A76">
        <v>75</v>
      </c>
      <c r="B76">
        <v>0.92135799354906223</v>
      </c>
      <c r="C76">
        <v>0.95748225172552759</v>
      </c>
      <c r="D76">
        <v>0.90823619773586983</v>
      </c>
      <c r="E76">
        <v>0.92074365701023519</v>
      </c>
      <c r="F76">
        <v>0.92235381471628453</v>
      </c>
      <c r="G76">
        <v>0.91158869043043422</v>
      </c>
      <c r="H76">
        <v>0.91158869043043422</v>
      </c>
      <c r="I76">
        <f t="shared" si="3"/>
        <v>0.95748225172552759</v>
      </c>
      <c r="J76" t="str">
        <f t="shared" si="4"/>
        <v>UNFWY</v>
      </c>
    </row>
    <row r="77" spans="1:10" x14ac:dyDescent="0.25">
      <c r="A77">
        <v>76</v>
      </c>
      <c r="B77">
        <v>0.92071370934922248</v>
      </c>
      <c r="C77">
        <v>0.95930975935730822</v>
      </c>
      <c r="D77">
        <v>0.91526149325327855</v>
      </c>
      <c r="E77">
        <v>0.95007563350055124</v>
      </c>
      <c r="F77">
        <v>0.9374867797466081</v>
      </c>
      <c r="G77">
        <v>0.92801888876552974</v>
      </c>
      <c r="H77">
        <v>0.92801888876552974</v>
      </c>
      <c r="I77">
        <f t="shared" si="3"/>
        <v>0.95930975935730822</v>
      </c>
      <c r="J77" t="str">
        <f t="shared" si="4"/>
        <v>UNFWY</v>
      </c>
    </row>
    <row r="78" spans="1:10" x14ac:dyDescent="0.25">
      <c r="A78">
        <v>77</v>
      </c>
      <c r="B78">
        <v>0.96179367298292928</v>
      </c>
      <c r="C78">
        <v>0.96111250344813426</v>
      </c>
      <c r="D78">
        <v>0.96005204381183495</v>
      </c>
      <c r="E78">
        <v>0.95919312397234813</v>
      </c>
      <c r="F78">
        <v>0.97563737336972078</v>
      </c>
      <c r="G78">
        <v>0.96950125554113409</v>
      </c>
      <c r="H78">
        <v>0.96950125554113409</v>
      </c>
      <c r="I78">
        <f t="shared" si="3"/>
        <v>0.97563737336972078</v>
      </c>
      <c r="J78" t="str">
        <f t="shared" si="4"/>
        <v>UNSCH</v>
      </c>
    </row>
    <row r="79" spans="1:10" x14ac:dyDescent="0.25">
      <c r="A79">
        <v>78</v>
      </c>
      <c r="B79">
        <v>0.96604242234180981</v>
      </c>
      <c r="C79">
        <v>0.93748809138419009</v>
      </c>
      <c r="D79">
        <v>0.97217276668533159</v>
      </c>
      <c r="E79">
        <v>0.94309520256775192</v>
      </c>
      <c r="F79">
        <v>0.97171472287497551</v>
      </c>
      <c r="G79">
        <v>0.97610428587813514</v>
      </c>
      <c r="H79">
        <v>0.97610428587813514</v>
      </c>
      <c r="I79">
        <f t="shared" si="3"/>
        <v>0.97610428587813514</v>
      </c>
      <c r="J79" t="str">
        <f t="shared" si="4"/>
        <v>UNMFR</v>
      </c>
    </row>
    <row r="80" spans="1:10" x14ac:dyDescent="0.25">
      <c r="A80">
        <v>79</v>
      </c>
      <c r="B80">
        <v>0.94231170163855682</v>
      </c>
      <c r="C80">
        <v>0.95744229337007059</v>
      </c>
      <c r="D80">
        <v>0.93529544715460355</v>
      </c>
      <c r="E80">
        <v>0.9501860726606447</v>
      </c>
      <c r="F80">
        <v>0.9546841594654617</v>
      </c>
      <c r="G80">
        <v>0.93961572973683805</v>
      </c>
      <c r="H80">
        <v>0.93961572973683805</v>
      </c>
      <c r="I80">
        <f t="shared" si="3"/>
        <v>0.95744229337007059</v>
      </c>
      <c r="J80" t="str">
        <f t="shared" si="4"/>
        <v>UNFWY</v>
      </c>
    </row>
    <row r="81" spans="1:10" x14ac:dyDescent="0.25">
      <c r="A81">
        <v>80</v>
      </c>
      <c r="B81">
        <v>0.93883513557342202</v>
      </c>
      <c r="C81">
        <v>0.9418243710104981</v>
      </c>
      <c r="D81">
        <v>0.93453948678402776</v>
      </c>
      <c r="E81">
        <v>0.92321449386435339</v>
      </c>
      <c r="F81">
        <v>0.94227396636330396</v>
      </c>
      <c r="G81">
        <v>0.92698908878408204</v>
      </c>
      <c r="H81">
        <v>0.92698908878408204</v>
      </c>
      <c r="I81">
        <f t="shared" si="3"/>
        <v>0.94227396636330396</v>
      </c>
      <c r="J81" t="str">
        <f t="shared" si="4"/>
        <v>UNSCH</v>
      </c>
    </row>
    <row r="82" spans="1:10" x14ac:dyDescent="0.25">
      <c r="A82">
        <v>81</v>
      </c>
      <c r="B82">
        <v>0.93601532891513051</v>
      </c>
      <c r="C82">
        <v>0.97546944265366642</v>
      </c>
      <c r="D82">
        <v>0.92295776072995195</v>
      </c>
      <c r="E82">
        <v>0.94356931004191336</v>
      </c>
      <c r="F82">
        <v>0.94084550846203308</v>
      </c>
      <c r="G82">
        <v>0.92983631889628393</v>
      </c>
      <c r="H82">
        <v>0.92983631889628393</v>
      </c>
      <c r="I82">
        <f t="shared" si="3"/>
        <v>0.97546944265366642</v>
      </c>
      <c r="J82" t="str">
        <f t="shared" si="4"/>
        <v>UNFWY</v>
      </c>
    </row>
    <row r="83" spans="1:10" x14ac:dyDescent="0.25">
      <c r="A83">
        <v>82</v>
      </c>
      <c r="B83">
        <v>0.90906781644579349</v>
      </c>
      <c r="C83">
        <v>0.92103001534912021</v>
      </c>
      <c r="D83">
        <v>0.90167079347622137</v>
      </c>
      <c r="E83">
        <v>0.90737443670260787</v>
      </c>
      <c r="F83">
        <v>0.90799568683449416</v>
      </c>
      <c r="G83">
        <v>0.90909710571403879</v>
      </c>
      <c r="H83">
        <v>0.90909710571403879</v>
      </c>
      <c r="I83">
        <f t="shared" si="3"/>
        <v>0.92103001534912021</v>
      </c>
      <c r="J83" t="str">
        <f t="shared" si="4"/>
        <v>UNFWY</v>
      </c>
    </row>
    <row r="84" spans="1:10" x14ac:dyDescent="0.25">
      <c r="A84">
        <v>83</v>
      </c>
      <c r="B84">
        <v>0.93280514130838876</v>
      </c>
      <c r="C84">
        <v>0.90641183456013441</v>
      </c>
      <c r="D84">
        <v>0.92997025340639539</v>
      </c>
      <c r="E84">
        <v>0.91694485591641306</v>
      </c>
      <c r="F84">
        <v>0.93116280195050638</v>
      </c>
      <c r="G84">
        <v>0.93589142103668099</v>
      </c>
      <c r="H84">
        <v>0.93589142103668099</v>
      </c>
      <c r="I84">
        <f t="shared" si="3"/>
        <v>0.93589142103668099</v>
      </c>
      <c r="J84" t="str">
        <f t="shared" si="4"/>
        <v>UNMFR</v>
      </c>
    </row>
    <row r="85" spans="1:10" x14ac:dyDescent="0.25">
      <c r="A85">
        <v>84</v>
      </c>
      <c r="B85">
        <v>0.94518933008092665</v>
      </c>
      <c r="C85">
        <v>0.9078555043629164</v>
      </c>
      <c r="D85">
        <v>0.9300019994917148</v>
      </c>
      <c r="E85">
        <v>0.91994853369383345</v>
      </c>
      <c r="F85">
        <v>0.93192555333287153</v>
      </c>
      <c r="G85">
        <v>0.94517767579422707</v>
      </c>
      <c r="H85">
        <v>0.94517767579422707</v>
      </c>
      <c r="I85">
        <f t="shared" si="3"/>
        <v>0.94518933008092665</v>
      </c>
      <c r="J85" t="str">
        <f t="shared" si="4"/>
        <v>UNRAD</v>
      </c>
    </row>
    <row r="86" spans="1:10" x14ac:dyDescent="0.25">
      <c r="A86">
        <v>85</v>
      </c>
      <c r="B86">
        <v>0.8737572860421603</v>
      </c>
      <c r="C86">
        <v>0.84614692880061448</v>
      </c>
      <c r="D86">
        <v>0.85823338569751273</v>
      </c>
      <c r="E86">
        <v>0.85582436886789681</v>
      </c>
      <c r="F86">
        <v>0.85978427606398566</v>
      </c>
      <c r="G86">
        <v>0.86966788702893649</v>
      </c>
      <c r="H86">
        <v>0.86966788702893649</v>
      </c>
      <c r="I86">
        <f t="shared" si="3"/>
        <v>0.8737572860421603</v>
      </c>
      <c r="J86" t="str">
        <f t="shared" si="4"/>
        <v>UNRAD</v>
      </c>
    </row>
    <row r="87" spans="1:10" x14ac:dyDescent="0.25">
      <c r="A87">
        <v>86</v>
      </c>
      <c r="B87">
        <v>0.92881666075909608</v>
      </c>
      <c r="C87">
        <v>0.90235706436995256</v>
      </c>
      <c r="D87">
        <v>0.93293359999209313</v>
      </c>
      <c r="E87">
        <v>0.91522689371796728</v>
      </c>
      <c r="F87">
        <v>0.93149177542305195</v>
      </c>
      <c r="G87">
        <v>0.93678387031119281</v>
      </c>
      <c r="H87">
        <v>0.93678387031119281</v>
      </c>
      <c r="I87">
        <f t="shared" si="3"/>
        <v>0.93678387031119281</v>
      </c>
      <c r="J87" t="str">
        <f t="shared" si="4"/>
        <v>UNMFR</v>
      </c>
    </row>
    <row r="88" spans="1:10" x14ac:dyDescent="0.25">
      <c r="A88">
        <v>87</v>
      </c>
      <c r="B88">
        <v>0.90607154532222978</v>
      </c>
      <c r="C88">
        <v>0.87505409774991383</v>
      </c>
      <c r="D88">
        <v>0.89649188682050751</v>
      </c>
      <c r="E88">
        <v>0.89180488288305793</v>
      </c>
      <c r="F88">
        <v>0.89837331133048148</v>
      </c>
      <c r="G88">
        <v>0.90656209886602579</v>
      </c>
      <c r="H88">
        <v>0.90656209886602579</v>
      </c>
      <c r="I88">
        <f t="shared" si="3"/>
        <v>0.90656209886602579</v>
      </c>
      <c r="J88" t="str">
        <f t="shared" si="4"/>
        <v>UNMFR</v>
      </c>
    </row>
    <row r="89" spans="1:10" x14ac:dyDescent="0.25">
      <c r="A89">
        <v>88</v>
      </c>
      <c r="B89">
        <v>0.96376402216881452</v>
      </c>
      <c r="C89">
        <v>0.94532239244978555</v>
      </c>
      <c r="D89">
        <v>0.98767608814263319</v>
      </c>
      <c r="E89">
        <v>0.94063988245840391</v>
      </c>
      <c r="F89">
        <v>0.97776096330831341</v>
      </c>
      <c r="G89">
        <v>0.97265576058735659</v>
      </c>
      <c r="H89">
        <v>0.97265576058735659</v>
      </c>
      <c r="I89">
        <f t="shared" si="3"/>
        <v>0.98767608814263319</v>
      </c>
      <c r="J89" t="str">
        <f t="shared" si="4"/>
        <v>UNCOM</v>
      </c>
    </row>
    <row r="90" spans="1:10" x14ac:dyDescent="0.25">
      <c r="A90">
        <v>89</v>
      </c>
      <c r="B90">
        <v>0.9425134234827296</v>
      </c>
      <c r="C90">
        <v>0.9127557426779388</v>
      </c>
      <c r="D90">
        <v>0.9550442790780137</v>
      </c>
      <c r="E90">
        <v>0.92242442022976623</v>
      </c>
      <c r="F90">
        <v>0.94779204182928789</v>
      </c>
      <c r="G90">
        <v>0.95336366169625397</v>
      </c>
      <c r="H90">
        <v>0.95336366169625397</v>
      </c>
      <c r="I90">
        <f t="shared" si="3"/>
        <v>0.9550442790780137</v>
      </c>
      <c r="J90" t="str">
        <f t="shared" si="4"/>
        <v>UNCOM</v>
      </c>
    </row>
    <row r="91" spans="1:10" x14ac:dyDescent="0.25">
      <c r="A91">
        <v>90</v>
      </c>
      <c r="B91">
        <v>0.929965365928203</v>
      </c>
      <c r="C91">
        <v>0.89973047387805949</v>
      </c>
      <c r="D91">
        <v>0.92643796257947231</v>
      </c>
      <c r="E91">
        <v>0.91679714624455211</v>
      </c>
      <c r="F91">
        <v>0.92819622813890423</v>
      </c>
      <c r="G91">
        <v>0.93893708635673412</v>
      </c>
      <c r="H91">
        <v>0.93893708635673412</v>
      </c>
      <c r="I91">
        <f t="shared" si="3"/>
        <v>0.93893708635673412</v>
      </c>
      <c r="J91" t="str">
        <f t="shared" si="4"/>
        <v>UNMFR</v>
      </c>
    </row>
    <row r="92" spans="1:10" x14ac:dyDescent="0.25">
      <c r="A92">
        <v>91</v>
      </c>
      <c r="B92">
        <v>0.94343388983702803</v>
      </c>
      <c r="C92">
        <v>0.9209008761263997</v>
      </c>
      <c r="D92">
        <v>0.94542400247604719</v>
      </c>
      <c r="E92">
        <v>0.93219620525419011</v>
      </c>
      <c r="F92">
        <v>0.94829758005763665</v>
      </c>
      <c r="G92">
        <v>0.95407029450549918</v>
      </c>
      <c r="H92">
        <v>0.95407029450549918</v>
      </c>
      <c r="I92">
        <f t="shared" si="3"/>
        <v>0.95407029450549918</v>
      </c>
      <c r="J92" t="str">
        <f t="shared" si="4"/>
        <v>UNMFR</v>
      </c>
    </row>
    <row r="93" spans="1:10" x14ac:dyDescent="0.25">
      <c r="A93">
        <v>92</v>
      </c>
      <c r="B93">
        <v>0.93568794942042866</v>
      </c>
      <c r="C93">
        <v>0.89912998033398439</v>
      </c>
      <c r="D93">
        <v>0.9173942347029348</v>
      </c>
      <c r="E93">
        <v>0.9120802404924081</v>
      </c>
      <c r="F93">
        <v>0.92042361518470828</v>
      </c>
      <c r="G93">
        <v>0.93388776725377565</v>
      </c>
      <c r="H93">
        <v>0.93388776725377565</v>
      </c>
      <c r="I93">
        <f t="shared" si="3"/>
        <v>0.93568794942042866</v>
      </c>
      <c r="J93" t="str">
        <f t="shared" si="4"/>
        <v>UNRAD</v>
      </c>
    </row>
    <row r="94" spans="1:10" x14ac:dyDescent="0.25">
      <c r="A94">
        <v>93</v>
      </c>
      <c r="B94">
        <v>0.9409172556711406</v>
      </c>
      <c r="C94">
        <v>0.90783611136488329</v>
      </c>
      <c r="D94">
        <v>0.92909806286528762</v>
      </c>
      <c r="E94">
        <v>0.92222438561220887</v>
      </c>
      <c r="F94">
        <v>0.9320552985734416</v>
      </c>
      <c r="G94">
        <v>0.94015076465049396</v>
      </c>
      <c r="H94">
        <v>0.94015076465049396</v>
      </c>
      <c r="I94">
        <f t="shared" si="3"/>
        <v>0.9409172556711406</v>
      </c>
      <c r="J94" t="str">
        <f t="shared" si="4"/>
        <v>UNRAD</v>
      </c>
    </row>
    <row r="95" spans="1:10" x14ac:dyDescent="0.25">
      <c r="A95">
        <v>94</v>
      </c>
      <c r="B95">
        <v>0.95171859932750502</v>
      </c>
      <c r="C95">
        <v>0.96612439449301013</v>
      </c>
      <c r="D95">
        <v>0.95242660340905527</v>
      </c>
      <c r="E95">
        <v>0.9704136006788826</v>
      </c>
      <c r="F95">
        <v>0.97607880089887633</v>
      </c>
      <c r="G95">
        <v>0.96418485900175033</v>
      </c>
      <c r="H95">
        <v>0.96418485900175033</v>
      </c>
      <c r="I95">
        <f t="shared" si="3"/>
        <v>0.97607880089887633</v>
      </c>
      <c r="J95" t="str">
        <f t="shared" si="4"/>
        <v>UNSCH</v>
      </c>
    </row>
    <row r="96" spans="1:10" x14ac:dyDescent="0.25">
      <c r="A96">
        <v>95</v>
      </c>
      <c r="B96">
        <v>0.92393007746319022</v>
      </c>
      <c r="C96">
        <v>0.88700241799927526</v>
      </c>
      <c r="D96">
        <v>0.9084501711841042</v>
      </c>
      <c r="E96">
        <v>0.90359812905386205</v>
      </c>
      <c r="F96">
        <v>0.91078076012067355</v>
      </c>
      <c r="G96">
        <v>0.92443440137674637</v>
      </c>
      <c r="H96">
        <v>0.92443440137674637</v>
      </c>
      <c r="I96">
        <f t="shared" si="3"/>
        <v>0.92443440137674637</v>
      </c>
      <c r="J96" t="str">
        <f t="shared" si="4"/>
        <v>UNMFR</v>
      </c>
    </row>
    <row r="97" spans="1:10" x14ac:dyDescent="0.25">
      <c r="A97">
        <v>96</v>
      </c>
      <c r="B97">
        <v>0.95795882833620716</v>
      </c>
      <c r="C97">
        <v>0.92397033520252703</v>
      </c>
      <c r="D97">
        <v>0.95115517191647747</v>
      </c>
      <c r="E97">
        <v>0.9316458381562972</v>
      </c>
      <c r="F97">
        <v>0.95160736470469121</v>
      </c>
      <c r="G97">
        <v>0.95852925970896208</v>
      </c>
      <c r="H97">
        <v>0.95852925970896208</v>
      </c>
      <c r="I97">
        <f t="shared" si="3"/>
        <v>0.95852925970896208</v>
      </c>
      <c r="J97" t="str">
        <f t="shared" si="4"/>
        <v>UNMFR</v>
      </c>
    </row>
    <row r="98" spans="1:10" x14ac:dyDescent="0.25">
      <c r="A98">
        <v>97</v>
      </c>
      <c r="B98">
        <v>0.96705705545548126</v>
      </c>
      <c r="C98">
        <v>0.95234318546248442</v>
      </c>
      <c r="D98">
        <v>0.96771403525493005</v>
      </c>
      <c r="E98">
        <v>0.95705991356925346</v>
      </c>
      <c r="F98">
        <v>0.98084285960691542</v>
      </c>
      <c r="G98">
        <v>0.9802160195008417</v>
      </c>
      <c r="H98">
        <v>0.9802160195008417</v>
      </c>
      <c r="I98">
        <f t="shared" si="3"/>
        <v>0.98084285960691542</v>
      </c>
      <c r="J98" t="str">
        <f t="shared" si="4"/>
        <v>UNSCH</v>
      </c>
    </row>
    <row r="99" spans="1:10" x14ac:dyDescent="0.25">
      <c r="A99">
        <v>98</v>
      </c>
      <c r="B99">
        <v>0.92241218266836611</v>
      </c>
      <c r="C99">
        <v>0.87905566207287689</v>
      </c>
      <c r="D99">
        <v>0.90382509986401138</v>
      </c>
      <c r="E99">
        <v>0.88603410516812997</v>
      </c>
      <c r="F99">
        <v>0.90107556862634552</v>
      </c>
      <c r="G99">
        <v>0.91289996333978141</v>
      </c>
      <c r="H99">
        <v>0.91289996333978141</v>
      </c>
      <c r="I99">
        <f t="shared" si="3"/>
        <v>0.92241218266836611</v>
      </c>
      <c r="J99" t="str">
        <f t="shared" si="4"/>
        <v>UNRAD</v>
      </c>
    </row>
    <row r="100" spans="1:10" x14ac:dyDescent="0.25">
      <c r="A100">
        <v>99</v>
      </c>
      <c r="B100">
        <v>0.93772490385071505</v>
      </c>
      <c r="C100">
        <v>0.9021400038412688</v>
      </c>
      <c r="D100">
        <v>0.91900753439462424</v>
      </c>
      <c r="E100">
        <v>0.9120715846780395</v>
      </c>
      <c r="F100">
        <v>0.92202733088928024</v>
      </c>
      <c r="G100">
        <v>0.93050503964119391</v>
      </c>
      <c r="H100">
        <v>0.93050503964119391</v>
      </c>
      <c r="I100">
        <f t="shared" si="3"/>
        <v>0.93772490385071505</v>
      </c>
      <c r="J100" t="str">
        <f t="shared" si="4"/>
        <v>UNRAD</v>
      </c>
    </row>
    <row r="101" spans="1:10" x14ac:dyDescent="0.25">
      <c r="A101">
        <v>100</v>
      </c>
      <c r="B101">
        <v>0.93423075531771449</v>
      </c>
      <c r="C101">
        <v>0.89593992683810808</v>
      </c>
      <c r="D101">
        <v>0.92327889725493428</v>
      </c>
      <c r="E101">
        <v>0.90943006203309862</v>
      </c>
      <c r="F101">
        <v>0.92285526772859483</v>
      </c>
      <c r="G101">
        <v>0.93231977393257937</v>
      </c>
      <c r="H101">
        <v>0.93231977393257937</v>
      </c>
      <c r="I101">
        <f t="shared" si="3"/>
        <v>0.93423075531771449</v>
      </c>
      <c r="J101" t="str">
        <f t="shared" si="4"/>
        <v>UNRAD</v>
      </c>
    </row>
    <row r="102" spans="1:10" x14ac:dyDescent="0.25">
      <c r="A102">
        <v>101</v>
      </c>
      <c r="B102">
        <v>0.90845466574481704</v>
      </c>
      <c r="C102">
        <v>0.87040777137893888</v>
      </c>
      <c r="D102">
        <v>0.887508112165597</v>
      </c>
      <c r="E102">
        <v>0.87971518327996512</v>
      </c>
      <c r="F102">
        <v>0.88785020424908956</v>
      </c>
      <c r="G102">
        <v>0.90099256160858443</v>
      </c>
      <c r="H102">
        <v>0.90099256160858443</v>
      </c>
      <c r="I102">
        <f t="shared" si="3"/>
        <v>0.90845466574481704</v>
      </c>
      <c r="J102" t="str">
        <f t="shared" si="4"/>
        <v>UNRAD</v>
      </c>
    </row>
    <row r="103" spans="1:10" x14ac:dyDescent="0.25">
      <c r="A103">
        <v>102</v>
      </c>
      <c r="B103">
        <v>0.91015204859253962</v>
      </c>
      <c r="C103">
        <v>0.87186720371772197</v>
      </c>
      <c r="D103">
        <v>0.89022295000770346</v>
      </c>
      <c r="E103">
        <v>0.88294682063084207</v>
      </c>
      <c r="F103">
        <v>0.8906578777028672</v>
      </c>
      <c r="G103">
        <v>0.90486400269374789</v>
      </c>
      <c r="H103">
        <v>0.90486400269374789</v>
      </c>
      <c r="I103">
        <f t="shared" si="3"/>
        <v>0.91015204859253962</v>
      </c>
      <c r="J103" t="str">
        <f t="shared" si="4"/>
        <v>UNRAD</v>
      </c>
    </row>
    <row r="104" spans="1:10" x14ac:dyDescent="0.25">
      <c r="A104">
        <v>103</v>
      </c>
      <c r="B104">
        <v>0.89353454901591445</v>
      </c>
      <c r="C104">
        <v>0.91731643091592152</v>
      </c>
      <c r="D104">
        <v>0.88257608626496942</v>
      </c>
      <c r="E104">
        <v>0.88887035355691146</v>
      </c>
      <c r="F104">
        <v>0.89015743302220696</v>
      </c>
      <c r="G104">
        <v>0.88137983429702293</v>
      </c>
      <c r="H104">
        <v>0.88137983429702293</v>
      </c>
      <c r="I104">
        <f t="shared" si="3"/>
        <v>0.91731643091592152</v>
      </c>
      <c r="J104" t="str">
        <f t="shared" si="4"/>
        <v>UNFWY</v>
      </c>
    </row>
    <row r="105" spans="1:10" x14ac:dyDescent="0.25">
      <c r="A105">
        <v>104</v>
      </c>
      <c r="B105">
        <v>0.95797265088761663</v>
      </c>
      <c r="C105">
        <v>0.92761914944899337</v>
      </c>
      <c r="D105">
        <v>0.96740431200976906</v>
      </c>
      <c r="E105">
        <v>0.91293630704222262</v>
      </c>
      <c r="F105">
        <v>0.94867173590685216</v>
      </c>
      <c r="G105">
        <v>0.94681538196496406</v>
      </c>
      <c r="H105">
        <v>0.94681538196496406</v>
      </c>
      <c r="I105">
        <f t="shared" si="3"/>
        <v>0.96740431200976906</v>
      </c>
      <c r="J105" t="str">
        <f t="shared" si="4"/>
        <v>UNCOM</v>
      </c>
    </row>
    <row r="106" spans="1:10" x14ac:dyDescent="0.25">
      <c r="A106">
        <v>105</v>
      </c>
      <c r="B106">
        <v>0.91593989195421965</v>
      </c>
      <c r="C106">
        <v>0.94494048012663856</v>
      </c>
      <c r="D106">
        <v>0.91258921027015849</v>
      </c>
      <c r="E106">
        <v>0.9565900317703635</v>
      </c>
      <c r="F106">
        <v>0.9368888295158021</v>
      </c>
      <c r="G106">
        <v>0.92756245567692464</v>
      </c>
      <c r="H106">
        <v>0.92756245567692464</v>
      </c>
      <c r="I106">
        <f t="shared" si="3"/>
        <v>0.9565900317703635</v>
      </c>
      <c r="J106" t="str">
        <f t="shared" si="4"/>
        <v>UNLIND</v>
      </c>
    </row>
    <row r="107" spans="1:10" x14ac:dyDescent="0.25">
      <c r="A107">
        <v>106</v>
      </c>
      <c r="B107">
        <v>0.92409951850398953</v>
      </c>
      <c r="C107">
        <v>0.96135178457134529</v>
      </c>
      <c r="D107">
        <v>0.91579534748316638</v>
      </c>
      <c r="E107">
        <v>0.94303913231339398</v>
      </c>
      <c r="F107">
        <v>0.93271446833348126</v>
      </c>
      <c r="G107">
        <v>0.92578578476121487</v>
      </c>
      <c r="H107">
        <v>0.92578578476121487</v>
      </c>
      <c r="I107">
        <f t="shared" si="3"/>
        <v>0.96135178457134529</v>
      </c>
      <c r="J107" t="str">
        <f t="shared" si="4"/>
        <v>UNFWY</v>
      </c>
    </row>
    <row r="108" spans="1:10" x14ac:dyDescent="0.25">
      <c r="A108">
        <v>107</v>
      </c>
      <c r="B108">
        <v>0.9166477132762707</v>
      </c>
      <c r="C108">
        <v>0.8834456462637551</v>
      </c>
      <c r="D108">
        <v>0.92050467146844439</v>
      </c>
      <c r="E108">
        <v>0.8973546563472794</v>
      </c>
      <c r="F108">
        <v>0.91525390737230994</v>
      </c>
      <c r="G108">
        <v>0.9214555111373337</v>
      </c>
      <c r="H108">
        <v>0.9214555111373337</v>
      </c>
      <c r="I108">
        <f t="shared" si="3"/>
        <v>0.9214555111373337</v>
      </c>
      <c r="J108" t="str">
        <f t="shared" si="4"/>
        <v>UNMFR</v>
      </c>
    </row>
    <row r="109" spans="1:10" x14ac:dyDescent="0.25">
      <c r="A109">
        <v>108</v>
      </c>
      <c r="B109">
        <v>0.85266704420148254</v>
      </c>
      <c r="C109">
        <v>0.87098401902142308</v>
      </c>
      <c r="D109">
        <v>0.85175083937041352</v>
      </c>
      <c r="E109">
        <v>0.87858414112053407</v>
      </c>
      <c r="F109">
        <v>0.87007587241339057</v>
      </c>
      <c r="G109">
        <v>0.86434788018423347</v>
      </c>
      <c r="H109">
        <v>0.86434788018423347</v>
      </c>
      <c r="I109">
        <f t="shared" si="3"/>
        <v>0.87858414112053407</v>
      </c>
      <c r="J109" t="str">
        <f t="shared" si="4"/>
        <v>UNLIND</v>
      </c>
    </row>
    <row r="110" spans="1:10" x14ac:dyDescent="0.25">
      <c r="A110">
        <v>109</v>
      </c>
      <c r="B110">
        <v>0.88375304648358455</v>
      </c>
      <c r="C110">
        <v>0.90132171240136283</v>
      </c>
      <c r="D110">
        <v>0.87983175775563593</v>
      </c>
      <c r="E110">
        <v>0.90022012707223853</v>
      </c>
      <c r="F110">
        <v>0.89729237047182886</v>
      </c>
      <c r="G110">
        <v>0.89166188182647621</v>
      </c>
      <c r="H110">
        <v>0.89166188182647621</v>
      </c>
      <c r="I110">
        <f t="shared" si="3"/>
        <v>0.90132171240136283</v>
      </c>
      <c r="J110" t="str">
        <f t="shared" si="4"/>
        <v>UNFWY</v>
      </c>
    </row>
    <row r="111" spans="1:10" x14ac:dyDescent="0.25">
      <c r="A111">
        <v>110</v>
      </c>
      <c r="B111">
        <v>0.83133017972767032</v>
      </c>
      <c r="C111">
        <v>0.84788552877951406</v>
      </c>
      <c r="D111">
        <v>0.83120578070779216</v>
      </c>
      <c r="E111">
        <v>0.85422975639498244</v>
      </c>
      <c r="F111">
        <v>0.84822991344538057</v>
      </c>
      <c r="G111">
        <v>0.84228578919442176</v>
      </c>
      <c r="H111">
        <v>0.84228578919442176</v>
      </c>
      <c r="I111">
        <f t="shared" si="3"/>
        <v>0.85422975639498244</v>
      </c>
      <c r="J111" t="str">
        <f t="shared" si="4"/>
        <v>UNLIND</v>
      </c>
    </row>
    <row r="112" spans="1:10" x14ac:dyDescent="0.25">
      <c r="A112">
        <v>111</v>
      </c>
      <c r="B112">
        <v>0.84358376848557792</v>
      </c>
      <c r="C112">
        <v>0.85932562715832272</v>
      </c>
      <c r="D112">
        <v>0.84058027711170535</v>
      </c>
      <c r="E112">
        <v>0.85838745042526154</v>
      </c>
      <c r="F112">
        <v>0.8562851091161412</v>
      </c>
      <c r="G112">
        <v>0.85224853207031981</v>
      </c>
      <c r="H112">
        <v>0.85224853207031981</v>
      </c>
      <c r="I112">
        <f t="shared" si="3"/>
        <v>0.85932562715832272</v>
      </c>
      <c r="J112" t="str">
        <f t="shared" si="4"/>
        <v>UNFWY</v>
      </c>
    </row>
    <row r="113" spans="1:10" x14ac:dyDescent="0.25">
      <c r="A113">
        <v>112</v>
      </c>
      <c r="B113">
        <v>0.96627778817810761</v>
      </c>
      <c r="C113">
        <v>0.93208791837659399</v>
      </c>
      <c r="D113">
        <v>0.96356601811936227</v>
      </c>
      <c r="E113">
        <v>0.92244880890819136</v>
      </c>
      <c r="F113">
        <v>0.95489288084097534</v>
      </c>
      <c r="G113">
        <v>0.95006241958090687</v>
      </c>
      <c r="H113">
        <v>0.95006241958090687</v>
      </c>
      <c r="I113">
        <f t="shared" si="3"/>
        <v>0.96627778817810761</v>
      </c>
      <c r="J113" t="str">
        <f t="shared" si="4"/>
        <v>UNRAD</v>
      </c>
    </row>
    <row r="114" spans="1:10" x14ac:dyDescent="0.25">
      <c r="A114">
        <v>113</v>
      </c>
      <c r="B114">
        <v>0.93372652676317491</v>
      </c>
      <c r="C114">
        <v>0.93359516797888797</v>
      </c>
      <c r="D114">
        <v>0.92370972861234779</v>
      </c>
      <c r="E114">
        <v>0.90447478596980957</v>
      </c>
      <c r="F114">
        <v>0.92511856276165372</v>
      </c>
      <c r="G114">
        <v>0.91392777408810855</v>
      </c>
      <c r="H114">
        <v>0.91392777408810855</v>
      </c>
      <c r="I114">
        <f t="shared" si="3"/>
        <v>0.93372652676317491</v>
      </c>
      <c r="J114" t="str">
        <f t="shared" si="4"/>
        <v>UNRAD</v>
      </c>
    </row>
    <row r="115" spans="1:10" x14ac:dyDescent="0.25">
      <c r="A115">
        <v>114</v>
      </c>
      <c r="B115">
        <v>0.90874300379090212</v>
      </c>
      <c r="C115">
        <v>0.92957595479193622</v>
      </c>
      <c r="D115">
        <v>0.90949288728894662</v>
      </c>
      <c r="E115">
        <v>0.95121465380923875</v>
      </c>
      <c r="F115">
        <v>0.93250820392160583</v>
      </c>
      <c r="G115">
        <v>0.92706688416388527</v>
      </c>
      <c r="H115">
        <v>0.92706688416388527</v>
      </c>
      <c r="I115">
        <f t="shared" si="3"/>
        <v>0.95121465380923875</v>
      </c>
      <c r="J115" t="str">
        <f t="shared" si="4"/>
        <v>UNLIND</v>
      </c>
    </row>
    <row r="116" spans="1:10" x14ac:dyDescent="0.25">
      <c r="A116">
        <v>115</v>
      </c>
      <c r="B116">
        <v>0.90508102850831562</v>
      </c>
      <c r="C116">
        <v>0.87831267955303927</v>
      </c>
      <c r="D116">
        <v>0.92447932264706045</v>
      </c>
      <c r="E116">
        <v>0.88476571926869974</v>
      </c>
      <c r="F116">
        <v>0.91065890476909417</v>
      </c>
      <c r="G116">
        <v>0.91515081371425167</v>
      </c>
      <c r="H116">
        <v>0.91515081371425167</v>
      </c>
      <c r="I116">
        <f t="shared" si="3"/>
        <v>0.92447932264706045</v>
      </c>
      <c r="J116" t="str">
        <f t="shared" si="4"/>
        <v>UNCOM</v>
      </c>
    </row>
    <row r="117" spans="1:10" x14ac:dyDescent="0.25">
      <c r="A117">
        <v>116</v>
      </c>
      <c r="B117">
        <v>0.94329662516407897</v>
      </c>
      <c r="C117">
        <v>0.90886667379408548</v>
      </c>
      <c r="D117">
        <v>0.95621036523960523</v>
      </c>
      <c r="E117">
        <v>0.91585166782424354</v>
      </c>
      <c r="F117">
        <v>0.94346675709281791</v>
      </c>
      <c r="G117">
        <v>0.95370776657866452</v>
      </c>
      <c r="H117">
        <v>0.95370776657866452</v>
      </c>
      <c r="I117">
        <f t="shared" si="3"/>
        <v>0.95621036523960523</v>
      </c>
      <c r="J117" t="str">
        <f t="shared" si="4"/>
        <v>UNCOM</v>
      </c>
    </row>
    <row r="118" spans="1:10" x14ac:dyDescent="0.25">
      <c r="A118">
        <v>117</v>
      </c>
      <c r="B118">
        <v>0.9093412574966937</v>
      </c>
      <c r="C118">
        <v>0.88302544038404729</v>
      </c>
      <c r="D118">
        <v>0.92433653086133583</v>
      </c>
      <c r="E118">
        <v>0.89068735042971203</v>
      </c>
      <c r="F118">
        <v>0.91402259686434872</v>
      </c>
      <c r="G118">
        <v>0.91771111617967083</v>
      </c>
      <c r="H118">
        <v>0.91771111617967083</v>
      </c>
      <c r="I118">
        <f t="shared" si="3"/>
        <v>0.92433653086133583</v>
      </c>
      <c r="J118" t="str">
        <f t="shared" si="4"/>
        <v>UNCOM</v>
      </c>
    </row>
    <row r="119" spans="1:10" x14ac:dyDescent="0.25">
      <c r="A119">
        <v>118</v>
      </c>
      <c r="B119">
        <v>0.93396354190482755</v>
      </c>
      <c r="C119">
        <v>0.90669714298015835</v>
      </c>
      <c r="D119">
        <v>0.96047444300297014</v>
      </c>
      <c r="E119">
        <v>0.90109612353612345</v>
      </c>
      <c r="F119">
        <v>0.93647124475734067</v>
      </c>
      <c r="G119">
        <v>0.93924405192257765</v>
      </c>
      <c r="H119">
        <v>0.93924405192257765</v>
      </c>
      <c r="I119">
        <f t="shared" si="3"/>
        <v>0.96047444300297014</v>
      </c>
      <c r="J119" t="str">
        <f t="shared" si="4"/>
        <v>UNCOM</v>
      </c>
    </row>
    <row r="120" spans="1:10" x14ac:dyDescent="0.25">
      <c r="A120">
        <v>119</v>
      </c>
      <c r="B120">
        <v>0.93495289092622336</v>
      </c>
      <c r="C120">
        <v>0.90811788342374378</v>
      </c>
      <c r="D120">
        <v>0.94613396775505232</v>
      </c>
      <c r="E120">
        <v>0.9183225966137688</v>
      </c>
      <c r="F120">
        <v>0.94109186043088788</v>
      </c>
      <c r="G120">
        <v>0.94319722832573416</v>
      </c>
      <c r="H120">
        <v>0.94319722832573416</v>
      </c>
      <c r="I120">
        <f t="shared" si="3"/>
        <v>0.94613396775505232</v>
      </c>
      <c r="J120" t="str">
        <f t="shared" si="4"/>
        <v>UNCOM</v>
      </c>
    </row>
    <row r="121" spans="1:10" x14ac:dyDescent="0.25">
      <c r="A121">
        <v>120</v>
      </c>
      <c r="B121">
        <v>0.92490704096878351</v>
      </c>
      <c r="C121">
        <v>0.89084439899305734</v>
      </c>
      <c r="D121">
        <v>0.92494709657651231</v>
      </c>
      <c r="E121">
        <v>0.90522324375091201</v>
      </c>
      <c r="F121">
        <v>0.92148363896018037</v>
      </c>
      <c r="G121">
        <v>0.92957752541237182</v>
      </c>
      <c r="H121">
        <v>0.92957752541237182</v>
      </c>
      <c r="I121">
        <f t="shared" si="3"/>
        <v>0.92957752541237182</v>
      </c>
      <c r="J121" t="str">
        <f t="shared" si="4"/>
        <v>UNMFR</v>
      </c>
    </row>
    <row r="122" spans="1:10" x14ac:dyDescent="0.25">
      <c r="A122">
        <v>121</v>
      </c>
      <c r="B122">
        <v>0.92379195143581505</v>
      </c>
      <c r="C122">
        <v>0.89481920783427982</v>
      </c>
      <c r="D122">
        <v>0.94430192575731142</v>
      </c>
      <c r="E122">
        <v>0.89891449530745771</v>
      </c>
      <c r="F122">
        <v>0.92845510004132736</v>
      </c>
      <c r="G122">
        <v>0.93273242552601032</v>
      </c>
      <c r="H122">
        <v>0.93273242552601032</v>
      </c>
      <c r="I122">
        <f t="shared" si="3"/>
        <v>0.94430192575731142</v>
      </c>
      <c r="J122" t="str">
        <f t="shared" si="4"/>
        <v>UNCOM</v>
      </c>
    </row>
    <row r="123" spans="1:10" x14ac:dyDescent="0.25">
      <c r="A123">
        <v>122</v>
      </c>
      <c r="B123">
        <v>0.94201351417689849</v>
      </c>
      <c r="C123">
        <v>0.9495249323340067</v>
      </c>
      <c r="D123">
        <v>0.94678259729243297</v>
      </c>
      <c r="E123">
        <v>0.96882376296758965</v>
      </c>
      <c r="F123">
        <v>0.96803436082591587</v>
      </c>
      <c r="G123">
        <v>0.96137501708194162</v>
      </c>
      <c r="H123">
        <v>0.96137501708194162</v>
      </c>
      <c r="I123">
        <f t="shared" si="3"/>
        <v>0.96882376296758965</v>
      </c>
      <c r="J123" t="str">
        <f t="shared" si="4"/>
        <v>UNLIND</v>
      </c>
    </row>
    <row r="124" spans="1:10" x14ac:dyDescent="0.25">
      <c r="A124">
        <v>123</v>
      </c>
      <c r="B124">
        <v>0.96646170472233672</v>
      </c>
      <c r="C124">
        <v>0.94233384542380616</v>
      </c>
      <c r="D124">
        <v>0.96930813109372116</v>
      </c>
      <c r="E124">
        <v>0.93148848480673929</v>
      </c>
      <c r="F124">
        <v>0.96365835365492425</v>
      </c>
      <c r="G124">
        <v>0.95541988737248396</v>
      </c>
      <c r="H124">
        <v>0.95541988737248396</v>
      </c>
      <c r="I124">
        <f t="shared" si="3"/>
        <v>0.96930813109372116</v>
      </c>
      <c r="J124" t="str">
        <f t="shared" si="4"/>
        <v>UNCOM</v>
      </c>
    </row>
    <row r="125" spans="1:10" x14ac:dyDescent="0.25">
      <c r="A125">
        <v>124</v>
      </c>
      <c r="B125">
        <v>0.95056074366988097</v>
      </c>
      <c r="C125">
        <v>0.92486306739510671</v>
      </c>
      <c r="D125">
        <v>0.96701415537124591</v>
      </c>
      <c r="E125">
        <v>0.92887984727923889</v>
      </c>
      <c r="F125">
        <v>0.95829910406865115</v>
      </c>
      <c r="G125">
        <v>0.96041618085739155</v>
      </c>
      <c r="H125">
        <v>0.96041618085739155</v>
      </c>
      <c r="I125">
        <f t="shared" si="3"/>
        <v>0.96701415537124591</v>
      </c>
      <c r="J125" t="str">
        <f t="shared" si="4"/>
        <v>UNCOM</v>
      </c>
    </row>
    <row r="126" spans="1:10" x14ac:dyDescent="0.25">
      <c r="A126">
        <v>125</v>
      </c>
      <c r="B126">
        <v>0.94879276942870372</v>
      </c>
      <c r="C126">
        <v>0.95940257993311751</v>
      </c>
      <c r="D126">
        <v>0.95886722563694737</v>
      </c>
      <c r="E126">
        <v>0.96011920622526314</v>
      </c>
      <c r="F126">
        <v>0.97790261228863851</v>
      </c>
      <c r="G126">
        <v>0.96443059211137527</v>
      </c>
      <c r="H126">
        <v>0.96443059211137527</v>
      </c>
      <c r="I126">
        <f t="shared" si="3"/>
        <v>0.97790261228863851</v>
      </c>
      <c r="J126" t="str">
        <f t="shared" si="4"/>
        <v>UNSCH</v>
      </c>
    </row>
    <row r="127" spans="1:10" x14ac:dyDescent="0.25">
      <c r="A127">
        <v>126</v>
      </c>
      <c r="B127">
        <v>0.94451881562815765</v>
      </c>
      <c r="C127">
        <v>0.95073834403666746</v>
      </c>
      <c r="D127">
        <v>0.95900935972945611</v>
      </c>
      <c r="E127">
        <v>0.95454464800207084</v>
      </c>
      <c r="F127">
        <v>0.97102718701640822</v>
      </c>
      <c r="G127">
        <v>0.96696686928602515</v>
      </c>
      <c r="H127">
        <v>0.96696686928602515</v>
      </c>
      <c r="I127">
        <f t="shared" si="3"/>
        <v>0.97102718701640822</v>
      </c>
      <c r="J127" t="str">
        <f t="shared" si="4"/>
        <v>UNSCH</v>
      </c>
    </row>
    <row r="128" spans="1:10" x14ac:dyDescent="0.25">
      <c r="A128">
        <v>127</v>
      </c>
      <c r="B128">
        <v>0.91685896725351335</v>
      </c>
      <c r="C128">
        <v>0.93724375930741077</v>
      </c>
      <c r="D128">
        <v>0.91980872788718593</v>
      </c>
      <c r="E128">
        <v>0.95156686963509907</v>
      </c>
      <c r="F128">
        <v>0.94179198392879115</v>
      </c>
      <c r="G128">
        <v>0.93279817437588408</v>
      </c>
      <c r="H128">
        <v>0.93279817437588408</v>
      </c>
      <c r="I128">
        <f t="shared" si="3"/>
        <v>0.95156686963509907</v>
      </c>
      <c r="J128" t="str">
        <f t="shared" si="4"/>
        <v>UNLIND</v>
      </c>
    </row>
    <row r="129" spans="1:10" x14ac:dyDescent="0.25">
      <c r="A129">
        <v>128</v>
      </c>
      <c r="B129">
        <v>0.93318628446725238</v>
      </c>
      <c r="C129">
        <v>0.96891502532501372</v>
      </c>
      <c r="D129">
        <v>0.92941471276993681</v>
      </c>
      <c r="E129">
        <v>0.9642883117465646</v>
      </c>
      <c r="F129">
        <v>0.95049694735342982</v>
      </c>
      <c r="G129">
        <v>0.94106049906334677</v>
      </c>
      <c r="H129">
        <v>0.94106049906334677</v>
      </c>
      <c r="I129">
        <f t="shared" si="3"/>
        <v>0.96891502532501372</v>
      </c>
      <c r="J129" t="str">
        <f t="shared" si="4"/>
        <v>UNFWY</v>
      </c>
    </row>
    <row r="130" spans="1:10" x14ac:dyDescent="0.25">
      <c r="A130">
        <v>129</v>
      </c>
      <c r="B130">
        <v>0.91075715566862725</v>
      </c>
      <c r="C130">
        <v>0.93959995815367159</v>
      </c>
      <c r="D130">
        <v>0.90936409011058827</v>
      </c>
      <c r="E130">
        <v>0.96231654371408804</v>
      </c>
      <c r="F130">
        <v>0.93448515136789845</v>
      </c>
      <c r="G130">
        <v>0.92584523612102432</v>
      </c>
      <c r="H130">
        <v>0.92584523612102432</v>
      </c>
      <c r="I130">
        <f t="shared" si="3"/>
        <v>0.96231654371408804</v>
      </c>
      <c r="J130" t="str">
        <f t="shared" si="4"/>
        <v>UNLIND</v>
      </c>
    </row>
    <row r="131" spans="1:10" x14ac:dyDescent="0.25">
      <c r="A131">
        <v>130</v>
      </c>
      <c r="B131">
        <v>0.9419264642490216</v>
      </c>
      <c r="C131">
        <v>0.97302227835290989</v>
      </c>
      <c r="D131">
        <v>0.93885899134284589</v>
      </c>
      <c r="E131">
        <v>0.96759069501849315</v>
      </c>
      <c r="F131">
        <v>0.96223156164279833</v>
      </c>
      <c r="G131">
        <v>0.95098128437860974</v>
      </c>
      <c r="H131">
        <v>0.95098128437860974</v>
      </c>
      <c r="I131">
        <f t="shared" ref="I131:I194" si="5">MAX(B131:H131)</f>
        <v>0.97302227835290989</v>
      </c>
      <c r="J131" t="str">
        <f t="shared" ref="J131:J194" si="6">INDEX($B$1:$H$1,MATCH(MAX(B131:H131),B131:H131,0))</f>
        <v>UNFWY</v>
      </c>
    </row>
    <row r="132" spans="1:10" x14ac:dyDescent="0.25">
      <c r="A132">
        <v>131</v>
      </c>
      <c r="B132">
        <v>0.93729003145172451</v>
      </c>
      <c r="C132">
        <v>0.9718244834511407</v>
      </c>
      <c r="D132">
        <v>0.93070400891687222</v>
      </c>
      <c r="E132">
        <v>0.94860876279969564</v>
      </c>
      <c r="F132">
        <v>0.94744066455115328</v>
      </c>
      <c r="G132">
        <v>0.93807479884736678</v>
      </c>
      <c r="H132">
        <v>0.93807479884736678</v>
      </c>
      <c r="I132">
        <f t="shared" si="5"/>
        <v>0.9718244834511407</v>
      </c>
      <c r="J132" t="str">
        <f t="shared" si="6"/>
        <v>UNFWY</v>
      </c>
    </row>
    <row r="133" spans="1:10" x14ac:dyDescent="0.25">
      <c r="A133">
        <v>132</v>
      </c>
      <c r="B133">
        <v>0.92636454780386546</v>
      </c>
      <c r="C133">
        <v>0.95615658530871084</v>
      </c>
      <c r="D133">
        <v>0.92351459517259027</v>
      </c>
      <c r="E133">
        <v>0.96531389439848947</v>
      </c>
      <c r="F133">
        <v>0.94649920932903919</v>
      </c>
      <c r="G133">
        <v>0.93887736522695009</v>
      </c>
      <c r="H133">
        <v>0.93887736522695009</v>
      </c>
      <c r="I133">
        <f t="shared" si="5"/>
        <v>0.96531389439848947</v>
      </c>
      <c r="J133" t="str">
        <f t="shared" si="6"/>
        <v>UNLIND</v>
      </c>
    </row>
    <row r="134" spans="1:10" x14ac:dyDescent="0.25">
      <c r="A134">
        <v>133</v>
      </c>
      <c r="B134">
        <v>0.94087859425270437</v>
      </c>
      <c r="C134">
        <v>0.95496605265497059</v>
      </c>
      <c r="D134">
        <v>0.93291612098933674</v>
      </c>
      <c r="E134">
        <v>0.93346313944825798</v>
      </c>
      <c r="F134">
        <v>0.94158640538221283</v>
      </c>
      <c r="G134">
        <v>0.93555245378979357</v>
      </c>
      <c r="H134">
        <v>0.93555245378979357</v>
      </c>
      <c r="I134">
        <f t="shared" si="5"/>
        <v>0.95496605265497059</v>
      </c>
      <c r="J134" t="str">
        <f t="shared" si="6"/>
        <v>UNFWY</v>
      </c>
    </row>
    <row r="135" spans="1:10" x14ac:dyDescent="0.25">
      <c r="A135">
        <v>134</v>
      </c>
      <c r="B135">
        <v>0.93564661820217532</v>
      </c>
      <c r="C135">
        <v>0.9640262141681426</v>
      </c>
      <c r="D135">
        <v>0.9305949361285667</v>
      </c>
      <c r="E135">
        <v>0.94296454727240908</v>
      </c>
      <c r="F135">
        <v>0.94257653203166181</v>
      </c>
      <c r="G135">
        <v>0.93735100127324755</v>
      </c>
      <c r="H135">
        <v>0.93735100127324755</v>
      </c>
      <c r="I135">
        <f t="shared" si="5"/>
        <v>0.9640262141681426</v>
      </c>
      <c r="J135" t="str">
        <f t="shared" si="6"/>
        <v>UNFWY</v>
      </c>
    </row>
    <row r="136" spans="1:10" x14ac:dyDescent="0.25">
      <c r="A136">
        <v>135</v>
      </c>
      <c r="B136">
        <v>0.95587716615052953</v>
      </c>
      <c r="C136">
        <v>0.96592355245379802</v>
      </c>
      <c r="D136">
        <v>0.95592867328772047</v>
      </c>
      <c r="E136">
        <v>0.95495711066241384</v>
      </c>
      <c r="F136">
        <v>0.97071580599176077</v>
      </c>
      <c r="G136">
        <v>0.9622338383959177</v>
      </c>
      <c r="H136">
        <v>0.9622338383959177</v>
      </c>
      <c r="I136">
        <f t="shared" si="5"/>
        <v>0.97071580599176077</v>
      </c>
      <c r="J136" t="str">
        <f t="shared" si="6"/>
        <v>UNSCH</v>
      </c>
    </row>
    <row r="137" spans="1:10" x14ac:dyDescent="0.25">
      <c r="A137">
        <v>136</v>
      </c>
      <c r="B137">
        <v>0.94118329770792941</v>
      </c>
      <c r="C137">
        <v>0.9773477647906329</v>
      </c>
      <c r="D137">
        <v>0.9381055121200067</v>
      </c>
      <c r="E137">
        <v>0.95153029642836529</v>
      </c>
      <c r="F137">
        <v>0.95489928002070712</v>
      </c>
      <c r="G137">
        <v>0.94545644454247335</v>
      </c>
      <c r="H137">
        <v>0.94545644454247335</v>
      </c>
      <c r="I137">
        <f t="shared" si="5"/>
        <v>0.9773477647906329</v>
      </c>
      <c r="J137" t="str">
        <f t="shared" si="6"/>
        <v>UNFWY</v>
      </c>
    </row>
    <row r="138" spans="1:10" x14ac:dyDescent="0.25">
      <c r="A138">
        <v>137</v>
      </c>
      <c r="B138">
        <v>0.93031130030531128</v>
      </c>
      <c r="C138">
        <v>0.9724020721965595</v>
      </c>
      <c r="D138">
        <v>0.92395468813263104</v>
      </c>
      <c r="E138">
        <v>0.95511226867181875</v>
      </c>
      <c r="F138">
        <v>0.94454901568262439</v>
      </c>
      <c r="G138">
        <v>0.93442018882422073</v>
      </c>
      <c r="H138">
        <v>0.93442018882422073</v>
      </c>
      <c r="I138">
        <f t="shared" si="5"/>
        <v>0.9724020721965595</v>
      </c>
      <c r="J138" t="str">
        <f t="shared" si="6"/>
        <v>UNFWY</v>
      </c>
    </row>
    <row r="139" spans="1:10" x14ac:dyDescent="0.25">
      <c r="A139">
        <v>138</v>
      </c>
      <c r="B139">
        <v>0.93359818351680557</v>
      </c>
      <c r="C139">
        <v>0.97819386669901109</v>
      </c>
      <c r="D139">
        <v>0.92740594048881042</v>
      </c>
      <c r="E139">
        <v>0.9527143778169388</v>
      </c>
      <c r="F139">
        <v>0.94653384770177029</v>
      </c>
      <c r="G139">
        <v>0.93617590489052438</v>
      </c>
      <c r="H139">
        <v>0.93617590489052438</v>
      </c>
      <c r="I139">
        <f t="shared" si="5"/>
        <v>0.97819386669901109</v>
      </c>
      <c r="J139" t="str">
        <f t="shared" si="6"/>
        <v>UNFWY</v>
      </c>
    </row>
    <row r="140" spans="1:10" x14ac:dyDescent="0.25">
      <c r="A140">
        <v>139</v>
      </c>
      <c r="B140">
        <v>0.921439484169148</v>
      </c>
      <c r="C140">
        <v>0.96176109563866541</v>
      </c>
      <c r="D140">
        <v>0.91373782906735068</v>
      </c>
      <c r="E140">
        <v>0.9468542846264274</v>
      </c>
      <c r="F140">
        <v>0.93272330684795868</v>
      </c>
      <c r="G140">
        <v>0.92499098147825132</v>
      </c>
      <c r="H140">
        <v>0.92499098147825132</v>
      </c>
      <c r="I140">
        <f t="shared" si="5"/>
        <v>0.96176109563866541</v>
      </c>
      <c r="J140" t="str">
        <f t="shared" si="6"/>
        <v>UNFWY</v>
      </c>
    </row>
    <row r="141" spans="1:10" x14ac:dyDescent="0.25">
      <c r="A141">
        <v>140</v>
      </c>
      <c r="B141">
        <v>0.93738178374594761</v>
      </c>
      <c r="C141">
        <v>0.97499524226076284</v>
      </c>
      <c r="D141">
        <v>0.93149396783132821</v>
      </c>
      <c r="E141">
        <v>0.95405078067085147</v>
      </c>
      <c r="F141">
        <v>0.95009473654642096</v>
      </c>
      <c r="G141">
        <v>0.93911944193133956</v>
      </c>
      <c r="H141">
        <v>0.93911944193133956</v>
      </c>
      <c r="I141">
        <f t="shared" si="5"/>
        <v>0.97499524226076284</v>
      </c>
      <c r="J141" t="str">
        <f t="shared" si="6"/>
        <v>UNFWY</v>
      </c>
    </row>
    <row r="142" spans="1:10" x14ac:dyDescent="0.25">
      <c r="A142">
        <v>141</v>
      </c>
      <c r="B142">
        <v>0.94404084138068878</v>
      </c>
      <c r="C142">
        <v>0.97831906921756129</v>
      </c>
      <c r="D142">
        <v>0.93803945246821763</v>
      </c>
      <c r="E142">
        <v>0.95103032401588927</v>
      </c>
      <c r="F142">
        <v>0.95455053923126953</v>
      </c>
      <c r="G142">
        <v>0.94275549959508131</v>
      </c>
      <c r="H142">
        <v>0.94275549959508131</v>
      </c>
      <c r="I142">
        <f t="shared" si="5"/>
        <v>0.97831906921756129</v>
      </c>
      <c r="J142" t="str">
        <f t="shared" si="6"/>
        <v>UNFWY</v>
      </c>
    </row>
    <row r="143" spans="1:10" x14ac:dyDescent="0.25">
      <c r="A143">
        <v>142</v>
      </c>
      <c r="B143">
        <v>0.93599480281789693</v>
      </c>
      <c r="C143">
        <v>0.94909188055233062</v>
      </c>
      <c r="D143">
        <v>0.94112439419848493</v>
      </c>
      <c r="E143">
        <v>0.97061745353597506</v>
      </c>
      <c r="F143">
        <v>0.96419676112138197</v>
      </c>
      <c r="G143">
        <v>0.95516504434190297</v>
      </c>
      <c r="H143">
        <v>0.95516504434190297</v>
      </c>
      <c r="I143">
        <f t="shared" si="5"/>
        <v>0.97061745353597506</v>
      </c>
      <c r="J143" t="str">
        <f t="shared" si="6"/>
        <v>UNLIND</v>
      </c>
    </row>
    <row r="144" spans="1:10" x14ac:dyDescent="0.25">
      <c r="A144">
        <v>143</v>
      </c>
      <c r="B144">
        <v>0.956291454796389</v>
      </c>
      <c r="C144">
        <v>0.97395647999463575</v>
      </c>
      <c r="D144">
        <v>0.95590061282327821</v>
      </c>
      <c r="E144">
        <v>0.96180475214948047</v>
      </c>
      <c r="F144">
        <v>0.97635035306955276</v>
      </c>
      <c r="G144">
        <v>0.96227603069621803</v>
      </c>
      <c r="H144">
        <v>0.96227603069621803</v>
      </c>
      <c r="I144">
        <f t="shared" si="5"/>
        <v>0.97635035306955276</v>
      </c>
      <c r="J144" t="str">
        <f t="shared" si="6"/>
        <v>UNSCH</v>
      </c>
    </row>
    <row r="145" spans="1:10" x14ac:dyDescent="0.25">
      <c r="A145">
        <v>144</v>
      </c>
      <c r="B145">
        <v>0.94505865058298644</v>
      </c>
      <c r="C145">
        <v>0.97280653262480632</v>
      </c>
      <c r="D145">
        <v>0.93867526501486387</v>
      </c>
      <c r="E145">
        <v>0.94335503365642603</v>
      </c>
      <c r="F145">
        <v>0.951923751394676</v>
      </c>
      <c r="G145">
        <v>0.93730264706993638</v>
      </c>
      <c r="H145">
        <v>0.93730264706993638</v>
      </c>
      <c r="I145">
        <f t="shared" si="5"/>
        <v>0.97280653262480632</v>
      </c>
      <c r="J145" t="str">
        <f t="shared" si="6"/>
        <v>UNFWY</v>
      </c>
    </row>
    <row r="146" spans="1:10" x14ac:dyDescent="0.25">
      <c r="A146">
        <v>145</v>
      </c>
      <c r="B146">
        <v>0.92010448454289651</v>
      </c>
      <c r="C146">
        <v>0.95741147841809848</v>
      </c>
      <c r="D146">
        <v>0.91339769714397923</v>
      </c>
      <c r="E146">
        <v>0.94252741593973699</v>
      </c>
      <c r="F146">
        <v>0.93006818645636236</v>
      </c>
      <c r="G146">
        <v>0.92349061104928643</v>
      </c>
      <c r="H146">
        <v>0.92349061104928643</v>
      </c>
      <c r="I146">
        <f t="shared" si="5"/>
        <v>0.95741147841809848</v>
      </c>
      <c r="J146" t="str">
        <f t="shared" si="6"/>
        <v>UNFWY</v>
      </c>
    </row>
    <row r="147" spans="1:10" x14ac:dyDescent="0.25">
      <c r="A147">
        <v>146</v>
      </c>
      <c r="B147">
        <v>0.92691794380121439</v>
      </c>
      <c r="C147">
        <v>0.96575676652982134</v>
      </c>
      <c r="D147">
        <v>0.92238370429813199</v>
      </c>
      <c r="E147">
        <v>0.9501920779086438</v>
      </c>
      <c r="F147">
        <v>0.93980697266236268</v>
      </c>
      <c r="G147">
        <v>0.93215998986150261</v>
      </c>
      <c r="H147">
        <v>0.93215998986150261</v>
      </c>
      <c r="I147">
        <f t="shared" si="5"/>
        <v>0.96575676652982134</v>
      </c>
      <c r="J147" t="str">
        <f t="shared" si="6"/>
        <v>UNFWY</v>
      </c>
    </row>
    <row r="148" spans="1:10" x14ac:dyDescent="0.25">
      <c r="A148">
        <v>147</v>
      </c>
      <c r="B148">
        <v>0.92588807665529482</v>
      </c>
      <c r="C148">
        <v>0.94347413610891251</v>
      </c>
      <c r="D148">
        <v>0.92886188399099856</v>
      </c>
      <c r="E148">
        <v>0.95668107725166851</v>
      </c>
      <c r="F148">
        <v>0.95005792153293001</v>
      </c>
      <c r="G148">
        <v>0.94429550621950153</v>
      </c>
      <c r="H148">
        <v>0.94429550621950153</v>
      </c>
      <c r="I148">
        <f t="shared" si="5"/>
        <v>0.95668107725166851</v>
      </c>
      <c r="J148" t="str">
        <f t="shared" si="6"/>
        <v>UNLIND</v>
      </c>
    </row>
    <row r="149" spans="1:10" x14ac:dyDescent="0.25">
      <c r="A149">
        <v>148</v>
      </c>
      <c r="B149">
        <v>0.91067727996341652</v>
      </c>
      <c r="C149">
        <v>0.93577955030486748</v>
      </c>
      <c r="D149">
        <v>0.90943554855650954</v>
      </c>
      <c r="E149">
        <v>0.94620224320514912</v>
      </c>
      <c r="F149">
        <v>0.93288328457857028</v>
      </c>
      <c r="G149">
        <v>0.92349376175259779</v>
      </c>
      <c r="H149">
        <v>0.92349376175259779</v>
      </c>
      <c r="I149">
        <f t="shared" si="5"/>
        <v>0.94620224320514912</v>
      </c>
      <c r="J149" t="str">
        <f t="shared" si="6"/>
        <v>UNLIND</v>
      </c>
    </row>
    <row r="150" spans="1:10" x14ac:dyDescent="0.25">
      <c r="A150">
        <v>149</v>
      </c>
      <c r="B150">
        <v>0.89134272434497119</v>
      </c>
      <c r="C150">
        <v>0.91515924892493583</v>
      </c>
      <c r="D150">
        <v>0.88982958630641584</v>
      </c>
      <c r="E150">
        <v>0.9253853367070719</v>
      </c>
      <c r="F150">
        <v>0.91194975064242889</v>
      </c>
      <c r="G150">
        <v>0.90408699305937623</v>
      </c>
      <c r="H150">
        <v>0.90408699305937623</v>
      </c>
      <c r="I150">
        <f t="shared" si="5"/>
        <v>0.9253853367070719</v>
      </c>
      <c r="J150" t="str">
        <f t="shared" si="6"/>
        <v>UNLIND</v>
      </c>
    </row>
    <row r="151" spans="1:10" x14ac:dyDescent="0.25">
      <c r="A151">
        <v>150</v>
      </c>
      <c r="B151">
        <v>0.90978513594679056</v>
      </c>
      <c r="C151">
        <v>0.93398454482526805</v>
      </c>
      <c r="D151">
        <v>0.90811272224751538</v>
      </c>
      <c r="E151">
        <v>0.9439758486645935</v>
      </c>
      <c r="F151">
        <v>0.931315706977072</v>
      </c>
      <c r="G151">
        <v>0.92290764002622383</v>
      </c>
      <c r="H151">
        <v>0.92290764002622383</v>
      </c>
      <c r="I151">
        <f t="shared" si="5"/>
        <v>0.9439758486645935</v>
      </c>
      <c r="J151" t="str">
        <f t="shared" si="6"/>
        <v>UNLIND</v>
      </c>
    </row>
    <row r="152" spans="1:10" x14ac:dyDescent="0.25">
      <c r="A152">
        <v>151</v>
      </c>
      <c r="B152">
        <v>0.94549108180739327</v>
      </c>
      <c r="C152">
        <v>0.95586984885655124</v>
      </c>
      <c r="D152">
        <v>0.95365940908559088</v>
      </c>
      <c r="E152">
        <v>0.95645820361352341</v>
      </c>
      <c r="F152">
        <v>0.97005501332623356</v>
      </c>
      <c r="G152">
        <v>0.9650879608910431</v>
      </c>
      <c r="H152">
        <v>0.9650879608910431</v>
      </c>
      <c r="I152">
        <f t="shared" si="5"/>
        <v>0.97005501332623356</v>
      </c>
      <c r="J152" t="str">
        <f t="shared" si="6"/>
        <v>UNSCH</v>
      </c>
    </row>
    <row r="153" spans="1:10" x14ac:dyDescent="0.25">
      <c r="A153">
        <v>152</v>
      </c>
      <c r="B153">
        <v>0.94306527579687671</v>
      </c>
      <c r="C153">
        <v>0.96746598259745953</v>
      </c>
      <c r="D153">
        <v>0.94393842732654276</v>
      </c>
      <c r="E153">
        <v>0.96115955378042639</v>
      </c>
      <c r="F153">
        <v>0.96130559813861693</v>
      </c>
      <c r="G153">
        <v>0.95530707934787895</v>
      </c>
      <c r="H153">
        <v>0.95530707934787895</v>
      </c>
      <c r="I153">
        <f t="shared" si="5"/>
        <v>0.96746598259745953</v>
      </c>
      <c r="J153" t="str">
        <f t="shared" si="6"/>
        <v>UNFWY</v>
      </c>
    </row>
    <row r="154" spans="1:10" x14ac:dyDescent="0.25">
      <c r="A154">
        <v>153</v>
      </c>
      <c r="B154">
        <v>0.95433891374481827</v>
      </c>
      <c r="C154">
        <v>0.95742033919937886</v>
      </c>
      <c r="D154">
        <v>0.96551632677522958</v>
      </c>
      <c r="E154">
        <v>0.94048836000057012</v>
      </c>
      <c r="F154">
        <v>0.96371509780547859</v>
      </c>
      <c r="G154">
        <v>0.96150818720823661</v>
      </c>
      <c r="H154">
        <v>0.96150818720823661</v>
      </c>
      <c r="I154">
        <f t="shared" si="5"/>
        <v>0.96551632677522958</v>
      </c>
      <c r="J154" t="str">
        <f t="shared" si="6"/>
        <v>UNCOM</v>
      </c>
    </row>
    <row r="155" spans="1:10" x14ac:dyDescent="0.25">
      <c r="A155">
        <v>154</v>
      </c>
      <c r="B155">
        <v>0.95099342398967868</v>
      </c>
      <c r="C155">
        <v>0.95628145731356851</v>
      </c>
      <c r="D155">
        <v>0.96093864369433968</v>
      </c>
      <c r="E155">
        <v>0.9599867054975928</v>
      </c>
      <c r="F155">
        <v>0.97677833900993072</v>
      </c>
      <c r="G155">
        <v>0.97358815312156133</v>
      </c>
      <c r="H155">
        <v>0.97358815312156133</v>
      </c>
      <c r="I155">
        <f t="shared" si="5"/>
        <v>0.97677833900993072</v>
      </c>
      <c r="J155" t="str">
        <f t="shared" si="6"/>
        <v>UNSCH</v>
      </c>
    </row>
    <row r="156" spans="1:10" x14ac:dyDescent="0.25">
      <c r="A156">
        <v>155</v>
      </c>
      <c r="B156">
        <v>0.96591018298748776</v>
      </c>
      <c r="C156">
        <v>0.95158415318701983</v>
      </c>
      <c r="D156">
        <v>0.97666588822417233</v>
      </c>
      <c r="E156">
        <v>0.94809700185466272</v>
      </c>
      <c r="F156">
        <v>0.98106968232402969</v>
      </c>
      <c r="G156">
        <v>0.98212840792680312</v>
      </c>
      <c r="H156">
        <v>0.98212840792680312</v>
      </c>
      <c r="I156">
        <f t="shared" si="5"/>
        <v>0.98212840792680312</v>
      </c>
      <c r="J156" t="str">
        <f t="shared" si="6"/>
        <v>UNMFR</v>
      </c>
    </row>
    <row r="157" spans="1:10" x14ac:dyDescent="0.25">
      <c r="A157">
        <v>156</v>
      </c>
      <c r="B157">
        <v>0.93886527695448752</v>
      </c>
      <c r="C157">
        <v>0.95869394916768469</v>
      </c>
      <c r="D157">
        <v>0.94164401270648823</v>
      </c>
      <c r="E157">
        <v>0.96060091996460306</v>
      </c>
      <c r="F157">
        <v>0.9588317320139359</v>
      </c>
      <c r="G157">
        <v>0.95381969466574434</v>
      </c>
      <c r="H157">
        <v>0.95381969466574434</v>
      </c>
      <c r="I157">
        <f t="shared" si="5"/>
        <v>0.96060091996460306</v>
      </c>
      <c r="J157" t="str">
        <f t="shared" si="6"/>
        <v>UNLIND</v>
      </c>
    </row>
    <row r="158" spans="1:10" x14ac:dyDescent="0.25">
      <c r="A158">
        <v>157</v>
      </c>
      <c r="B158">
        <v>0.94402906212836046</v>
      </c>
      <c r="C158">
        <v>0.91976019928287844</v>
      </c>
      <c r="D158">
        <v>0.96914141332946613</v>
      </c>
      <c r="E158">
        <v>0.92200362667167457</v>
      </c>
      <c r="F158">
        <v>0.95271421464745176</v>
      </c>
      <c r="G158">
        <v>0.96091307168282414</v>
      </c>
      <c r="H158">
        <v>0.96091307168282414</v>
      </c>
      <c r="I158">
        <f t="shared" si="5"/>
        <v>0.96914141332946613</v>
      </c>
      <c r="J158" t="str">
        <f t="shared" si="6"/>
        <v>UNCOM</v>
      </c>
    </row>
    <row r="159" spans="1:10" x14ac:dyDescent="0.25">
      <c r="A159">
        <v>158</v>
      </c>
      <c r="B159">
        <v>0.96177026260787002</v>
      </c>
      <c r="C159">
        <v>0.9425570611711267</v>
      </c>
      <c r="D159">
        <v>0.98192030369566008</v>
      </c>
      <c r="E159">
        <v>0.94016211565318997</v>
      </c>
      <c r="F159">
        <v>0.97435982415329692</v>
      </c>
      <c r="G159">
        <v>0.97356640338242917</v>
      </c>
      <c r="H159">
        <v>0.97356640338242917</v>
      </c>
      <c r="I159">
        <f t="shared" si="5"/>
        <v>0.98192030369566008</v>
      </c>
      <c r="J159" t="str">
        <f t="shared" si="6"/>
        <v>UNCOM</v>
      </c>
    </row>
    <row r="160" spans="1:10" x14ac:dyDescent="0.25">
      <c r="A160">
        <v>159</v>
      </c>
      <c r="B160">
        <v>0.95514332606520957</v>
      </c>
      <c r="C160">
        <v>0.94270596024450748</v>
      </c>
      <c r="D160">
        <v>0.96918456202242764</v>
      </c>
      <c r="E160">
        <v>0.94684288344798595</v>
      </c>
      <c r="F160">
        <v>0.97539618812427364</v>
      </c>
      <c r="G160">
        <v>0.97566985796698824</v>
      </c>
      <c r="H160">
        <v>0.97566985796698824</v>
      </c>
      <c r="I160">
        <f t="shared" si="5"/>
        <v>0.97566985796698824</v>
      </c>
      <c r="J160" t="str">
        <f t="shared" si="6"/>
        <v>UNMFR</v>
      </c>
    </row>
    <row r="161" spans="1:10" x14ac:dyDescent="0.25">
      <c r="A161">
        <v>160</v>
      </c>
      <c r="B161">
        <v>0.90966066620243935</v>
      </c>
      <c r="C161">
        <v>0.88097875867843412</v>
      </c>
      <c r="D161">
        <v>0.92656678338422993</v>
      </c>
      <c r="E161">
        <v>0.88430361343350361</v>
      </c>
      <c r="F161">
        <v>0.9120150463429223</v>
      </c>
      <c r="G161">
        <v>0.91823463635481506</v>
      </c>
      <c r="H161">
        <v>0.91823463635481506</v>
      </c>
      <c r="I161">
        <f t="shared" si="5"/>
        <v>0.92656678338422993</v>
      </c>
      <c r="J161" t="str">
        <f t="shared" si="6"/>
        <v>UNCOM</v>
      </c>
    </row>
    <row r="162" spans="1:10" x14ac:dyDescent="0.25">
      <c r="A162">
        <v>161</v>
      </c>
      <c r="B162">
        <v>0.93795753600321086</v>
      </c>
      <c r="C162">
        <v>0.97011002677938651</v>
      </c>
      <c r="D162">
        <v>0.93473296340671574</v>
      </c>
      <c r="E162">
        <v>0.96482373755028272</v>
      </c>
      <c r="F162">
        <v>0.95671222115767329</v>
      </c>
      <c r="G162">
        <v>0.94758576727993127</v>
      </c>
      <c r="H162">
        <v>0.94758576727993127</v>
      </c>
      <c r="I162">
        <f t="shared" si="5"/>
        <v>0.97011002677938651</v>
      </c>
      <c r="J162" t="str">
        <f t="shared" si="6"/>
        <v>UNFWY</v>
      </c>
    </row>
    <row r="163" spans="1:10" x14ac:dyDescent="0.25">
      <c r="A163">
        <v>162</v>
      </c>
      <c r="B163">
        <v>0.93779846650943799</v>
      </c>
      <c r="C163">
        <v>0.98317442316554704</v>
      </c>
      <c r="D163">
        <v>0.92979799442982647</v>
      </c>
      <c r="E163">
        <v>0.94778659118737241</v>
      </c>
      <c r="F163">
        <v>0.94793113261655149</v>
      </c>
      <c r="G163">
        <v>0.93536029125514419</v>
      </c>
      <c r="H163">
        <v>0.93536029125514419</v>
      </c>
      <c r="I163">
        <f t="shared" si="5"/>
        <v>0.98317442316554704</v>
      </c>
      <c r="J163" t="str">
        <f t="shared" si="6"/>
        <v>UNFWY</v>
      </c>
    </row>
    <row r="164" spans="1:10" x14ac:dyDescent="0.25">
      <c r="A164">
        <v>163</v>
      </c>
      <c r="B164">
        <v>0.93977544396336232</v>
      </c>
      <c r="C164">
        <v>0.92402467408224265</v>
      </c>
      <c r="D164">
        <v>0.93035106609231688</v>
      </c>
      <c r="E164">
        <v>0.90223482714017367</v>
      </c>
      <c r="F164">
        <v>0.92848130873377022</v>
      </c>
      <c r="G164">
        <v>0.9176922973797037</v>
      </c>
      <c r="H164">
        <v>0.9176922973797037</v>
      </c>
      <c r="I164">
        <f t="shared" si="5"/>
        <v>0.93977544396336232</v>
      </c>
      <c r="J164" t="str">
        <f t="shared" si="6"/>
        <v>UNRAD</v>
      </c>
    </row>
    <row r="165" spans="1:10" x14ac:dyDescent="0.25">
      <c r="A165">
        <v>164</v>
      </c>
      <c r="B165">
        <v>0.91574001371467073</v>
      </c>
      <c r="C165">
        <v>0.94109068995688983</v>
      </c>
      <c r="D165">
        <v>0.91083286487197723</v>
      </c>
      <c r="E165">
        <v>0.92825244595658585</v>
      </c>
      <c r="F165">
        <v>0.92368887994756044</v>
      </c>
      <c r="G165">
        <v>0.92081796174757136</v>
      </c>
      <c r="H165">
        <v>0.92081796174757136</v>
      </c>
      <c r="I165">
        <f t="shared" si="5"/>
        <v>0.94109068995688983</v>
      </c>
      <c r="J165" t="str">
        <f t="shared" si="6"/>
        <v>UNFWY</v>
      </c>
    </row>
    <row r="166" spans="1:10" x14ac:dyDescent="0.25">
      <c r="A166">
        <v>165</v>
      </c>
      <c r="B166">
        <v>0.94623320918678744</v>
      </c>
      <c r="C166">
        <v>0.96162958643937257</v>
      </c>
      <c r="D166">
        <v>0.93992715538214688</v>
      </c>
      <c r="E166">
        <v>0.9385255321844066</v>
      </c>
      <c r="F166">
        <v>0.95155578326679902</v>
      </c>
      <c r="G166">
        <v>0.94025558262857944</v>
      </c>
      <c r="H166">
        <v>0.94025558262857944</v>
      </c>
      <c r="I166">
        <f t="shared" si="5"/>
        <v>0.96162958643937257</v>
      </c>
      <c r="J166" t="str">
        <f t="shared" si="6"/>
        <v>UNFWY</v>
      </c>
    </row>
    <row r="167" spans="1:10" x14ac:dyDescent="0.25">
      <c r="A167">
        <v>166</v>
      </c>
      <c r="B167">
        <v>0.95017703228618833</v>
      </c>
      <c r="C167">
        <v>0.96559661494289206</v>
      </c>
      <c r="D167">
        <v>0.94835782408966385</v>
      </c>
      <c r="E167">
        <v>0.96912226892714193</v>
      </c>
      <c r="F167">
        <v>0.97046507810885951</v>
      </c>
      <c r="G167">
        <v>0.95734627030636821</v>
      </c>
      <c r="H167">
        <v>0.95734627030636821</v>
      </c>
      <c r="I167">
        <f t="shared" si="5"/>
        <v>0.97046507810885951</v>
      </c>
      <c r="J167" t="str">
        <f t="shared" si="6"/>
        <v>UNSCH</v>
      </c>
    </row>
    <row r="168" spans="1:10" x14ac:dyDescent="0.25">
      <c r="A168">
        <v>167</v>
      </c>
      <c r="B168">
        <v>0.94074271487635275</v>
      </c>
      <c r="C168">
        <v>0.96102231241849778</v>
      </c>
      <c r="D168">
        <v>0.93517322514873291</v>
      </c>
      <c r="E168">
        <v>0.9552462063013798</v>
      </c>
      <c r="F168">
        <v>0.9514785848806776</v>
      </c>
      <c r="G168">
        <v>0.94486054620362048</v>
      </c>
      <c r="H168">
        <v>0.94486054620362048</v>
      </c>
      <c r="I168">
        <f t="shared" si="5"/>
        <v>0.96102231241849778</v>
      </c>
      <c r="J168" t="str">
        <f t="shared" si="6"/>
        <v>UNFWY</v>
      </c>
    </row>
    <row r="169" spans="1:10" x14ac:dyDescent="0.25">
      <c r="A169">
        <v>168</v>
      </c>
      <c r="B169">
        <v>0.93070055436560373</v>
      </c>
      <c r="C169">
        <v>0.96407390139222149</v>
      </c>
      <c r="D169">
        <v>0.92704457244604377</v>
      </c>
      <c r="E169">
        <v>0.9625200774523136</v>
      </c>
      <c r="F169">
        <v>0.94788647125339254</v>
      </c>
      <c r="G169">
        <v>0.94060239290706449</v>
      </c>
      <c r="H169">
        <v>0.94060239290706449</v>
      </c>
      <c r="I169">
        <f t="shared" si="5"/>
        <v>0.96407390139222149</v>
      </c>
      <c r="J169" t="str">
        <f t="shared" si="6"/>
        <v>UNFWY</v>
      </c>
    </row>
    <row r="170" spans="1:10" x14ac:dyDescent="0.25">
      <c r="A170">
        <v>169</v>
      </c>
      <c r="B170">
        <v>0.93976176010782353</v>
      </c>
      <c r="C170">
        <v>0.96632459418245975</v>
      </c>
      <c r="D170">
        <v>0.93763249624276301</v>
      </c>
      <c r="E170">
        <v>0.96601721264406903</v>
      </c>
      <c r="F170">
        <v>0.95743551149208539</v>
      </c>
      <c r="G170">
        <v>0.94909313070984325</v>
      </c>
      <c r="H170">
        <v>0.94909313070984325</v>
      </c>
      <c r="I170">
        <f t="shared" si="5"/>
        <v>0.96632459418245975</v>
      </c>
      <c r="J170" t="str">
        <f t="shared" si="6"/>
        <v>UNFWY</v>
      </c>
    </row>
    <row r="171" spans="1:10" x14ac:dyDescent="0.25">
      <c r="A171">
        <v>170</v>
      </c>
      <c r="B171">
        <v>0.95018070044710812</v>
      </c>
      <c r="C171">
        <v>0.97158226154110627</v>
      </c>
      <c r="D171">
        <v>0.94047783695116183</v>
      </c>
      <c r="E171">
        <v>0.95228265000584211</v>
      </c>
      <c r="F171">
        <v>0.95673367329788839</v>
      </c>
      <c r="G171">
        <v>0.94696050183219682</v>
      </c>
      <c r="H171">
        <v>0.94696050183219682</v>
      </c>
      <c r="I171">
        <f t="shared" si="5"/>
        <v>0.97158226154110627</v>
      </c>
      <c r="J171" t="str">
        <f t="shared" si="6"/>
        <v>UNFWY</v>
      </c>
    </row>
    <row r="172" spans="1:10" x14ac:dyDescent="0.25">
      <c r="A172">
        <v>171</v>
      </c>
      <c r="B172">
        <v>0.95274125668117227</v>
      </c>
      <c r="C172">
        <v>0.96154344083642052</v>
      </c>
      <c r="D172">
        <v>0.94915802654795378</v>
      </c>
      <c r="E172">
        <v>0.93540565713561552</v>
      </c>
      <c r="F172">
        <v>0.95487833374429543</v>
      </c>
      <c r="G172">
        <v>0.94344818549243004</v>
      </c>
      <c r="H172">
        <v>0.94344818549243004</v>
      </c>
      <c r="I172">
        <f t="shared" si="5"/>
        <v>0.96154344083642052</v>
      </c>
      <c r="J172" t="str">
        <f t="shared" si="6"/>
        <v>UNFWY</v>
      </c>
    </row>
    <row r="173" spans="1:10" x14ac:dyDescent="0.25">
      <c r="A173">
        <v>172</v>
      </c>
      <c r="B173">
        <v>0.93690943335991972</v>
      </c>
      <c r="C173">
        <v>0.97187742402182598</v>
      </c>
      <c r="D173">
        <v>0.93360145714269005</v>
      </c>
      <c r="E173">
        <v>0.95490838073455631</v>
      </c>
      <c r="F173">
        <v>0.95149755543193582</v>
      </c>
      <c r="G173">
        <v>0.94279831618267462</v>
      </c>
      <c r="H173">
        <v>0.94279831618267462</v>
      </c>
      <c r="I173">
        <f t="shared" si="5"/>
        <v>0.97187742402182598</v>
      </c>
      <c r="J173" t="str">
        <f t="shared" si="6"/>
        <v>UNFWY</v>
      </c>
    </row>
    <row r="174" spans="1:10" x14ac:dyDescent="0.25">
      <c r="A174">
        <v>173</v>
      </c>
      <c r="B174">
        <v>0.93892495994419012</v>
      </c>
      <c r="C174">
        <v>0.96276027408249065</v>
      </c>
      <c r="D174">
        <v>0.94018009614773179</v>
      </c>
      <c r="E174">
        <v>0.96277065598926848</v>
      </c>
      <c r="F174">
        <v>0.95842554924166756</v>
      </c>
      <c r="G174">
        <v>0.95377071873808883</v>
      </c>
      <c r="H174">
        <v>0.95377071873808883</v>
      </c>
      <c r="I174">
        <f t="shared" si="5"/>
        <v>0.96277065598926848</v>
      </c>
      <c r="J174" t="str">
        <f t="shared" si="6"/>
        <v>UNLIND</v>
      </c>
    </row>
    <row r="175" spans="1:10" x14ac:dyDescent="0.25">
      <c r="A175">
        <v>174</v>
      </c>
      <c r="B175">
        <v>0.90613407576062577</v>
      </c>
      <c r="C175">
        <v>0.93182722448671595</v>
      </c>
      <c r="D175">
        <v>0.90251772584183598</v>
      </c>
      <c r="E175">
        <v>0.94310301829207366</v>
      </c>
      <c r="F175">
        <v>0.92578349433276708</v>
      </c>
      <c r="G175">
        <v>0.92009653306960348</v>
      </c>
      <c r="H175">
        <v>0.92009653306960348</v>
      </c>
      <c r="I175">
        <f t="shared" si="5"/>
        <v>0.94310301829207366</v>
      </c>
      <c r="J175" t="str">
        <f t="shared" si="6"/>
        <v>UNLIND</v>
      </c>
    </row>
    <row r="176" spans="1:10" x14ac:dyDescent="0.25">
      <c r="A176">
        <v>175</v>
      </c>
      <c r="B176">
        <v>0.92287226684701784</v>
      </c>
      <c r="C176">
        <v>0.95122991652209277</v>
      </c>
      <c r="D176">
        <v>0.91802034225137774</v>
      </c>
      <c r="E176">
        <v>0.95157069286303642</v>
      </c>
      <c r="F176">
        <v>0.94004346896838875</v>
      </c>
      <c r="G176">
        <v>0.93380987051474573</v>
      </c>
      <c r="H176">
        <v>0.93380987051474573</v>
      </c>
      <c r="I176">
        <f t="shared" si="5"/>
        <v>0.95157069286303642</v>
      </c>
      <c r="J176" t="str">
        <f t="shared" si="6"/>
        <v>UNLIND</v>
      </c>
    </row>
    <row r="177" spans="1:10" x14ac:dyDescent="0.25">
      <c r="A177">
        <v>176</v>
      </c>
      <c r="B177">
        <v>0.94263466732032841</v>
      </c>
      <c r="C177">
        <v>0.96364293529081824</v>
      </c>
      <c r="D177">
        <v>0.94577047197582487</v>
      </c>
      <c r="E177">
        <v>0.97456567296150665</v>
      </c>
      <c r="F177">
        <v>0.97017768628837342</v>
      </c>
      <c r="G177">
        <v>0.95750178982785772</v>
      </c>
      <c r="H177">
        <v>0.95750178982785772</v>
      </c>
      <c r="I177">
        <f t="shared" si="5"/>
        <v>0.97456567296150665</v>
      </c>
      <c r="J177" t="str">
        <f t="shared" si="6"/>
        <v>UNLIND</v>
      </c>
    </row>
    <row r="178" spans="1:10" x14ac:dyDescent="0.25">
      <c r="A178">
        <v>177</v>
      </c>
      <c r="B178">
        <v>0.94679974831151636</v>
      </c>
      <c r="C178">
        <v>0.93284042031952419</v>
      </c>
      <c r="D178">
        <v>0.96516391966608395</v>
      </c>
      <c r="E178">
        <v>0.92983165053594496</v>
      </c>
      <c r="F178">
        <v>0.9572755384481938</v>
      </c>
      <c r="G178">
        <v>0.95789253184767631</v>
      </c>
      <c r="H178">
        <v>0.95789253184767631</v>
      </c>
      <c r="I178">
        <f t="shared" si="5"/>
        <v>0.96516391966608395</v>
      </c>
      <c r="J178" t="str">
        <f t="shared" si="6"/>
        <v>UNCOM</v>
      </c>
    </row>
    <row r="179" spans="1:10" x14ac:dyDescent="0.25">
      <c r="A179">
        <v>178</v>
      </c>
      <c r="B179">
        <v>0.97218957820227792</v>
      </c>
      <c r="C179">
        <v>0.95519804833971655</v>
      </c>
      <c r="D179">
        <v>0.95897314910182974</v>
      </c>
      <c r="E179">
        <v>0.94603209273237931</v>
      </c>
      <c r="F179">
        <v>0.96965239915736423</v>
      </c>
      <c r="G179">
        <v>0.96266456556980284</v>
      </c>
      <c r="H179">
        <v>0.96266456556980284</v>
      </c>
      <c r="I179">
        <f t="shared" si="5"/>
        <v>0.97218957820227792</v>
      </c>
      <c r="J179" t="str">
        <f t="shared" si="6"/>
        <v>UNRAD</v>
      </c>
    </row>
    <row r="180" spans="1:10" x14ac:dyDescent="0.25">
      <c r="A180">
        <v>179</v>
      </c>
      <c r="B180">
        <v>0.92771975529692563</v>
      </c>
      <c r="C180">
        <v>0.94364028501653063</v>
      </c>
      <c r="D180">
        <v>0.92054416906951697</v>
      </c>
      <c r="E180">
        <v>0.92553120057061744</v>
      </c>
      <c r="F180">
        <v>0.92833263004213284</v>
      </c>
      <c r="G180">
        <v>0.92351545294267068</v>
      </c>
      <c r="H180">
        <v>0.92351545294267068</v>
      </c>
      <c r="I180">
        <f t="shared" si="5"/>
        <v>0.94364028501653063</v>
      </c>
      <c r="J180" t="str">
        <f t="shared" si="6"/>
        <v>UNFWY</v>
      </c>
    </row>
    <row r="181" spans="1:10" x14ac:dyDescent="0.25">
      <c r="A181">
        <v>180</v>
      </c>
      <c r="B181">
        <v>0.9420951970464132</v>
      </c>
      <c r="C181">
        <v>0.92480593361530328</v>
      </c>
      <c r="D181">
        <v>0.94363037319921927</v>
      </c>
      <c r="E181">
        <v>0.90350946110791408</v>
      </c>
      <c r="F181">
        <v>0.93277123626076608</v>
      </c>
      <c r="G181">
        <v>0.9255765971564861</v>
      </c>
      <c r="H181">
        <v>0.9255765971564861</v>
      </c>
      <c r="I181">
        <f t="shared" si="5"/>
        <v>0.94363037319921927</v>
      </c>
      <c r="J181" t="str">
        <f t="shared" si="6"/>
        <v>UNCOM</v>
      </c>
    </row>
    <row r="182" spans="1:10" x14ac:dyDescent="0.25">
      <c r="A182">
        <v>181</v>
      </c>
      <c r="B182">
        <v>0.95024472755936484</v>
      </c>
      <c r="C182">
        <v>0.96780419143344121</v>
      </c>
      <c r="D182">
        <v>0.94748099899707761</v>
      </c>
      <c r="E182">
        <v>0.9713680541169869</v>
      </c>
      <c r="F182">
        <v>0.97057995164127875</v>
      </c>
      <c r="G182">
        <v>0.956284195221764</v>
      </c>
      <c r="H182">
        <v>0.956284195221764</v>
      </c>
      <c r="I182">
        <f t="shared" si="5"/>
        <v>0.9713680541169869</v>
      </c>
      <c r="J182" t="str">
        <f t="shared" si="6"/>
        <v>UNLIND</v>
      </c>
    </row>
    <row r="183" spans="1:10" x14ac:dyDescent="0.25">
      <c r="A183">
        <v>182</v>
      </c>
      <c r="B183">
        <v>0.96755362859186667</v>
      </c>
      <c r="C183">
        <v>0.96071238759215505</v>
      </c>
      <c r="D183">
        <v>0.95697478257223778</v>
      </c>
      <c r="E183">
        <v>0.9416101717870502</v>
      </c>
      <c r="F183">
        <v>0.96629152782263883</v>
      </c>
      <c r="G183">
        <v>0.95435039013658773</v>
      </c>
      <c r="H183">
        <v>0.95435039013658773</v>
      </c>
      <c r="I183">
        <f t="shared" si="5"/>
        <v>0.96755362859186667</v>
      </c>
      <c r="J183" t="str">
        <f t="shared" si="6"/>
        <v>UNRAD</v>
      </c>
    </row>
    <row r="184" spans="1:10" x14ac:dyDescent="0.25">
      <c r="A184">
        <v>183</v>
      </c>
      <c r="B184">
        <v>0.94229650271928422</v>
      </c>
      <c r="C184">
        <v>0.97436263807838108</v>
      </c>
      <c r="D184">
        <v>0.93607050609627396</v>
      </c>
      <c r="E184">
        <v>0.95460012295393415</v>
      </c>
      <c r="F184">
        <v>0.95521640435626154</v>
      </c>
      <c r="G184">
        <v>0.94293195393527307</v>
      </c>
      <c r="H184">
        <v>0.94293195393527307</v>
      </c>
      <c r="I184">
        <f t="shared" si="5"/>
        <v>0.97436263807838108</v>
      </c>
      <c r="J184" t="str">
        <f t="shared" si="6"/>
        <v>UNFWY</v>
      </c>
    </row>
    <row r="185" spans="1:10" x14ac:dyDescent="0.25">
      <c r="A185">
        <v>184</v>
      </c>
      <c r="B185">
        <v>0.94783544477539405</v>
      </c>
      <c r="C185">
        <v>0.92529046505676182</v>
      </c>
      <c r="D185">
        <v>0.94930288247907635</v>
      </c>
      <c r="E185">
        <v>0.90607920563866717</v>
      </c>
      <c r="F185">
        <v>0.93793059016869562</v>
      </c>
      <c r="G185">
        <v>0.93204255856512497</v>
      </c>
      <c r="H185">
        <v>0.93204255856512497</v>
      </c>
      <c r="I185">
        <f t="shared" si="5"/>
        <v>0.94930288247907635</v>
      </c>
      <c r="J185" t="str">
        <f t="shared" si="6"/>
        <v>UNCOM</v>
      </c>
    </row>
    <row r="186" spans="1:10" x14ac:dyDescent="0.25">
      <c r="A186">
        <v>185</v>
      </c>
      <c r="B186">
        <v>0.92778008882661922</v>
      </c>
      <c r="C186">
        <v>0.92332543286800006</v>
      </c>
      <c r="D186">
        <v>0.91682562863835537</v>
      </c>
      <c r="E186">
        <v>0.89893064001478495</v>
      </c>
      <c r="F186">
        <v>0.92108161910835085</v>
      </c>
      <c r="G186">
        <v>0.90947641011274549</v>
      </c>
      <c r="H186">
        <v>0.90947641011274549</v>
      </c>
      <c r="I186">
        <f t="shared" si="5"/>
        <v>0.92778008882661922</v>
      </c>
      <c r="J186" t="str">
        <f t="shared" si="6"/>
        <v>UNRAD</v>
      </c>
    </row>
    <row r="187" spans="1:10" x14ac:dyDescent="0.25">
      <c r="A187">
        <v>186</v>
      </c>
      <c r="B187">
        <v>0.94912362115315507</v>
      </c>
      <c r="C187">
        <v>0.92958307858550415</v>
      </c>
      <c r="D187">
        <v>0.93660344576989984</v>
      </c>
      <c r="E187">
        <v>0.9113829590286513</v>
      </c>
      <c r="F187">
        <v>0.9378840227201235</v>
      </c>
      <c r="G187">
        <v>0.92729949770164199</v>
      </c>
      <c r="H187">
        <v>0.92729949770164199</v>
      </c>
      <c r="I187">
        <f t="shared" si="5"/>
        <v>0.94912362115315507</v>
      </c>
      <c r="J187" t="str">
        <f t="shared" si="6"/>
        <v>UNRAD</v>
      </c>
    </row>
    <row r="188" spans="1:10" x14ac:dyDescent="0.25">
      <c r="A188">
        <v>187</v>
      </c>
      <c r="B188">
        <v>0.93075637658854571</v>
      </c>
      <c r="C188">
        <v>0.93689303082306707</v>
      </c>
      <c r="D188">
        <v>0.92685851504694483</v>
      </c>
      <c r="E188">
        <v>0.91356658828837445</v>
      </c>
      <c r="F188">
        <v>0.93326512667799366</v>
      </c>
      <c r="G188">
        <v>0.9187126523467517</v>
      </c>
      <c r="H188">
        <v>0.9187126523467517</v>
      </c>
      <c r="I188">
        <f t="shared" si="5"/>
        <v>0.93689303082306707</v>
      </c>
      <c r="J188" t="str">
        <f t="shared" si="6"/>
        <v>UNFWY</v>
      </c>
    </row>
    <row r="189" spans="1:10" x14ac:dyDescent="0.25">
      <c r="A189">
        <v>188</v>
      </c>
      <c r="B189">
        <v>0.9326957221649641</v>
      </c>
      <c r="C189">
        <v>0.93454334664054828</v>
      </c>
      <c r="D189">
        <v>0.92394631211280809</v>
      </c>
      <c r="E189">
        <v>0.9085704775934067</v>
      </c>
      <c r="F189">
        <v>0.92954189721195069</v>
      </c>
      <c r="G189">
        <v>0.91790117340606403</v>
      </c>
      <c r="H189">
        <v>0.91790117340606403</v>
      </c>
      <c r="I189">
        <f t="shared" si="5"/>
        <v>0.93454334664054828</v>
      </c>
      <c r="J189" t="str">
        <f t="shared" si="6"/>
        <v>UNFWY</v>
      </c>
    </row>
    <row r="190" spans="1:10" x14ac:dyDescent="0.25">
      <c r="A190">
        <v>189</v>
      </c>
      <c r="B190">
        <v>0.9611224135042904</v>
      </c>
      <c r="C190">
        <v>0.93814698875971037</v>
      </c>
      <c r="D190">
        <v>0.94756495612487368</v>
      </c>
      <c r="E190">
        <v>0.91587793470294687</v>
      </c>
      <c r="F190">
        <v>0.94393185786341416</v>
      </c>
      <c r="G190">
        <v>0.93774639929554293</v>
      </c>
      <c r="H190">
        <v>0.93774639929554293</v>
      </c>
      <c r="I190">
        <f t="shared" si="5"/>
        <v>0.9611224135042904</v>
      </c>
      <c r="J190" t="str">
        <f t="shared" si="6"/>
        <v>UNRAD</v>
      </c>
    </row>
    <row r="191" spans="1:10" x14ac:dyDescent="0.25">
      <c r="A191">
        <v>190</v>
      </c>
      <c r="B191">
        <v>0.95196941785418843</v>
      </c>
      <c r="C191">
        <v>0.92798913104864122</v>
      </c>
      <c r="D191">
        <v>0.95022122217826444</v>
      </c>
      <c r="E191">
        <v>0.90902759948699574</v>
      </c>
      <c r="F191">
        <v>0.94095382218458468</v>
      </c>
      <c r="G191">
        <v>0.93385072746357212</v>
      </c>
      <c r="H191">
        <v>0.93385072746357212</v>
      </c>
      <c r="I191">
        <f t="shared" si="5"/>
        <v>0.95196941785418843</v>
      </c>
      <c r="J191" t="str">
        <f t="shared" si="6"/>
        <v>UNRAD</v>
      </c>
    </row>
    <row r="192" spans="1:10" x14ac:dyDescent="0.25">
      <c r="A192">
        <v>191</v>
      </c>
      <c r="B192">
        <v>0.94079195061548382</v>
      </c>
      <c r="C192">
        <v>0.93483988062959367</v>
      </c>
      <c r="D192">
        <v>0.93209604812040803</v>
      </c>
      <c r="E192">
        <v>0.9086995944320565</v>
      </c>
      <c r="F192">
        <v>0.93418753988624581</v>
      </c>
      <c r="G192">
        <v>0.92113952874371341</v>
      </c>
      <c r="H192">
        <v>0.92113952874371341</v>
      </c>
      <c r="I192">
        <f t="shared" si="5"/>
        <v>0.94079195061548382</v>
      </c>
      <c r="J192" t="str">
        <f t="shared" si="6"/>
        <v>UNRAD</v>
      </c>
    </row>
    <row r="193" spans="1:10" x14ac:dyDescent="0.25">
      <c r="A193">
        <v>192</v>
      </c>
      <c r="B193">
        <v>0.94965043046389874</v>
      </c>
      <c r="C193">
        <v>0.93038751023121402</v>
      </c>
      <c r="D193">
        <v>0.94134157419601494</v>
      </c>
      <c r="E193">
        <v>0.90918992886346406</v>
      </c>
      <c r="F193">
        <v>0.93846055014128693</v>
      </c>
      <c r="G193">
        <v>0.92902780627102233</v>
      </c>
      <c r="H193">
        <v>0.92902780627102233</v>
      </c>
      <c r="I193">
        <f t="shared" si="5"/>
        <v>0.94965043046389874</v>
      </c>
      <c r="J193" t="str">
        <f t="shared" si="6"/>
        <v>UNRAD</v>
      </c>
    </row>
    <row r="194" spans="1:10" x14ac:dyDescent="0.25">
      <c r="A194">
        <v>193</v>
      </c>
      <c r="B194">
        <v>0.92997483662769176</v>
      </c>
      <c r="C194">
        <v>0.90816036608851458</v>
      </c>
      <c r="D194">
        <v>0.92276544434672902</v>
      </c>
      <c r="E194">
        <v>0.89073638545992184</v>
      </c>
      <c r="F194">
        <v>0.91779142406712633</v>
      </c>
      <c r="G194">
        <v>0.90883355750296702</v>
      </c>
      <c r="H194">
        <v>0.90883355750296702</v>
      </c>
      <c r="I194">
        <f t="shared" si="5"/>
        <v>0.92997483662769176</v>
      </c>
      <c r="J194" t="str">
        <f t="shared" si="6"/>
        <v>UNRAD</v>
      </c>
    </row>
    <row r="195" spans="1:10" x14ac:dyDescent="0.25">
      <c r="A195">
        <v>194</v>
      </c>
      <c r="B195">
        <v>0.93027459629283626</v>
      </c>
      <c r="C195">
        <v>0.91409030940116542</v>
      </c>
      <c r="D195">
        <v>0.92056241810650885</v>
      </c>
      <c r="E195">
        <v>0.89554442934745526</v>
      </c>
      <c r="F195">
        <v>0.92064811508372857</v>
      </c>
      <c r="G195">
        <v>0.90982501370843871</v>
      </c>
      <c r="H195">
        <v>0.90982501370843871</v>
      </c>
      <c r="I195">
        <f t="shared" ref="I195:I258" si="7">MAX(B195:H195)</f>
        <v>0.93027459629283626</v>
      </c>
      <c r="J195" t="str">
        <f t="shared" ref="J195:J258" si="8">INDEX($B$1:$H$1,MATCH(MAX(B195:H195),B195:H195,0))</f>
        <v>UNRAD</v>
      </c>
    </row>
    <row r="196" spans="1:10" x14ac:dyDescent="0.25">
      <c r="A196">
        <v>195</v>
      </c>
      <c r="B196">
        <v>0.93809868151819076</v>
      </c>
      <c r="C196">
        <v>0.93534308679198652</v>
      </c>
      <c r="D196">
        <v>0.93358778588084046</v>
      </c>
      <c r="E196">
        <v>0.91246775935865521</v>
      </c>
      <c r="F196">
        <v>0.93679939199452511</v>
      </c>
      <c r="G196">
        <v>0.92425204438794462</v>
      </c>
      <c r="H196">
        <v>0.92425204438794462</v>
      </c>
      <c r="I196">
        <f t="shared" si="7"/>
        <v>0.93809868151819076</v>
      </c>
      <c r="J196" t="str">
        <f t="shared" si="8"/>
        <v>UNRAD</v>
      </c>
    </row>
    <row r="197" spans="1:10" x14ac:dyDescent="0.25">
      <c r="A197">
        <v>196</v>
      </c>
      <c r="B197">
        <v>0.91212130959436466</v>
      </c>
      <c r="C197">
        <v>0.90571067142429595</v>
      </c>
      <c r="D197">
        <v>0.90674694746009865</v>
      </c>
      <c r="E197">
        <v>0.88151025839643093</v>
      </c>
      <c r="F197">
        <v>0.90569692521465028</v>
      </c>
      <c r="G197">
        <v>0.89460854226769637</v>
      </c>
      <c r="H197">
        <v>0.89460854226769637</v>
      </c>
      <c r="I197">
        <f t="shared" si="7"/>
        <v>0.91212130959436466</v>
      </c>
      <c r="J197" t="str">
        <f t="shared" si="8"/>
        <v>UNRAD</v>
      </c>
    </row>
    <row r="198" spans="1:10" x14ac:dyDescent="0.25">
      <c r="A198">
        <v>197</v>
      </c>
      <c r="B198">
        <v>0.92889803697922801</v>
      </c>
      <c r="C198">
        <v>0.93363637127913146</v>
      </c>
      <c r="D198">
        <v>0.92132312948152517</v>
      </c>
      <c r="E198">
        <v>0.90606482676583</v>
      </c>
      <c r="F198">
        <v>0.92719380823020181</v>
      </c>
      <c r="G198">
        <v>0.91502273304252357</v>
      </c>
      <c r="H198">
        <v>0.91502273304252357</v>
      </c>
      <c r="I198">
        <f t="shared" si="7"/>
        <v>0.93363637127913146</v>
      </c>
      <c r="J198" t="str">
        <f t="shared" si="8"/>
        <v>UNFWY</v>
      </c>
    </row>
    <row r="199" spans="1:10" x14ac:dyDescent="0.25">
      <c r="A199">
        <v>198</v>
      </c>
      <c r="B199">
        <v>0.95779141278031354</v>
      </c>
      <c r="C199">
        <v>0.94263347934210029</v>
      </c>
      <c r="D199">
        <v>0.95462271902677531</v>
      </c>
      <c r="E199">
        <v>0.92015487203776603</v>
      </c>
      <c r="F199">
        <v>0.94831528738718895</v>
      </c>
      <c r="G199">
        <v>0.94088297348115746</v>
      </c>
      <c r="H199">
        <v>0.94088297348115746</v>
      </c>
      <c r="I199">
        <f t="shared" si="7"/>
        <v>0.95779141278031354</v>
      </c>
      <c r="J199" t="str">
        <f t="shared" si="8"/>
        <v>UNRAD</v>
      </c>
    </row>
    <row r="200" spans="1:10" x14ac:dyDescent="0.25">
      <c r="A200">
        <v>199</v>
      </c>
      <c r="B200">
        <v>0.96152771922973501</v>
      </c>
      <c r="C200">
        <v>0.94049954046223794</v>
      </c>
      <c r="D200">
        <v>0.96986693131382895</v>
      </c>
      <c r="E200">
        <v>0.92224341814576538</v>
      </c>
      <c r="F200">
        <v>0.95754207838901606</v>
      </c>
      <c r="G200">
        <v>0.95091854005957488</v>
      </c>
      <c r="H200">
        <v>0.95091854005957488</v>
      </c>
      <c r="I200">
        <f t="shared" si="7"/>
        <v>0.96986693131382895</v>
      </c>
      <c r="J200" t="str">
        <f t="shared" si="8"/>
        <v>UNCOM</v>
      </c>
    </row>
    <row r="201" spans="1:10" x14ac:dyDescent="0.25">
      <c r="A201">
        <v>200</v>
      </c>
      <c r="B201">
        <v>0.9503621124973296</v>
      </c>
      <c r="C201">
        <v>0.95869575075005875</v>
      </c>
      <c r="D201">
        <v>0.9397731385094753</v>
      </c>
      <c r="E201">
        <v>0.92896157626840914</v>
      </c>
      <c r="F201">
        <v>0.94780986731852002</v>
      </c>
      <c r="G201">
        <v>0.93533367901010644</v>
      </c>
      <c r="H201">
        <v>0.93533367901010644</v>
      </c>
      <c r="I201">
        <f t="shared" si="7"/>
        <v>0.95869575075005875</v>
      </c>
      <c r="J201" t="str">
        <f t="shared" si="8"/>
        <v>UNFWY</v>
      </c>
    </row>
    <row r="202" spans="1:10" x14ac:dyDescent="0.25">
      <c r="A202">
        <v>201</v>
      </c>
      <c r="B202">
        <v>0.95123542954768281</v>
      </c>
      <c r="C202">
        <v>0.92939460871667612</v>
      </c>
      <c r="D202">
        <v>0.94509705356174301</v>
      </c>
      <c r="E202">
        <v>0.9102685390202403</v>
      </c>
      <c r="F202">
        <v>0.93950317225831792</v>
      </c>
      <c r="G202">
        <v>0.93010493948063289</v>
      </c>
      <c r="H202">
        <v>0.93010493948063289</v>
      </c>
      <c r="I202">
        <f t="shared" si="7"/>
        <v>0.95123542954768281</v>
      </c>
      <c r="J202" t="str">
        <f t="shared" si="8"/>
        <v>UNRAD</v>
      </c>
    </row>
    <row r="203" spans="1:10" x14ac:dyDescent="0.25">
      <c r="A203">
        <v>202</v>
      </c>
      <c r="B203">
        <v>0.94396470734218318</v>
      </c>
      <c r="C203">
        <v>0.97569727397179662</v>
      </c>
      <c r="D203">
        <v>0.93509222047288287</v>
      </c>
      <c r="E203">
        <v>0.94606775075121008</v>
      </c>
      <c r="F203">
        <v>0.94871884370817416</v>
      </c>
      <c r="G203">
        <v>0.93907241633686178</v>
      </c>
      <c r="H203">
        <v>0.93907241633686178</v>
      </c>
      <c r="I203">
        <f t="shared" si="7"/>
        <v>0.97569727397179662</v>
      </c>
      <c r="J203" t="str">
        <f t="shared" si="8"/>
        <v>UNFWY</v>
      </c>
    </row>
    <row r="204" spans="1:10" x14ac:dyDescent="0.25">
      <c r="A204">
        <v>203</v>
      </c>
      <c r="B204">
        <v>0.9550894328459254</v>
      </c>
      <c r="C204">
        <v>0.95730620382035658</v>
      </c>
      <c r="D204">
        <v>0.96204575428980821</v>
      </c>
      <c r="E204">
        <v>0.95930829185307376</v>
      </c>
      <c r="F204">
        <v>0.97940771144598127</v>
      </c>
      <c r="G204">
        <v>0.96823578276285571</v>
      </c>
      <c r="H204">
        <v>0.96823578276285571</v>
      </c>
      <c r="I204">
        <f t="shared" si="7"/>
        <v>0.97940771144598127</v>
      </c>
      <c r="J204" t="str">
        <f t="shared" si="8"/>
        <v>UNSCH</v>
      </c>
    </row>
    <row r="205" spans="1:10" x14ac:dyDescent="0.25">
      <c r="A205">
        <v>204</v>
      </c>
      <c r="B205">
        <v>0.92424620946018676</v>
      </c>
      <c r="C205">
        <v>0.92521451567566459</v>
      </c>
      <c r="D205">
        <v>0.91632099453425309</v>
      </c>
      <c r="E205">
        <v>0.90237136513843808</v>
      </c>
      <c r="F205">
        <v>0.92280047775740193</v>
      </c>
      <c r="G205">
        <v>0.90996504222186847</v>
      </c>
      <c r="H205">
        <v>0.90996504222186847</v>
      </c>
      <c r="I205">
        <f t="shared" si="7"/>
        <v>0.92521451567566459</v>
      </c>
      <c r="J205" t="str">
        <f t="shared" si="8"/>
        <v>UNFWY</v>
      </c>
    </row>
    <row r="206" spans="1:10" x14ac:dyDescent="0.25">
      <c r="A206">
        <v>205</v>
      </c>
      <c r="B206">
        <v>0.93566057984487161</v>
      </c>
      <c r="C206">
        <v>0.90593149523813521</v>
      </c>
      <c r="D206">
        <v>0.93647028971763646</v>
      </c>
      <c r="E206">
        <v>0.89290324584337899</v>
      </c>
      <c r="F206">
        <v>0.92411833681202071</v>
      </c>
      <c r="G206">
        <v>0.91911014826250925</v>
      </c>
      <c r="H206">
        <v>0.91911014826250925</v>
      </c>
      <c r="I206">
        <f t="shared" si="7"/>
        <v>0.93647028971763646</v>
      </c>
      <c r="J206" t="str">
        <f t="shared" si="8"/>
        <v>UNCOM</v>
      </c>
    </row>
    <row r="207" spans="1:10" x14ac:dyDescent="0.25">
      <c r="A207">
        <v>206</v>
      </c>
      <c r="B207">
        <v>0.94091981785135081</v>
      </c>
      <c r="C207">
        <v>0.91826149498546417</v>
      </c>
      <c r="D207">
        <v>0.94589795743640914</v>
      </c>
      <c r="E207">
        <v>0.90471579805011237</v>
      </c>
      <c r="F207">
        <v>0.93308793685325453</v>
      </c>
      <c r="G207">
        <v>0.93277346420176777</v>
      </c>
      <c r="H207">
        <v>0.93277346420176777</v>
      </c>
      <c r="I207">
        <f t="shared" si="7"/>
        <v>0.94589795743640914</v>
      </c>
      <c r="J207" t="str">
        <f t="shared" si="8"/>
        <v>UNCOM</v>
      </c>
    </row>
    <row r="208" spans="1:10" x14ac:dyDescent="0.25">
      <c r="A208">
        <v>207</v>
      </c>
      <c r="B208">
        <v>0.93379404045166248</v>
      </c>
      <c r="C208">
        <v>0.9172872816391977</v>
      </c>
      <c r="D208">
        <v>0.94125456644910011</v>
      </c>
      <c r="E208">
        <v>0.90048789451073896</v>
      </c>
      <c r="F208">
        <v>0.92875460815339594</v>
      </c>
      <c r="G208">
        <v>0.92880331148301642</v>
      </c>
      <c r="H208">
        <v>0.92880331148301642</v>
      </c>
      <c r="I208">
        <f t="shared" si="7"/>
        <v>0.94125456644910011</v>
      </c>
      <c r="J208" t="str">
        <f t="shared" si="8"/>
        <v>UNCOM</v>
      </c>
    </row>
    <row r="209" spans="1:10" x14ac:dyDescent="0.25">
      <c r="A209">
        <v>208</v>
      </c>
      <c r="B209">
        <v>0.95628465250230699</v>
      </c>
      <c r="C209">
        <v>0.94829275837829019</v>
      </c>
      <c r="D209">
        <v>0.94491318060324281</v>
      </c>
      <c r="E209">
        <v>0.92490723168533429</v>
      </c>
      <c r="F209">
        <v>0.95144017213535759</v>
      </c>
      <c r="G209">
        <v>0.93824186377278973</v>
      </c>
      <c r="H209">
        <v>0.93824186377278973</v>
      </c>
      <c r="I209">
        <f t="shared" si="7"/>
        <v>0.95628465250230699</v>
      </c>
      <c r="J209" t="str">
        <f t="shared" si="8"/>
        <v>UNRAD</v>
      </c>
    </row>
    <row r="210" spans="1:10" x14ac:dyDescent="0.25">
      <c r="A210">
        <v>209</v>
      </c>
      <c r="B210">
        <v>0.94197293485252021</v>
      </c>
      <c r="C210">
        <v>0.91889288309754369</v>
      </c>
      <c r="D210">
        <v>0.94311586741002518</v>
      </c>
      <c r="E210">
        <v>0.8997454808173958</v>
      </c>
      <c r="F210">
        <v>0.93000172759253508</v>
      </c>
      <c r="G210">
        <v>0.92666172377088929</v>
      </c>
      <c r="H210">
        <v>0.92666172377088929</v>
      </c>
      <c r="I210">
        <f t="shared" si="7"/>
        <v>0.94311586741002518</v>
      </c>
      <c r="J210" t="str">
        <f t="shared" si="8"/>
        <v>UNCOM</v>
      </c>
    </row>
    <row r="211" spans="1:10" x14ac:dyDescent="0.25">
      <c r="A211">
        <v>210</v>
      </c>
      <c r="B211">
        <v>0.94145496311227694</v>
      </c>
      <c r="C211">
        <v>0.93365354854198357</v>
      </c>
      <c r="D211">
        <v>0.92960527479592514</v>
      </c>
      <c r="E211">
        <v>0.9075879236151756</v>
      </c>
      <c r="F211">
        <v>0.93245437855638313</v>
      </c>
      <c r="G211">
        <v>0.92085725122940409</v>
      </c>
      <c r="H211">
        <v>0.92085725122940409</v>
      </c>
      <c r="I211">
        <f t="shared" si="7"/>
        <v>0.94145496311227694</v>
      </c>
      <c r="J211" t="str">
        <f t="shared" si="8"/>
        <v>UNRAD</v>
      </c>
    </row>
    <row r="212" spans="1:10" x14ac:dyDescent="0.25">
      <c r="A212">
        <v>211</v>
      </c>
      <c r="B212">
        <v>0.93662611525828421</v>
      </c>
      <c r="C212">
        <v>0.91066899729194073</v>
      </c>
      <c r="D212">
        <v>0.93270508193984258</v>
      </c>
      <c r="E212">
        <v>0.89526789506390458</v>
      </c>
      <c r="F212">
        <v>0.92532567349455652</v>
      </c>
      <c r="G212">
        <v>0.91679342316448897</v>
      </c>
      <c r="H212">
        <v>0.91679342316448897</v>
      </c>
      <c r="I212">
        <f t="shared" si="7"/>
        <v>0.93662611525828421</v>
      </c>
      <c r="J212" t="str">
        <f t="shared" si="8"/>
        <v>UNRAD</v>
      </c>
    </row>
    <row r="213" spans="1:10" x14ac:dyDescent="0.25">
      <c r="A213">
        <v>212</v>
      </c>
      <c r="B213">
        <v>0.94789711212581196</v>
      </c>
      <c r="C213">
        <v>0.92789442686952484</v>
      </c>
      <c r="D213">
        <v>0.93981851060547783</v>
      </c>
      <c r="E213">
        <v>0.90825487873089406</v>
      </c>
      <c r="F213">
        <v>0.93726369729432024</v>
      </c>
      <c r="G213">
        <v>0.92769763635823155</v>
      </c>
      <c r="H213">
        <v>0.92769763635823155</v>
      </c>
      <c r="I213">
        <f t="shared" si="7"/>
        <v>0.94789711212581196</v>
      </c>
      <c r="J213" t="str">
        <f t="shared" si="8"/>
        <v>UNRAD</v>
      </c>
    </row>
    <row r="214" spans="1:10" x14ac:dyDescent="0.25">
      <c r="A214">
        <v>213</v>
      </c>
      <c r="B214">
        <v>0.91381431482536524</v>
      </c>
      <c r="C214">
        <v>0.89637589132472006</v>
      </c>
      <c r="D214">
        <v>0.91762722250497375</v>
      </c>
      <c r="E214">
        <v>0.8812517341007281</v>
      </c>
      <c r="F214">
        <v>0.90536301427718935</v>
      </c>
      <c r="G214">
        <v>0.90588113422574779</v>
      </c>
      <c r="H214">
        <v>0.90588113422574779</v>
      </c>
      <c r="I214">
        <f t="shared" si="7"/>
        <v>0.91762722250497375</v>
      </c>
      <c r="J214" t="str">
        <f t="shared" si="8"/>
        <v>UNCOM</v>
      </c>
    </row>
    <row r="215" spans="1:10" x14ac:dyDescent="0.25">
      <c r="A215">
        <v>214</v>
      </c>
      <c r="B215">
        <v>0.92805021462777049</v>
      </c>
      <c r="C215">
        <v>0.90358331982213635</v>
      </c>
      <c r="D215">
        <v>0.94250999529841362</v>
      </c>
      <c r="E215">
        <v>0.8969043583195786</v>
      </c>
      <c r="F215">
        <v>0.92413271853777801</v>
      </c>
      <c r="G215">
        <v>0.93295551781220809</v>
      </c>
      <c r="H215">
        <v>0.93295551781220809</v>
      </c>
      <c r="I215">
        <f t="shared" si="7"/>
        <v>0.94250999529841362</v>
      </c>
      <c r="J215" t="str">
        <f t="shared" si="8"/>
        <v>UNCOM</v>
      </c>
    </row>
    <row r="216" spans="1:10" x14ac:dyDescent="0.25">
      <c r="A216">
        <v>215</v>
      </c>
      <c r="B216">
        <v>0.93479089977277896</v>
      </c>
      <c r="C216">
        <v>0.91092970925934669</v>
      </c>
      <c r="D216">
        <v>0.92840844845360648</v>
      </c>
      <c r="E216">
        <v>0.89583150580973381</v>
      </c>
      <c r="F216">
        <v>0.921556514015198</v>
      </c>
      <c r="G216">
        <v>0.91583397678138234</v>
      </c>
      <c r="H216">
        <v>0.91583397678138234</v>
      </c>
      <c r="I216">
        <f t="shared" si="7"/>
        <v>0.93479089977277896</v>
      </c>
      <c r="J216" t="str">
        <f t="shared" si="8"/>
        <v>UNRAD</v>
      </c>
    </row>
    <row r="217" spans="1:10" x14ac:dyDescent="0.25">
      <c r="A217">
        <v>216</v>
      </c>
      <c r="B217">
        <v>0.93810162271401143</v>
      </c>
      <c r="C217">
        <v>0.92550235262425784</v>
      </c>
      <c r="D217">
        <v>0.94868176770749602</v>
      </c>
      <c r="E217">
        <v>0.90932686299878795</v>
      </c>
      <c r="F217">
        <v>0.93643330219177179</v>
      </c>
      <c r="G217">
        <v>0.93709582323457452</v>
      </c>
      <c r="H217">
        <v>0.93709582323457452</v>
      </c>
      <c r="I217">
        <f t="shared" si="7"/>
        <v>0.94868176770749602</v>
      </c>
      <c r="J217" t="str">
        <f t="shared" si="8"/>
        <v>UNCOM</v>
      </c>
    </row>
    <row r="218" spans="1:10" x14ac:dyDescent="0.25">
      <c r="A218">
        <v>217</v>
      </c>
      <c r="B218">
        <v>0.90402552823086857</v>
      </c>
      <c r="C218">
        <v>0.92349812226214167</v>
      </c>
      <c r="D218">
        <v>0.90654098533257388</v>
      </c>
      <c r="E218">
        <v>0.94341812299484995</v>
      </c>
      <c r="F218">
        <v>0.92697571371950716</v>
      </c>
      <c r="G218">
        <v>0.91554772248569305</v>
      </c>
      <c r="H218">
        <v>0.91554772248569305</v>
      </c>
      <c r="I218">
        <f t="shared" si="7"/>
        <v>0.94341812299484995</v>
      </c>
      <c r="J218" t="str">
        <f t="shared" si="8"/>
        <v>UNLIND</v>
      </c>
    </row>
    <row r="219" spans="1:10" x14ac:dyDescent="0.25">
      <c r="A219">
        <v>218</v>
      </c>
      <c r="B219">
        <v>0.9381966807137776</v>
      </c>
      <c r="C219">
        <v>0.95838877646278542</v>
      </c>
      <c r="D219">
        <v>0.93731478088561437</v>
      </c>
      <c r="E219">
        <v>0.95633256809919265</v>
      </c>
      <c r="F219">
        <v>0.95736460248709387</v>
      </c>
      <c r="G219">
        <v>0.95050820440917216</v>
      </c>
      <c r="H219">
        <v>0.95050820440917216</v>
      </c>
      <c r="I219">
        <f t="shared" si="7"/>
        <v>0.95838877646278542</v>
      </c>
      <c r="J219" t="str">
        <f t="shared" si="8"/>
        <v>UNFWY</v>
      </c>
    </row>
    <row r="220" spans="1:10" x14ac:dyDescent="0.25">
      <c r="A220">
        <v>219</v>
      </c>
      <c r="B220">
        <v>0.92491935417559423</v>
      </c>
      <c r="C220">
        <v>0.94686353128877143</v>
      </c>
      <c r="D220">
        <v>0.9292718894506885</v>
      </c>
      <c r="E220">
        <v>0.95839466485546132</v>
      </c>
      <c r="F220">
        <v>0.95086317455480707</v>
      </c>
      <c r="G220">
        <v>0.94126303034109959</v>
      </c>
      <c r="H220">
        <v>0.94126303034109959</v>
      </c>
      <c r="I220">
        <f t="shared" si="7"/>
        <v>0.95839466485546132</v>
      </c>
      <c r="J220" t="str">
        <f t="shared" si="8"/>
        <v>UNLIND</v>
      </c>
    </row>
    <row r="221" spans="1:10" x14ac:dyDescent="0.25">
      <c r="A221">
        <v>220</v>
      </c>
      <c r="B221">
        <v>0.91729044441998631</v>
      </c>
      <c r="C221">
        <v>0.94734115067993907</v>
      </c>
      <c r="D221">
        <v>0.91285649992850304</v>
      </c>
      <c r="E221">
        <v>0.95348658261744856</v>
      </c>
      <c r="F221">
        <v>0.93630494075472515</v>
      </c>
      <c r="G221">
        <v>0.92805556883433393</v>
      </c>
      <c r="H221">
        <v>0.92805556883433393</v>
      </c>
      <c r="I221">
        <f t="shared" si="7"/>
        <v>0.95348658261744856</v>
      </c>
      <c r="J221" t="str">
        <f t="shared" si="8"/>
        <v>UNLIND</v>
      </c>
    </row>
    <row r="222" spans="1:10" x14ac:dyDescent="0.25">
      <c r="A222">
        <v>221</v>
      </c>
      <c r="B222">
        <v>0.82490410946867465</v>
      </c>
      <c r="C222">
        <v>0.83546160541053927</v>
      </c>
      <c r="D222">
        <v>0.82896796737470602</v>
      </c>
      <c r="E222">
        <v>0.86519353272588129</v>
      </c>
      <c r="F222">
        <v>0.84306417907311326</v>
      </c>
      <c r="G222">
        <v>0.84043289149613609</v>
      </c>
      <c r="H222">
        <v>0.84043289149613609</v>
      </c>
      <c r="I222">
        <f t="shared" si="7"/>
        <v>0.86519353272588129</v>
      </c>
      <c r="J222" t="str">
        <f t="shared" si="8"/>
        <v>UNLIND</v>
      </c>
    </row>
    <row r="223" spans="1:10" x14ac:dyDescent="0.25">
      <c r="A223">
        <v>222</v>
      </c>
      <c r="B223">
        <v>0.80939283969234943</v>
      </c>
      <c r="C223">
        <v>0.81559841205786787</v>
      </c>
      <c r="D223">
        <v>0.81116208262466438</v>
      </c>
      <c r="E223">
        <v>0.83667457775447041</v>
      </c>
      <c r="F223">
        <v>0.8230039626300425</v>
      </c>
      <c r="G223">
        <v>0.82434627266323346</v>
      </c>
      <c r="H223">
        <v>0.82434627266323346</v>
      </c>
      <c r="I223">
        <f t="shared" si="7"/>
        <v>0.83667457775447041</v>
      </c>
      <c r="J223" t="str">
        <f t="shared" si="8"/>
        <v>UNLIND</v>
      </c>
    </row>
    <row r="224" spans="1:10" x14ac:dyDescent="0.25">
      <c r="A224">
        <v>223</v>
      </c>
      <c r="B224">
        <v>0.83447061574001147</v>
      </c>
      <c r="C224">
        <v>0.84330155766861259</v>
      </c>
      <c r="D224">
        <v>0.83823419893187612</v>
      </c>
      <c r="E224">
        <v>0.87290821209000036</v>
      </c>
      <c r="F224">
        <v>0.85266750698100013</v>
      </c>
      <c r="G224">
        <v>0.85173997744128338</v>
      </c>
      <c r="H224">
        <v>0.85173997744128338</v>
      </c>
      <c r="I224">
        <f t="shared" si="7"/>
        <v>0.87290821209000036</v>
      </c>
      <c r="J224" t="str">
        <f t="shared" si="8"/>
        <v>UNLIND</v>
      </c>
    </row>
    <row r="225" spans="1:10" x14ac:dyDescent="0.25">
      <c r="A225">
        <v>224</v>
      </c>
      <c r="B225">
        <v>0.83388317771774023</v>
      </c>
      <c r="C225">
        <v>0.84315165260422686</v>
      </c>
      <c r="D225">
        <v>0.83748585864755565</v>
      </c>
      <c r="E225">
        <v>0.87189472627922382</v>
      </c>
      <c r="F225">
        <v>0.85200776845202908</v>
      </c>
      <c r="G225">
        <v>0.85095577148795642</v>
      </c>
      <c r="H225">
        <v>0.85095577148795642</v>
      </c>
      <c r="I225">
        <f t="shared" si="7"/>
        <v>0.87189472627922382</v>
      </c>
      <c r="J225" t="str">
        <f t="shared" si="8"/>
        <v>UNLIND</v>
      </c>
    </row>
    <row r="226" spans="1:10" x14ac:dyDescent="0.25">
      <c r="A226">
        <v>225</v>
      </c>
      <c r="B226">
        <v>0.93110719171346867</v>
      </c>
      <c r="C226">
        <v>0.93904053951168609</v>
      </c>
      <c r="D226">
        <v>0.92594393278358089</v>
      </c>
      <c r="E226">
        <v>0.9112276871980316</v>
      </c>
      <c r="F226">
        <v>0.93189918080139811</v>
      </c>
      <c r="G226">
        <v>0.91881494308757206</v>
      </c>
      <c r="H226">
        <v>0.91881494308757206</v>
      </c>
      <c r="I226">
        <f t="shared" si="7"/>
        <v>0.93904053951168609</v>
      </c>
      <c r="J226" t="str">
        <f t="shared" si="8"/>
        <v>UNFWY</v>
      </c>
    </row>
    <row r="227" spans="1:10" x14ac:dyDescent="0.25">
      <c r="A227">
        <v>226</v>
      </c>
      <c r="B227">
        <v>0.92101183043897472</v>
      </c>
      <c r="C227">
        <v>0.92013311777806983</v>
      </c>
      <c r="D227">
        <v>0.9118201707135225</v>
      </c>
      <c r="E227">
        <v>0.89689456798749012</v>
      </c>
      <c r="F227">
        <v>0.91737382942432066</v>
      </c>
      <c r="G227">
        <v>0.90378241286355254</v>
      </c>
      <c r="H227">
        <v>0.90378241286355254</v>
      </c>
      <c r="I227">
        <f t="shared" si="7"/>
        <v>0.92101183043897472</v>
      </c>
      <c r="J227" t="str">
        <f t="shared" si="8"/>
        <v>UNRAD</v>
      </c>
    </row>
    <row r="228" spans="1:10" x14ac:dyDescent="0.25">
      <c r="A228">
        <v>227</v>
      </c>
      <c r="B228">
        <v>0.93133308787467972</v>
      </c>
      <c r="C228">
        <v>0.94214812096436451</v>
      </c>
      <c r="D228">
        <v>0.92850792956906758</v>
      </c>
      <c r="E228">
        <v>0.91368065959229772</v>
      </c>
      <c r="F228">
        <v>0.93426478138065328</v>
      </c>
      <c r="G228">
        <v>0.92097534721463548</v>
      </c>
      <c r="H228">
        <v>0.92097534721463548</v>
      </c>
      <c r="I228">
        <f t="shared" si="7"/>
        <v>0.94214812096436451</v>
      </c>
      <c r="J228" t="str">
        <f t="shared" si="8"/>
        <v>UNFWY</v>
      </c>
    </row>
    <row r="229" spans="1:10" x14ac:dyDescent="0.25">
      <c r="A229">
        <v>228</v>
      </c>
      <c r="B229">
        <v>0.96328263160861449</v>
      </c>
      <c r="C229">
        <v>0.93979139524525401</v>
      </c>
      <c r="D229">
        <v>0.9681590818733502</v>
      </c>
      <c r="E229">
        <v>0.92414280586193653</v>
      </c>
      <c r="F229">
        <v>0.96033179982220607</v>
      </c>
      <c r="G229">
        <v>0.95225673569167757</v>
      </c>
      <c r="H229">
        <v>0.95225673569167757</v>
      </c>
      <c r="I229">
        <f t="shared" si="7"/>
        <v>0.9681590818733502</v>
      </c>
      <c r="J229" t="str">
        <f t="shared" si="8"/>
        <v>UNCOM</v>
      </c>
    </row>
    <row r="230" spans="1:10" x14ac:dyDescent="0.25">
      <c r="A230">
        <v>229</v>
      </c>
      <c r="B230">
        <v>0.93387025828792802</v>
      </c>
      <c r="C230">
        <v>0.92424262170292204</v>
      </c>
      <c r="D230">
        <v>0.92698158629862337</v>
      </c>
      <c r="E230">
        <v>0.89789192345599889</v>
      </c>
      <c r="F230">
        <v>0.92469572511749554</v>
      </c>
      <c r="G230">
        <v>0.9133641732972626</v>
      </c>
      <c r="H230">
        <v>0.9133641732972626</v>
      </c>
      <c r="I230">
        <f t="shared" si="7"/>
        <v>0.93387025828792802</v>
      </c>
      <c r="J230" t="str">
        <f t="shared" si="8"/>
        <v>UNRAD</v>
      </c>
    </row>
    <row r="231" spans="1:10" x14ac:dyDescent="0.25">
      <c r="A231">
        <v>230</v>
      </c>
      <c r="B231">
        <v>0.95446049650726583</v>
      </c>
      <c r="C231">
        <v>0.94669768232708196</v>
      </c>
      <c r="D231">
        <v>0.94662801704750166</v>
      </c>
      <c r="E231">
        <v>0.91992188997577795</v>
      </c>
      <c r="F231">
        <v>0.948182950146089</v>
      </c>
      <c r="G231">
        <v>0.93753954626279168</v>
      </c>
      <c r="H231">
        <v>0.93753954626279168</v>
      </c>
      <c r="I231">
        <f t="shared" si="7"/>
        <v>0.95446049650726583</v>
      </c>
      <c r="J231" t="str">
        <f t="shared" si="8"/>
        <v>UNRAD</v>
      </c>
    </row>
    <row r="232" spans="1:10" x14ac:dyDescent="0.25">
      <c r="A232">
        <v>231</v>
      </c>
      <c r="B232">
        <v>0.95627417719387087</v>
      </c>
      <c r="C232">
        <v>0.94025019592638226</v>
      </c>
      <c r="D232">
        <v>0.9510681504436258</v>
      </c>
      <c r="E232">
        <v>0.92117852873594241</v>
      </c>
      <c r="F232">
        <v>0.95154038333910373</v>
      </c>
      <c r="G232">
        <v>0.93967602190504329</v>
      </c>
      <c r="H232">
        <v>0.93967602190504329</v>
      </c>
      <c r="I232">
        <f t="shared" si="7"/>
        <v>0.95627417719387087</v>
      </c>
      <c r="J232" t="str">
        <f t="shared" si="8"/>
        <v>UNRAD</v>
      </c>
    </row>
    <row r="233" spans="1:10" x14ac:dyDescent="0.25">
      <c r="A233">
        <v>232</v>
      </c>
      <c r="B233">
        <v>0.9454803860562413</v>
      </c>
      <c r="C233">
        <v>0.92678660935162238</v>
      </c>
      <c r="D233">
        <v>0.93493223859690278</v>
      </c>
      <c r="E233">
        <v>0.90623048027357689</v>
      </c>
      <c r="F233">
        <v>0.93332415166450922</v>
      </c>
      <c r="G233">
        <v>0.92394360668783948</v>
      </c>
      <c r="H233">
        <v>0.92394360668783948</v>
      </c>
      <c r="I233">
        <f t="shared" si="7"/>
        <v>0.9454803860562413</v>
      </c>
      <c r="J233" t="str">
        <f t="shared" si="8"/>
        <v>UNRAD</v>
      </c>
    </row>
    <row r="234" spans="1:10" x14ac:dyDescent="0.25">
      <c r="A234">
        <v>233</v>
      </c>
      <c r="B234">
        <v>0.91634299981221545</v>
      </c>
      <c r="C234">
        <v>0.90860709655864669</v>
      </c>
      <c r="D234">
        <v>0.9099245921796365</v>
      </c>
      <c r="E234">
        <v>0.8851634736107058</v>
      </c>
      <c r="F234">
        <v>0.90878832178038016</v>
      </c>
      <c r="G234">
        <v>0.89825056801248437</v>
      </c>
      <c r="H234">
        <v>0.89825056801248437</v>
      </c>
      <c r="I234">
        <f t="shared" si="7"/>
        <v>0.91634299981221545</v>
      </c>
      <c r="J234" t="str">
        <f t="shared" si="8"/>
        <v>UNRAD</v>
      </c>
    </row>
    <row r="235" spans="1:10" x14ac:dyDescent="0.25">
      <c r="A235">
        <v>234</v>
      </c>
      <c r="B235">
        <v>0.91870187743095322</v>
      </c>
      <c r="C235">
        <v>0.92661035195342512</v>
      </c>
      <c r="D235">
        <v>0.91388405809632778</v>
      </c>
      <c r="E235">
        <v>0.90130495970832902</v>
      </c>
      <c r="F235">
        <v>0.92040169411146344</v>
      </c>
      <c r="G235">
        <v>0.90896795675136588</v>
      </c>
      <c r="H235">
        <v>0.90896795675136588</v>
      </c>
      <c r="I235">
        <f t="shared" si="7"/>
        <v>0.92661035195342512</v>
      </c>
      <c r="J235" t="str">
        <f t="shared" si="8"/>
        <v>UNFWY</v>
      </c>
    </row>
    <row r="236" spans="1:10" x14ac:dyDescent="0.25">
      <c r="A236">
        <v>235</v>
      </c>
      <c r="B236">
        <v>0.94434768566498761</v>
      </c>
      <c r="C236">
        <v>0.94272449018192128</v>
      </c>
      <c r="D236">
        <v>0.93524642245631717</v>
      </c>
      <c r="E236">
        <v>0.91542507050402189</v>
      </c>
      <c r="F236">
        <v>0.94044644107078523</v>
      </c>
      <c r="G236">
        <v>0.92816043457785236</v>
      </c>
      <c r="H236">
        <v>0.92816043457785236</v>
      </c>
      <c r="I236">
        <f t="shared" si="7"/>
        <v>0.94434768566498761</v>
      </c>
      <c r="J236" t="str">
        <f t="shared" si="8"/>
        <v>UNRAD</v>
      </c>
    </row>
    <row r="237" spans="1:10" x14ac:dyDescent="0.25">
      <c r="A237">
        <v>236</v>
      </c>
      <c r="B237">
        <v>0.93128250748993724</v>
      </c>
      <c r="C237">
        <v>0.93449244518509422</v>
      </c>
      <c r="D237">
        <v>0.92331684759691657</v>
      </c>
      <c r="E237">
        <v>0.90938951026640313</v>
      </c>
      <c r="F237">
        <v>0.93019808990026709</v>
      </c>
      <c r="G237">
        <v>0.91769842986852113</v>
      </c>
      <c r="H237">
        <v>0.91769842986852113</v>
      </c>
      <c r="I237">
        <f t="shared" si="7"/>
        <v>0.93449244518509422</v>
      </c>
      <c r="J237" t="str">
        <f t="shared" si="8"/>
        <v>UNFWY</v>
      </c>
    </row>
    <row r="238" spans="1:10" x14ac:dyDescent="0.25">
      <c r="A238">
        <v>237</v>
      </c>
      <c r="B238">
        <v>0.92199231401535031</v>
      </c>
      <c r="C238">
        <v>0.93528224376721836</v>
      </c>
      <c r="D238">
        <v>0.91800826006521297</v>
      </c>
      <c r="E238">
        <v>0.90771489349529777</v>
      </c>
      <c r="F238">
        <v>0.92504240956326278</v>
      </c>
      <c r="G238">
        <v>0.91408311368059558</v>
      </c>
      <c r="H238">
        <v>0.91408311368059558</v>
      </c>
      <c r="I238">
        <f t="shared" si="7"/>
        <v>0.93528224376721836</v>
      </c>
      <c r="J238" t="str">
        <f t="shared" si="8"/>
        <v>UNFWY</v>
      </c>
    </row>
    <row r="239" spans="1:10" x14ac:dyDescent="0.25">
      <c r="A239">
        <v>238</v>
      </c>
      <c r="B239">
        <v>0.94575269316185095</v>
      </c>
      <c r="C239">
        <v>0.93569438459184651</v>
      </c>
      <c r="D239">
        <v>0.93682328517420832</v>
      </c>
      <c r="E239">
        <v>0.91129065622329231</v>
      </c>
      <c r="F239">
        <v>0.93794051588359006</v>
      </c>
      <c r="G239">
        <v>0.92608873268843506</v>
      </c>
      <c r="H239">
        <v>0.92608873268843506</v>
      </c>
      <c r="I239">
        <f t="shared" si="7"/>
        <v>0.94575269316185095</v>
      </c>
      <c r="J239" t="str">
        <f t="shared" si="8"/>
        <v>UNRAD</v>
      </c>
    </row>
    <row r="240" spans="1:10" x14ac:dyDescent="0.25">
      <c r="A240">
        <v>239</v>
      </c>
      <c r="B240">
        <v>0.95730606508113458</v>
      </c>
      <c r="C240">
        <v>0.93815885499122231</v>
      </c>
      <c r="D240">
        <v>0.94942340788911417</v>
      </c>
      <c r="E240">
        <v>0.9183460710626824</v>
      </c>
      <c r="F240">
        <v>0.94834743459367776</v>
      </c>
      <c r="G240">
        <v>0.93658678667717254</v>
      </c>
      <c r="H240">
        <v>0.93658678667717254</v>
      </c>
      <c r="I240">
        <f t="shared" si="7"/>
        <v>0.95730606508113458</v>
      </c>
      <c r="J240" t="str">
        <f t="shared" si="8"/>
        <v>UNRAD</v>
      </c>
    </row>
    <row r="241" spans="1:10" x14ac:dyDescent="0.25">
      <c r="A241">
        <v>240</v>
      </c>
      <c r="B241">
        <v>0.95975523504098925</v>
      </c>
      <c r="C241">
        <v>0.94944568627440329</v>
      </c>
      <c r="D241">
        <v>0.95623816255553007</v>
      </c>
      <c r="E241">
        <v>0.92381042803957558</v>
      </c>
      <c r="F241">
        <v>0.95497555703310755</v>
      </c>
      <c r="G241">
        <v>0.94272434794579019</v>
      </c>
      <c r="H241">
        <v>0.94272434794579019</v>
      </c>
      <c r="I241">
        <f t="shared" si="7"/>
        <v>0.95975523504098925</v>
      </c>
      <c r="J241" t="str">
        <f t="shared" si="8"/>
        <v>UNRAD</v>
      </c>
    </row>
    <row r="242" spans="1:10" x14ac:dyDescent="0.25">
      <c r="A242">
        <v>241</v>
      </c>
      <c r="B242">
        <v>0.92960348176879359</v>
      </c>
      <c r="C242">
        <v>0.97326762441580705</v>
      </c>
      <c r="D242">
        <v>0.91816228655125232</v>
      </c>
      <c r="E242">
        <v>0.93850653904536552</v>
      </c>
      <c r="F242">
        <v>0.93525733972827141</v>
      </c>
      <c r="G242">
        <v>0.92399705084027772</v>
      </c>
      <c r="H242">
        <v>0.92399705084027772</v>
      </c>
      <c r="I242">
        <f t="shared" si="7"/>
        <v>0.97326762441580705</v>
      </c>
      <c r="J242" t="str">
        <f t="shared" si="8"/>
        <v>UNFWY</v>
      </c>
    </row>
    <row r="243" spans="1:10" x14ac:dyDescent="0.25">
      <c r="A243">
        <v>242</v>
      </c>
      <c r="B243">
        <v>0.94738505613358726</v>
      </c>
      <c r="C243">
        <v>0.92499790039896423</v>
      </c>
      <c r="D243">
        <v>0.94729095821306342</v>
      </c>
      <c r="E243">
        <v>0.90400803021914955</v>
      </c>
      <c r="F243">
        <v>0.93582431175782399</v>
      </c>
      <c r="G243">
        <v>0.92865771815361231</v>
      </c>
      <c r="H243">
        <v>0.92865771815361231</v>
      </c>
      <c r="I243">
        <f t="shared" si="7"/>
        <v>0.94738505613358726</v>
      </c>
      <c r="J243" t="str">
        <f t="shared" si="8"/>
        <v>UNRAD</v>
      </c>
    </row>
    <row r="244" spans="1:10" x14ac:dyDescent="0.25">
      <c r="A244">
        <v>243</v>
      </c>
      <c r="B244">
        <v>0.95613705060388032</v>
      </c>
      <c r="C244">
        <v>0.93375872998909204</v>
      </c>
      <c r="D244">
        <v>0.96045221588956153</v>
      </c>
      <c r="E244">
        <v>0.91550662810662742</v>
      </c>
      <c r="F244">
        <v>0.9496277463567111</v>
      </c>
      <c r="G244">
        <v>0.94482484531718181</v>
      </c>
      <c r="H244">
        <v>0.94482484531718181</v>
      </c>
      <c r="I244">
        <f t="shared" si="7"/>
        <v>0.96045221588956153</v>
      </c>
      <c r="J244" t="str">
        <f t="shared" si="8"/>
        <v>UNCOM</v>
      </c>
    </row>
    <row r="245" spans="1:10" x14ac:dyDescent="0.25">
      <c r="A245">
        <v>244</v>
      </c>
      <c r="B245">
        <v>0.96171597624785365</v>
      </c>
      <c r="C245">
        <v>0.94091238083766948</v>
      </c>
      <c r="D245">
        <v>0.95501237541167849</v>
      </c>
      <c r="E245">
        <v>0.91887392491886921</v>
      </c>
      <c r="F245">
        <v>0.95030229419120926</v>
      </c>
      <c r="G245">
        <v>0.94189288511960745</v>
      </c>
      <c r="H245">
        <v>0.94189288511960745</v>
      </c>
      <c r="I245">
        <f t="shared" si="7"/>
        <v>0.96171597624785365</v>
      </c>
      <c r="J245" t="str">
        <f t="shared" si="8"/>
        <v>UNRAD</v>
      </c>
    </row>
    <row r="246" spans="1:10" x14ac:dyDescent="0.25">
      <c r="A246">
        <v>245</v>
      </c>
      <c r="B246">
        <v>0.95895302217618217</v>
      </c>
      <c r="C246">
        <v>0.95092512264938256</v>
      </c>
      <c r="D246">
        <v>0.95357062676180282</v>
      </c>
      <c r="E246">
        <v>0.92870317591403428</v>
      </c>
      <c r="F246">
        <v>0.95502363332486295</v>
      </c>
      <c r="G246">
        <v>0.9436992730268251</v>
      </c>
      <c r="H246">
        <v>0.9436992730268251</v>
      </c>
      <c r="I246">
        <f t="shared" si="7"/>
        <v>0.95895302217618217</v>
      </c>
      <c r="J246" t="str">
        <f t="shared" si="8"/>
        <v>UNRAD</v>
      </c>
    </row>
    <row r="247" spans="1:10" x14ac:dyDescent="0.25">
      <c r="A247">
        <v>246</v>
      </c>
      <c r="B247">
        <v>0.94738658159903411</v>
      </c>
      <c r="C247">
        <v>0.94263283379569451</v>
      </c>
      <c r="D247">
        <v>0.9374522608157505</v>
      </c>
      <c r="E247">
        <v>0.91592807082907113</v>
      </c>
      <c r="F247">
        <v>0.94168940015755653</v>
      </c>
      <c r="G247">
        <v>0.92879616712666402</v>
      </c>
      <c r="H247">
        <v>0.92879616712666402</v>
      </c>
      <c r="I247">
        <f t="shared" si="7"/>
        <v>0.94738658159903411</v>
      </c>
      <c r="J247" t="str">
        <f t="shared" si="8"/>
        <v>UNRAD</v>
      </c>
    </row>
    <row r="248" spans="1:10" x14ac:dyDescent="0.25">
      <c r="A248">
        <v>247</v>
      </c>
      <c r="B248">
        <v>0.9412857853611446</v>
      </c>
      <c r="C248">
        <v>0.94375255566053606</v>
      </c>
      <c r="D248">
        <v>0.93359897415711579</v>
      </c>
      <c r="E248">
        <v>0.91459131552564465</v>
      </c>
      <c r="F248">
        <v>0.93896157149086068</v>
      </c>
      <c r="G248">
        <v>0.92520617661874482</v>
      </c>
      <c r="H248">
        <v>0.92520617661874482</v>
      </c>
      <c r="I248">
        <f t="shared" si="7"/>
        <v>0.94375255566053606</v>
      </c>
      <c r="J248" t="str">
        <f t="shared" si="8"/>
        <v>UNFWY</v>
      </c>
    </row>
    <row r="249" spans="1:10" x14ac:dyDescent="0.25">
      <c r="A249">
        <v>248</v>
      </c>
      <c r="B249">
        <v>0.93321129835204708</v>
      </c>
      <c r="C249">
        <v>0.92745437383181373</v>
      </c>
      <c r="D249">
        <v>0.92641422861740075</v>
      </c>
      <c r="E249">
        <v>0.90039317402836605</v>
      </c>
      <c r="F249">
        <v>0.92600912049074702</v>
      </c>
      <c r="G249">
        <v>0.91377692124430476</v>
      </c>
      <c r="H249">
        <v>0.91377692124430476</v>
      </c>
      <c r="I249">
        <f t="shared" si="7"/>
        <v>0.93321129835204708</v>
      </c>
      <c r="J249" t="str">
        <f t="shared" si="8"/>
        <v>UNRAD</v>
      </c>
    </row>
    <row r="250" spans="1:10" x14ac:dyDescent="0.25">
      <c r="A250">
        <v>249</v>
      </c>
      <c r="B250">
        <v>0.95433513358233768</v>
      </c>
      <c r="C250">
        <v>0.94049807170619093</v>
      </c>
      <c r="D250">
        <v>0.96082434828302488</v>
      </c>
      <c r="E250">
        <v>0.91854256760499386</v>
      </c>
      <c r="F250">
        <v>0.95226879463926195</v>
      </c>
      <c r="G250">
        <v>0.94442825752412007</v>
      </c>
      <c r="H250">
        <v>0.94442825752412007</v>
      </c>
      <c r="I250">
        <f t="shared" si="7"/>
        <v>0.96082434828302488</v>
      </c>
      <c r="J250" t="str">
        <f t="shared" si="8"/>
        <v>UNCOM</v>
      </c>
    </row>
    <row r="251" spans="1:10" x14ac:dyDescent="0.25">
      <c r="A251">
        <v>250</v>
      </c>
      <c r="B251">
        <v>0.95827157771984062</v>
      </c>
      <c r="C251">
        <v>0.94693576260057821</v>
      </c>
      <c r="D251">
        <v>0.95621918886099588</v>
      </c>
      <c r="E251">
        <v>0.9229819352848716</v>
      </c>
      <c r="F251">
        <v>0.95391767316635101</v>
      </c>
      <c r="G251">
        <v>0.94240295491819792</v>
      </c>
      <c r="H251">
        <v>0.94240295491819792</v>
      </c>
      <c r="I251">
        <f t="shared" si="7"/>
        <v>0.95827157771984062</v>
      </c>
      <c r="J251" t="str">
        <f t="shared" si="8"/>
        <v>UNRAD</v>
      </c>
    </row>
    <row r="252" spans="1:10" x14ac:dyDescent="0.25">
      <c r="A252">
        <v>251</v>
      </c>
      <c r="B252">
        <v>0.95399926059260998</v>
      </c>
      <c r="C252">
        <v>0.95452162244286487</v>
      </c>
      <c r="D252">
        <v>0.96069782236613777</v>
      </c>
      <c r="E252">
        <v>0.93245993589677256</v>
      </c>
      <c r="F252">
        <v>0.96093536193004059</v>
      </c>
      <c r="G252">
        <v>0.95024684316226615</v>
      </c>
      <c r="H252">
        <v>0.95024684316226615</v>
      </c>
      <c r="I252">
        <f t="shared" si="7"/>
        <v>0.96093536193004059</v>
      </c>
      <c r="J252" t="str">
        <f t="shared" si="8"/>
        <v>UNSCH</v>
      </c>
    </row>
    <row r="253" spans="1:10" x14ac:dyDescent="0.25">
      <c r="A253">
        <v>252</v>
      </c>
      <c r="B253">
        <v>0.94563406628638491</v>
      </c>
      <c r="C253">
        <v>0.93516715249205584</v>
      </c>
      <c r="D253">
        <v>0.94865666581200747</v>
      </c>
      <c r="E253">
        <v>0.913493239634804</v>
      </c>
      <c r="F253">
        <v>0.94323236259086318</v>
      </c>
      <c r="G253">
        <v>0.93546659215275063</v>
      </c>
      <c r="H253">
        <v>0.93546659215275063</v>
      </c>
      <c r="I253">
        <f t="shared" si="7"/>
        <v>0.94865666581200747</v>
      </c>
      <c r="J253" t="str">
        <f t="shared" si="8"/>
        <v>UNCOM</v>
      </c>
    </row>
    <row r="254" spans="1:10" x14ac:dyDescent="0.25">
      <c r="A254">
        <v>253</v>
      </c>
      <c r="B254">
        <v>0.93643412808874193</v>
      </c>
      <c r="C254">
        <v>0.92168646183047942</v>
      </c>
      <c r="D254">
        <v>0.94870488770632277</v>
      </c>
      <c r="E254">
        <v>0.90358627163317495</v>
      </c>
      <c r="F254">
        <v>0.93499994982355727</v>
      </c>
      <c r="G254">
        <v>0.93229871990818902</v>
      </c>
      <c r="H254">
        <v>0.93229871990818902</v>
      </c>
      <c r="I254">
        <f t="shared" si="7"/>
        <v>0.94870488770632277</v>
      </c>
      <c r="J254" t="str">
        <f t="shared" si="8"/>
        <v>UNCOM</v>
      </c>
    </row>
    <row r="255" spans="1:10" x14ac:dyDescent="0.25">
      <c r="A255">
        <v>254</v>
      </c>
      <c r="B255">
        <v>0.95498520222377437</v>
      </c>
      <c r="C255">
        <v>0.93365339712957962</v>
      </c>
      <c r="D255">
        <v>0.97210953743776174</v>
      </c>
      <c r="E255">
        <v>0.9205963710280386</v>
      </c>
      <c r="F255">
        <v>0.95753399401590478</v>
      </c>
      <c r="G255">
        <v>0.9498473733603604</v>
      </c>
      <c r="H255">
        <v>0.9498473733603604</v>
      </c>
      <c r="I255">
        <f t="shared" si="7"/>
        <v>0.97210953743776174</v>
      </c>
      <c r="J255" t="str">
        <f t="shared" si="8"/>
        <v>UNCOM</v>
      </c>
    </row>
    <row r="256" spans="1:10" x14ac:dyDescent="0.25">
      <c r="A256">
        <v>255</v>
      </c>
      <c r="B256">
        <v>0.9499992774347148</v>
      </c>
      <c r="C256">
        <v>0.94368335348272347</v>
      </c>
      <c r="D256">
        <v>0.9523993048053242</v>
      </c>
      <c r="E256">
        <v>0.92404385877323958</v>
      </c>
      <c r="F256">
        <v>0.95271556337812879</v>
      </c>
      <c r="G256">
        <v>0.94106287780787223</v>
      </c>
      <c r="H256">
        <v>0.94106287780787223</v>
      </c>
      <c r="I256">
        <f t="shared" si="7"/>
        <v>0.95271556337812879</v>
      </c>
      <c r="J256" t="str">
        <f t="shared" si="8"/>
        <v>UNSCH</v>
      </c>
    </row>
    <row r="257" spans="1:10" x14ac:dyDescent="0.25">
      <c r="A257">
        <v>256</v>
      </c>
      <c r="B257">
        <v>0.93239288172082735</v>
      </c>
      <c r="C257">
        <v>0.91985927997298322</v>
      </c>
      <c r="D257">
        <v>0.94932875465019828</v>
      </c>
      <c r="E257">
        <v>0.90271067732604904</v>
      </c>
      <c r="F257">
        <v>0.93284849192709418</v>
      </c>
      <c r="G257">
        <v>0.93461016629163862</v>
      </c>
      <c r="H257">
        <v>0.93461016629163862</v>
      </c>
      <c r="I257">
        <f t="shared" si="7"/>
        <v>0.94932875465019828</v>
      </c>
      <c r="J257" t="str">
        <f t="shared" si="8"/>
        <v>UNCOM</v>
      </c>
    </row>
    <row r="258" spans="1:10" x14ac:dyDescent="0.25">
      <c r="A258">
        <v>257</v>
      </c>
      <c r="B258">
        <v>0.94521847710482898</v>
      </c>
      <c r="C258">
        <v>0.93467646184498832</v>
      </c>
      <c r="D258">
        <v>0.96514263724485239</v>
      </c>
      <c r="E258">
        <v>0.91808097013944856</v>
      </c>
      <c r="F258">
        <v>0.95236844923854169</v>
      </c>
      <c r="G258">
        <v>0.94801451899919609</v>
      </c>
      <c r="H258">
        <v>0.94801451899919609</v>
      </c>
      <c r="I258">
        <f t="shared" si="7"/>
        <v>0.96514263724485239</v>
      </c>
      <c r="J258" t="str">
        <f t="shared" si="8"/>
        <v>UNCOM</v>
      </c>
    </row>
    <row r="259" spans="1:10" x14ac:dyDescent="0.25">
      <c r="A259">
        <v>258</v>
      </c>
      <c r="B259">
        <v>0.94340004272916389</v>
      </c>
      <c r="C259">
        <v>0.93363787201278603</v>
      </c>
      <c r="D259">
        <v>0.94769180332876857</v>
      </c>
      <c r="E259">
        <v>0.91160420544594278</v>
      </c>
      <c r="F259">
        <v>0.94251297180959248</v>
      </c>
      <c r="G259">
        <v>0.93437065687909393</v>
      </c>
      <c r="H259">
        <v>0.93437065687909393</v>
      </c>
      <c r="I259">
        <f t="shared" ref="I259:I322" si="9">MAX(B259:H259)</f>
        <v>0.94769180332876857</v>
      </c>
      <c r="J259" t="str">
        <f t="shared" ref="J259:J322" si="10">INDEX($B$1:$H$1,MATCH(MAX(B259:H259),B259:H259,0))</f>
        <v>UNCOM</v>
      </c>
    </row>
    <row r="260" spans="1:10" x14ac:dyDescent="0.25">
      <c r="A260">
        <v>259</v>
      </c>
      <c r="B260">
        <v>0.94823832786051432</v>
      </c>
      <c r="C260">
        <v>0.94509150726176594</v>
      </c>
      <c r="D260">
        <v>0.94655018369116106</v>
      </c>
      <c r="E260">
        <v>0.92209974730971389</v>
      </c>
      <c r="F260">
        <v>0.94888305360769665</v>
      </c>
      <c r="G260">
        <v>0.93760949901971247</v>
      </c>
      <c r="H260">
        <v>0.93760949901971247</v>
      </c>
      <c r="I260">
        <f t="shared" si="9"/>
        <v>0.94888305360769665</v>
      </c>
      <c r="J260" t="str">
        <f t="shared" si="10"/>
        <v>UNSCH</v>
      </c>
    </row>
    <row r="261" spans="1:10" x14ac:dyDescent="0.25">
      <c r="A261">
        <v>260</v>
      </c>
      <c r="B261">
        <v>0.95570517524400289</v>
      </c>
      <c r="C261">
        <v>0.98189647620180776</v>
      </c>
      <c r="D261">
        <v>0.94720385365987569</v>
      </c>
      <c r="E261">
        <v>0.94670210361152241</v>
      </c>
      <c r="F261">
        <v>0.96105706096820676</v>
      </c>
      <c r="G261">
        <v>0.94898200063949967</v>
      </c>
      <c r="H261">
        <v>0.94898200063949967</v>
      </c>
      <c r="I261">
        <f t="shared" si="9"/>
        <v>0.98189647620180776</v>
      </c>
      <c r="J261" t="str">
        <f t="shared" si="10"/>
        <v>UNFWY</v>
      </c>
    </row>
    <row r="262" spans="1:10" x14ac:dyDescent="0.25">
      <c r="A262">
        <v>261</v>
      </c>
      <c r="B262">
        <v>0.91474171666234683</v>
      </c>
      <c r="C262">
        <v>0.95291505473332117</v>
      </c>
      <c r="D262">
        <v>0.90206666687961368</v>
      </c>
      <c r="E262">
        <v>0.92002543139581383</v>
      </c>
      <c r="F262">
        <v>0.91576241845984896</v>
      </c>
      <c r="G262">
        <v>0.90664437550656707</v>
      </c>
      <c r="H262">
        <v>0.90664437550656707</v>
      </c>
      <c r="I262">
        <f t="shared" si="9"/>
        <v>0.95291505473332117</v>
      </c>
      <c r="J262" t="str">
        <f t="shared" si="10"/>
        <v>UNFWY</v>
      </c>
    </row>
    <row r="263" spans="1:10" x14ac:dyDescent="0.25">
      <c r="A263">
        <v>262</v>
      </c>
      <c r="B263">
        <v>0.94883855104688153</v>
      </c>
      <c r="C263">
        <v>0.9761587651261503</v>
      </c>
      <c r="D263">
        <v>0.94917164942231769</v>
      </c>
      <c r="E263">
        <v>0.95086457979017069</v>
      </c>
      <c r="F263">
        <v>0.96114074051809106</v>
      </c>
      <c r="G263">
        <v>0.95352223194098551</v>
      </c>
      <c r="H263">
        <v>0.95352223194098551</v>
      </c>
      <c r="I263">
        <f t="shared" si="9"/>
        <v>0.9761587651261503</v>
      </c>
      <c r="J263" t="str">
        <f t="shared" si="10"/>
        <v>UNFWY</v>
      </c>
    </row>
    <row r="264" spans="1:10" x14ac:dyDescent="0.25">
      <c r="A264">
        <v>263</v>
      </c>
      <c r="B264">
        <v>0.92933105328493248</v>
      </c>
      <c r="C264">
        <v>0.96210257626348694</v>
      </c>
      <c r="D264">
        <v>0.9186917386789043</v>
      </c>
      <c r="E264">
        <v>0.92918821251241146</v>
      </c>
      <c r="F264">
        <v>0.93109211222869259</v>
      </c>
      <c r="G264">
        <v>0.91981993828535347</v>
      </c>
      <c r="H264">
        <v>0.91981993828535347</v>
      </c>
      <c r="I264">
        <f t="shared" si="9"/>
        <v>0.96210257626348694</v>
      </c>
      <c r="J264" t="str">
        <f t="shared" si="10"/>
        <v>UNFWY</v>
      </c>
    </row>
    <row r="265" spans="1:10" x14ac:dyDescent="0.25">
      <c r="A265">
        <v>264</v>
      </c>
      <c r="B265">
        <v>0.97129738733368054</v>
      </c>
      <c r="C265">
        <v>0.93490250592100088</v>
      </c>
      <c r="D265">
        <v>0.97214500481773258</v>
      </c>
      <c r="E265">
        <v>0.92582609246804237</v>
      </c>
      <c r="F265">
        <v>0.95891782914537926</v>
      </c>
      <c r="G265">
        <v>0.96194164200458576</v>
      </c>
      <c r="H265">
        <v>0.96194164200458576</v>
      </c>
      <c r="I265">
        <f t="shared" si="9"/>
        <v>0.97214500481773258</v>
      </c>
      <c r="J265" t="str">
        <f t="shared" si="10"/>
        <v>UNCOM</v>
      </c>
    </row>
    <row r="266" spans="1:10" x14ac:dyDescent="0.25">
      <c r="A266">
        <v>265</v>
      </c>
      <c r="B266">
        <v>0.92942155212598176</v>
      </c>
      <c r="C266">
        <v>0.90650661122105325</v>
      </c>
      <c r="D266">
        <v>0.9498197081734997</v>
      </c>
      <c r="E266">
        <v>0.90350056282079527</v>
      </c>
      <c r="F266">
        <v>0.93327279417251108</v>
      </c>
      <c r="G266">
        <v>0.9382412514862466</v>
      </c>
      <c r="H266">
        <v>0.9382412514862466</v>
      </c>
      <c r="I266">
        <f t="shared" si="9"/>
        <v>0.9498197081734997</v>
      </c>
      <c r="J266" t="str">
        <f t="shared" si="10"/>
        <v>UNCOM</v>
      </c>
    </row>
    <row r="267" spans="1:10" x14ac:dyDescent="0.25">
      <c r="A267">
        <v>266</v>
      </c>
      <c r="B267">
        <v>0.89085632088366562</v>
      </c>
      <c r="C267">
        <v>0.85961411322071646</v>
      </c>
      <c r="D267">
        <v>0.89319869729157297</v>
      </c>
      <c r="E267">
        <v>0.87654428358554604</v>
      </c>
      <c r="F267">
        <v>0.88964154517692295</v>
      </c>
      <c r="G267">
        <v>0.89436789782116211</v>
      </c>
      <c r="H267">
        <v>0.89436789782116211</v>
      </c>
      <c r="I267">
        <f t="shared" si="9"/>
        <v>0.89436789782116211</v>
      </c>
      <c r="J267" t="str">
        <f t="shared" si="10"/>
        <v>UNMFR</v>
      </c>
    </row>
    <row r="268" spans="1:10" x14ac:dyDescent="0.25">
      <c r="A268">
        <v>267</v>
      </c>
      <c r="B268">
        <v>0.89774890179957245</v>
      </c>
      <c r="C268">
        <v>0.86657385895827577</v>
      </c>
      <c r="D268">
        <v>0.89863889895714011</v>
      </c>
      <c r="E268">
        <v>0.88342802573151202</v>
      </c>
      <c r="F268">
        <v>0.89589724371173263</v>
      </c>
      <c r="G268">
        <v>0.90277699945325363</v>
      </c>
      <c r="H268">
        <v>0.90277699945325363</v>
      </c>
      <c r="I268">
        <f t="shared" si="9"/>
        <v>0.90277699945325363</v>
      </c>
      <c r="J268" t="str">
        <f t="shared" si="10"/>
        <v>UNMFR</v>
      </c>
    </row>
    <row r="269" spans="1:10" x14ac:dyDescent="0.25">
      <c r="A269">
        <v>268</v>
      </c>
      <c r="B269">
        <v>0.93486427340329292</v>
      </c>
      <c r="C269">
        <v>0.9056781372132906</v>
      </c>
      <c r="D269">
        <v>0.96017496069852037</v>
      </c>
      <c r="E269">
        <v>0.89802853576833175</v>
      </c>
      <c r="F269">
        <v>0.93405251918389154</v>
      </c>
      <c r="G269">
        <v>0.93753316293037403</v>
      </c>
      <c r="H269">
        <v>0.93753316293037403</v>
      </c>
      <c r="I269">
        <f t="shared" si="9"/>
        <v>0.96017496069852037</v>
      </c>
      <c r="J269" t="str">
        <f t="shared" si="10"/>
        <v>UNCOM</v>
      </c>
    </row>
    <row r="270" spans="1:10" x14ac:dyDescent="0.25">
      <c r="A270">
        <v>269</v>
      </c>
      <c r="B270">
        <v>0.96945689553390813</v>
      </c>
      <c r="C270">
        <v>0.95157229166267621</v>
      </c>
      <c r="D270">
        <v>0.98017738128627507</v>
      </c>
      <c r="E270">
        <v>0.94890518879291419</v>
      </c>
      <c r="F270">
        <v>0.98476244015398673</v>
      </c>
      <c r="G270">
        <v>0.97620627712223118</v>
      </c>
      <c r="H270">
        <v>0.97620627712223118</v>
      </c>
      <c r="I270">
        <f t="shared" si="9"/>
        <v>0.98476244015398673</v>
      </c>
      <c r="J270" t="str">
        <f t="shared" si="10"/>
        <v>UNSCH</v>
      </c>
    </row>
    <row r="271" spans="1:10" x14ac:dyDescent="0.25">
      <c r="A271">
        <v>270</v>
      </c>
      <c r="B271">
        <v>0.96192641837106296</v>
      </c>
      <c r="C271">
        <v>0.97689548486506694</v>
      </c>
      <c r="D271">
        <v>0.95796618947348899</v>
      </c>
      <c r="E271">
        <v>0.96075896980214448</v>
      </c>
      <c r="F271">
        <v>0.97922390173882079</v>
      </c>
      <c r="G271">
        <v>0.96328967042817037</v>
      </c>
      <c r="H271">
        <v>0.96328967042817037</v>
      </c>
      <c r="I271">
        <f t="shared" si="9"/>
        <v>0.97922390173882079</v>
      </c>
      <c r="J271" t="str">
        <f t="shared" si="10"/>
        <v>UNSCH</v>
      </c>
    </row>
    <row r="272" spans="1:10" x14ac:dyDescent="0.25">
      <c r="A272">
        <v>271</v>
      </c>
      <c r="B272">
        <v>0.96487152768782303</v>
      </c>
      <c r="C272">
        <v>0.94249099736462327</v>
      </c>
      <c r="D272">
        <v>0.97983901677645124</v>
      </c>
      <c r="E272">
        <v>0.92833973783845791</v>
      </c>
      <c r="F272">
        <v>0.96487482430241045</v>
      </c>
      <c r="G272">
        <v>0.96199098472315037</v>
      </c>
      <c r="H272">
        <v>0.96199098472315037</v>
      </c>
      <c r="I272">
        <f t="shared" si="9"/>
        <v>0.97983901677645124</v>
      </c>
      <c r="J272" t="str">
        <f t="shared" si="10"/>
        <v>UNCOM</v>
      </c>
    </row>
    <row r="273" spans="1:10" x14ac:dyDescent="0.25">
      <c r="A273">
        <v>272</v>
      </c>
      <c r="B273">
        <v>0.91137095441106486</v>
      </c>
      <c r="C273">
        <v>0.88038789851860244</v>
      </c>
      <c r="D273">
        <v>0.92383006672259671</v>
      </c>
      <c r="E273">
        <v>0.89142849320478279</v>
      </c>
      <c r="F273">
        <v>0.91366385048492482</v>
      </c>
      <c r="G273">
        <v>0.9189539377338195</v>
      </c>
      <c r="H273">
        <v>0.9189539377338195</v>
      </c>
      <c r="I273">
        <f t="shared" si="9"/>
        <v>0.92383006672259671</v>
      </c>
      <c r="J273" t="str">
        <f t="shared" si="10"/>
        <v>UNCOM</v>
      </c>
    </row>
    <row r="274" spans="1:10" x14ac:dyDescent="0.25">
      <c r="A274">
        <v>273</v>
      </c>
      <c r="B274">
        <v>0.90269487315912422</v>
      </c>
      <c r="C274">
        <v>0.91795884683726237</v>
      </c>
      <c r="D274">
        <v>0.90741867945023902</v>
      </c>
      <c r="E274">
        <v>0.95273332087861096</v>
      </c>
      <c r="F274">
        <v>0.92901780947553281</v>
      </c>
      <c r="G274">
        <v>0.92318786071147096</v>
      </c>
      <c r="H274">
        <v>0.92318786071147096</v>
      </c>
      <c r="I274">
        <f t="shared" si="9"/>
        <v>0.95273332087861096</v>
      </c>
      <c r="J274" t="str">
        <f t="shared" si="10"/>
        <v>UNLIND</v>
      </c>
    </row>
    <row r="275" spans="1:10" x14ac:dyDescent="0.25">
      <c r="A275">
        <v>274</v>
      </c>
      <c r="B275">
        <v>0.91396278655348639</v>
      </c>
      <c r="C275">
        <v>0.89485320021851977</v>
      </c>
      <c r="D275">
        <v>0.9294881360021886</v>
      </c>
      <c r="E275">
        <v>0.88421434267067656</v>
      </c>
      <c r="F275">
        <v>0.9151104013504362</v>
      </c>
      <c r="G275">
        <v>0.91140190400408228</v>
      </c>
      <c r="H275">
        <v>0.91140190400408228</v>
      </c>
      <c r="I275">
        <f t="shared" si="9"/>
        <v>0.9294881360021886</v>
      </c>
      <c r="J275" t="str">
        <f t="shared" si="10"/>
        <v>UNCOM</v>
      </c>
    </row>
    <row r="276" spans="1:10" x14ac:dyDescent="0.25">
      <c r="A276">
        <v>275</v>
      </c>
      <c r="B276">
        <v>0.91800908285122984</v>
      </c>
      <c r="C276">
        <v>0.94555869851587193</v>
      </c>
      <c r="D276">
        <v>0.91558826225542067</v>
      </c>
      <c r="E276">
        <v>0.948880013224639</v>
      </c>
      <c r="F276">
        <v>0.93600899260894077</v>
      </c>
      <c r="G276">
        <v>0.92157902941017278</v>
      </c>
      <c r="H276">
        <v>0.92157902941017278</v>
      </c>
      <c r="I276">
        <f t="shared" si="9"/>
        <v>0.948880013224639</v>
      </c>
      <c r="J276" t="str">
        <f t="shared" si="10"/>
        <v>UNLIND</v>
      </c>
    </row>
    <row r="277" spans="1:10" x14ac:dyDescent="0.25">
      <c r="A277">
        <v>276</v>
      </c>
      <c r="B277">
        <v>0.90349687912483889</v>
      </c>
      <c r="C277">
        <v>0.93767873631332344</v>
      </c>
      <c r="D277">
        <v>0.8997229939991026</v>
      </c>
      <c r="E277">
        <v>0.95509767781391408</v>
      </c>
      <c r="F277">
        <v>0.92398013182975525</v>
      </c>
      <c r="G277">
        <v>0.91537734047363228</v>
      </c>
      <c r="H277">
        <v>0.91537734047363228</v>
      </c>
      <c r="I277">
        <f t="shared" si="9"/>
        <v>0.95509767781391408</v>
      </c>
      <c r="J277" t="str">
        <f t="shared" si="10"/>
        <v>UNLIND</v>
      </c>
    </row>
    <row r="278" spans="1:10" x14ac:dyDescent="0.25">
      <c r="A278">
        <v>277</v>
      </c>
      <c r="B278">
        <v>0.91882122401555466</v>
      </c>
      <c r="C278">
        <v>0.95544939340277713</v>
      </c>
      <c r="D278">
        <v>0.91451310477599868</v>
      </c>
      <c r="E278">
        <v>0.95094232048302996</v>
      </c>
      <c r="F278">
        <v>0.93477673286175067</v>
      </c>
      <c r="G278">
        <v>0.92665613918944434</v>
      </c>
      <c r="H278">
        <v>0.92665613918944434</v>
      </c>
      <c r="I278">
        <f t="shared" si="9"/>
        <v>0.95544939340277713</v>
      </c>
      <c r="J278" t="str">
        <f t="shared" si="10"/>
        <v>UNFWY</v>
      </c>
    </row>
    <row r="279" spans="1:10" x14ac:dyDescent="0.25">
      <c r="A279">
        <v>278</v>
      </c>
      <c r="B279">
        <v>0.91953886180551692</v>
      </c>
      <c r="C279">
        <v>0.95289167415060849</v>
      </c>
      <c r="D279">
        <v>0.91822091133483386</v>
      </c>
      <c r="E279">
        <v>0.95814158277792982</v>
      </c>
      <c r="F279">
        <v>0.94090508462066047</v>
      </c>
      <c r="G279">
        <v>0.92832377432795576</v>
      </c>
      <c r="H279">
        <v>0.92832377432795576</v>
      </c>
      <c r="I279">
        <f t="shared" si="9"/>
        <v>0.95814158277792982</v>
      </c>
      <c r="J279" t="str">
        <f t="shared" si="10"/>
        <v>UNLIND</v>
      </c>
    </row>
    <row r="280" spans="1:10" x14ac:dyDescent="0.25">
      <c r="A280">
        <v>279</v>
      </c>
      <c r="B280">
        <v>0.92506885988742416</v>
      </c>
      <c r="C280">
        <v>0.95894382715519322</v>
      </c>
      <c r="D280">
        <v>0.92381283778950551</v>
      </c>
      <c r="E280">
        <v>0.94134119115354398</v>
      </c>
      <c r="F280">
        <v>0.93973223482183299</v>
      </c>
      <c r="G280">
        <v>0.92921979222841522</v>
      </c>
      <c r="H280">
        <v>0.92921979222841522</v>
      </c>
      <c r="I280">
        <f t="shared" si="9"/>
        <v>0.95894382715519322</v>
      </c>
      <c r="J280" t="str">
        <f t="shared" si="10"/>
        <v>UNFWY</v>
      </c>
    </row>
    <row r="281" spans="1:10" x14ac:dyDescent="0.25">
      <c r="A281">
        <v>280</v>
      </c>
      <c r="B281">
        <v>0.952815028506249</v>
      </c>
      <c r="C281">
        <v>0.94492992661175201</v>
      </c>
      <c r="D281">
        <v>0.96075168921146814</v>
      </c>
      <c r="E281">
        <v>0.95277786696776245</v>
      </c>
      <c r="F281">
        <v>0.97120323692878852</v>
      </c>
      <c r="G281">
        <v>0.96813685833571395</v>
      </c>
      <c r="H281">
        <v>0.96813685833571395</v>
      </c>
      <c r="I281">
        <f t="shared" si="9"/>
        <v>0.97120323692878852</v>
      </c>
      <c r="J281" t="str">
        <f t="shared" si="10"/>
        <v>UNSCH</v>
      </c>
    </row>
    <row r="282" spans="1:10" x14ac:dyDescent="0.25">
      <c r="A282">
        <v>281</v>
      </c>
      <c r="B282">
        <v>0.91760060003896882</v>
      </c>
      <c r="C282">
        <v>0.93913748790105878</v>
      </c>
      <c r="D282">
        <v>0.91032067981014819</v>
      </c>
      <c r="E282">
        <v>0.90878851472421807</v>
      </c>
      <c r="F282">
        <v>0.92082508636058569</v>
      </c>
      <c r="G282">
        <v>0.90877614480725211</v>
      </c>
      <c r="H282">
        <v>0.90877614480725211</v>
      </c>
      <c r="I282">
        <f t="shared" si="9"/>
        <v>0.93913748790105878</v>
      </c>
      <c r="J282" t="str">
        <f t="shared" si="10"/>
        <v>UNFWY</v>
      </c>
    </row>
    <row r="283" spans="1:10" x14ac:dyDescent="0.25">
      <c r="A283">
        <v>282</v>
      </c>
      <c r="B283">
        <v>0.93122329713162444</v>
      </c>
      <c r="C283">
        <v>0.94279079476465188</v>
      </c>
      <c r="D283">
        <v>0.93725069160063457</v>
      </c>
      <c r="E283">
        <v>0.94714599868664995</v>
      </c>
      <c r="F283">
        <v>0.95070191819885108</v>
      </c>
      <c r="G283">
        <v>0.93853547693754691</v>
      </c>
      <c r="H283">
        <v>0.93853547693754691</v>
      </c>
      <c r="I283">
        <f t="shared" si="9"/>
        <v>0.95070191819885108</v>
      </c>
      <c r="J283" t="str">
        <f t="shared" si="10"/>
        <v>UNSCH</v>
      </c>
    </row>
    <row r="284" spans="1:10" x14ac:dyDescent="0.25">
      <c r="A284">
        <v>283</v>
      </c>
      <c r="B284">
        <v>0.93146805910120756</v>
      </c>
      <c r="C284">
        <v>0.96756788378493452</v>
      </c>
      <c r="D284">
        <v>0.9242131764687247</v>
      </c>
      <c r="E284">
        <v>0.93843776891041231</v>
      </c>
      <c r="F284">
        <v>0.93957293900319871</v>
      </c>
      <c r="G284">
        <v>0.92687396377474252</v>
      </c>
      <c r="H284">
        <v>0.92687396377474252</v>
      </c>
      <c r="I284">
        <f t="shared" si="9"/>
        <v>0.96756788378493452</v>
      </c>
      <c r="J284" t="str">
        <f t="shared" si="10"/>
        <v>UNFWY</v>
      </c>
    </row>
    <row r="285" spans="1:10" x14ac:dyDescent="0.25">
      <c r="A285">
        <v>284</v>
      </c>
      <c r="B285">
        <v>0.91207193963769972</v>
      </c>
      <c r="C285">
        <v>0.94985044330193835</v>
      </c>
      <c r="D285">
        <v>0.90737054022088792</v>
      </c>
      <c r="E285">
        <v>0.9532935246389409</v>
      </c>
      <c r="F285">
        <v>0.92879403441358732</v>
      </c>
      <c r="G285">
        <v>0.91919763047977476</v>
      </c>
      <c r="H285">
        <v>0.91919763047977476</v>
      </c>
      <c r="I285">
        <f t="shared" si="9"/>
        <v>0.9532935246389409</v>
      </c>
      <c r="J285" t="str">
        <f t="shared" si="10"/>
        <v>UNLIND</v>
      </c>
    </row>
    <row r="286" spans="1:10" x14ac:dyDescent="0.25">
      <c r="A286">
        <v>285</v>
      </c>
      <c r="B286">
        <v>0.84408296721477516</v>
      </c>
      <c r="C286">
        <v>0.86282019113377073</v>
      </c>
      <c r="D286">
        <v>0.83408682902534381</v>
      </c>
      <c r="E286">
        <v>0.85173659795468892</v>
      </c>
      <c r="F286">
        <v>0.84727549711197914</v>
      </c>
      <c r="G286">
        <v>0.8462962178581237</v>
      </c>
      <c r="H286">
        <v>0.8462962178581237</v>
      </c>
      <c r="I286">
        <f t="shared" si="9"/>
        <v>0.86282019113377073</v>
      </c>
      <c r="J286" t="str">
        <f t="shared" si="10"/>
        <v>UNFWY</v>
      </c>
    </row>
    <row r="287" spans="1:10" x14ac:dyDescent="0.25">
      <c r="A287">
        <v>286</v>
      </c>
      <c r="B287">
        <v>0.90249819312179846</v>
      </c>
      <c r="C287">
        <v>0.91774113065755403</v>
      </c>
      <c r="D287">
        <v>0.89773620706995305</v>
      </c>
      <c r="E287">
        <v>0.89666619963103711</v>
      </c>
      <c r="F287">
        <v>0.90666787874280552</v>
      </c>
      <c r="G287">
        <v>0.89721265809579243</v>
      </c>
      <c r="H287">
        <v>0.89721265809579243</v>
      </c>
      <c r="I287">
        <f t="shared" si="9"/>
        <v>0.91774113065755403</v>
      </c>
      <c r="J287" t="str">
        <f t="shared" si="10"/>
        <v>UNFWY</v>
      </c>
    </row>
    <row r="288" spans="1:10" x14ac:dyDescent="0.25">
      <c r="A288">
        <v>287</v>
      </c>
      <c r="B288">
        <v>0.94292115664165299</v>
      </c>
      <c r="C288">
        <v>0.97871226079808149</v>
      </c>
      <c r="D288">
        <v>0.93860205774306849</v>
      </c>
      <c r="E288">
        <v>0.95144578103793143</v>
      </c>
      <c r="F288">
        <v>0.95359700335317277</v>
      </c>
      <c r="G288">
        <v>0.94214465526797342</v>
      </c>
      <c r="H288">
        <v>0.94214465526797342</v>
      </c>
      <c r="I288">
        <f t="shared" si="9"/>
        <v>0.97871226079808149</v>
      </c>
      <c r="J288" t="str">
        <f t="shared" si="10"/>
        <v>UNFWY</v>
      </c>
    </row>
    <row r="289" spans="1:10" x14ac:dyDescent="0.25">
      <c r="A289">
        <v>288</v>
      </c>
      <c r="B289">
        <v>0.93053113373220264</v>
      </c>
      <c r="C289">
        <v>0.93425481898387308</v>
      </c>
      <c r="D289">
        <v>0.92042931084985724</v>
      </c>
      <c r="E289">
        <v>0.90660600716194306</v>
      </c>
      <c r="F289">
        <v>0.92461936772975528</v>
      </c>
      <c r="G289">
        <v>0.91425126907954024</v>
      </c>
      <c r="H289">
        <v>0.91425126907954024</v>
      </c>
      <c r="I289">
        <f t="shared" si="9"/>
        <v>0.93425481898387308</v>
      </c>
      <c r="J289" t="str">
        <f t="shared" si="10"/>
        <v>UNFWY</v>
      </c>
    </row>
    <row r="290" spans="1:10" x14ac:dyDescent="0.25">
      <c r="A290">
        <v>289</v>
      </c>
      <c r="B290">
        <v>0.93800542909768625</v>
      </c>
      <c r="C290">
        <v>0.93023786280252585</v>
      </c>
      <c r="D290">
        <v>0.94266635772284668</v>
      </c>
      <c r="E290">
        <v>0.90915754149936534</v>
      </c>
      <c r="F290">
        <v>0.93748710496771948</v>
      </c>
      <c r="G290">
        <v>0.9312354640594418</v>
      </c>
      <c r="H290">
        <v>0.9312354640594418</v>
      </c>
      <c r="I290">
        <f t="shared" si="9"/>
        <v>0.94266635772284668</v>
      </c>
      <c r="J290" t="str">
        <f t="shared" si="10"/>
        <v>UNCOM</v>
      </c>
    </row>
    <row r="291" spans="1:10" x14ac:dyDescent="0.25">
      <c r="A291">
        <v>290</v>
      </c>
      <c r="B291">
        <v>0.96322281684044597</v>
      </c>
      <c r="C291">
        <v>0.95428324581823543</v>
      </c>
      <c r="D291">
        <v>0.96489826906798093</v>
      </c>
      <c r="E291">
        <v>0.93257523049608093</v>
      </c>
      <c r="F291">
        <v>0.96191542980340761</v>
      </c>
      <c r="G291">
        <v>0.9509237717919804</v>
      </c>
      <c r="H291">
        <v>0.9509237717919804</v>
      </c>
      <c r="I291">
        <f t="shared" si="9"/>
        <v>0.96489826906798093</v>
      </c>
      <c r="J291" t="str">
        <f t="shared" si="10"/>
        <v>UNCOM</v>
      </c>
    </row>
    <row r="292" spans="1:10" x14ac:dyDescent="0.25">
      <c r="A292">
        <v>291</v>
      </c>
      <c r="B292">
        <v>0.93106906205452344</v>
      </c>
      <c r="C292">
        <v>0.96645427558206842</v>
      </c>
      <c r="D292">
        <v>0.92810564138525453</v>
      </c>
      <c r="E292">
        <v>0.94095050690755389</v>
      </c>
      <c r="F292">
        <v>0.94199896031082753</v>
      </c>
      <c r="G292">
        <v>0.93039695071544848</v>
      </c>
      <c r="H292">
        <v>0.93039695071544848</v>
      </c>
      <c r="I292">
        <f t="shared" si="9"/>
        <v>0.96645427558206842</v>
      </c>
      <c r="J292" t="str">
        <f t="shared" si="10"/>
        <v>UNFWY</v>
      </c>
    </row>
    <row r="293" spans="1:10" x14ac:dyDescent="0.25">
      <c r="A293">
        <v>292</v>
      </c>
      <c r="B293">
        <v>0.84974512892403853</v>
      </c>
      <c r="C293">
        <v>0.86696072302322902</v>
      </c>
      <c r="D293">
        <v>0.85286627513419133</v>
      </c>
      <c r="E293">
        <v>0.88481655176683616</v>
      </c>
      <c r="F293">
        <v>0.87153342656996058</v>
      </c>
      <c r="G293">
        <v>0.86405933898923526</v>
      </c>
      <c r="H293">
        <v>0.86405933898923526</v>
      </c>
      <c r="I293">
        <f t="shared" si="9"/>
        <v>0.88481655176683616</v>
      </c>
      <c r="J293" t="str">
        <f t="shared" si="10"/>
        <v>UNLIND</v>
      </c>
    </row>
    <row r="294" spans="1:10" x14ac:dyDescent="0.25">
      <c r="A294">
        <v>293</v>
      </c>
      <c r="B294">
        <v>0.9063987964493585</v>
      </c>
      <c r="C294">
        <v>0.93243130329841617</v>
      </c>
      <c r="D294">
        <v>0.90698512089151717</v>
      </c>
      <c r="E294">
        <v>0.95508090588862327</v>
      </c>
      <c r="F294">
        <v>0.92676049647268743</v>
      </c>
      <c r="G294">
        <v>0.91872092251769155</v>
      </c>
      <c r="H294">
        <v>0.91872092251769155</v>
      </c>
      <c r="I294">
        <f t="shared" si="9"/>
        <v>0.95508090588862327</v>
      </c>
      <c r="J294" t="str">
        <f t="shared" si="10"/>
        <v>UNLIND</v>
      </c>
    </row>
    <row r="295" spans="1:10" x14ac:dyDescent="0.25">
      <c r="A295">
        <v>294</v>
      </c>
      <c r="B295">
        <v>0.94166130115165303</v>
      </c>
      <c r="C295">
        <v>0.92324288027191259</v>
      </c>
      <c r="D295">
        <v>0.96221752636158897</v>
      </c>
      <c r="E295">
        <v>0.91040014702425331</v>
      </c>
      <c r="F295">
        <v>0.94262964065080124</v>
      </c>
      <c r="G295">
        <v>0.94834700060511035</v>
      </c>
      <c r="H295">
        <v>0.94834700060511035</v>
      </c>
      <c r="I295">
        <f t="shared" si="9"/>
        <v>0.96221752636158897</v>
      </c>
      <c r="J295" t="str">
        <f t="shared" si="10"/>
        <v>UNCOM</v>
      </c>
    </row>
    <row r="296" spans="1:10" x14ac:dyDescent="0.25">
      <c r="A296">
        <v>295</v>
      </c>
      <c r="B296">
        <v>0.94840562215737256</v>
      </c>
      <c r="C296">
        <v>0.97007106133363574</v>
      </c>
      <c r="D296">
        <v>0.93748357124260684</v>
      </c>
      <c r="E296">
        <v>0.93269729367185206</v>
      </c>
      <c r="F296">
        <v>0.94725059132457234</v>
      </c>
      <c r="G296">
        <v>0.93714311893464397</v>
      </c>
      <c r="H296">
        <v>0.93714311893464397</v>
      </c>
      <c r="I296">
        <f t="shared" si="9"/>
        <v>0.97007106133363574</v>
      </c>
      <c r="J296" t="str">
        <f t="shared" si="10"/>
        <v>UNFWY</v>
      </c>
    </row>
    <row r="297" spans="1:10" x14ac:dyDescent="0.25">
      <c r="A297">
        <v>296</v>
      </c>
      <c r="B297">
        <v>0.93618449531931647</v>
      </c>
      <c r="C297">
        <v>0.94544948789525562</v>
      </c>
      <c r="D297">
        <v>0.92859827798705685</v>
      </c>
      <c r="E297">
        <v>0.91130837138350118</v>
      </c>
      <c r="F297">
        <v>0.93222667111509383</v>
      </c>
      <c r="G297">
        <v>0.91956558205437955</v>
      </c>
      <c r="H297">
        <v>0.91956558205437955</v>
      </c>
      <c r="I297">
        <f t="shared" si="9"/>
        <v>0.94544948789525562</v>
      </c>
      <c r="J297" t="str">
        <f t="shared" si="10"/>
        <v>UNFWY</v>
      </c>
    </row>
    <row r="298" spans="1:10" x14ac:dyDescent="0.25">
      <c r="A298">
        <v>297</v>
      </c>
      <c r="B298">
        <v>0.94310241213444823</v>
      </c>
      <c r="C298">
        <v>0.9689197665007121</v>
      </c>
      <c r="D298">
        <v>0.9351533253012152</v>
      </c>
      <c r="E298">
        <v>0.93299049301746673</v>
      </c>
      <c r="F298">
        <v>0.94546994669814199</v>
      </c>
      <c r="G298">
        <v>0.9318102382155149</v>
      </c>
      <c r="H298">
        <v>0.9318102382155149</v>
      </c>
      <c r="I298">
        <f t="shared" si="9"/>
        <v>0.9689197665007121</v>
      </c>
      <c r="J298" t="str">
        <f t="shared" si="10"/>
        <v>UNFWY</v>
      </c>
    </row>
    <row r="299" spans="1:10" x14ac:dyDescent="0.25">
      <c r="A299">
        <v>298</v>
      </c>
      <c r="B299">
        <v>0.89916874018518889</v>
      </c>
      <c r="C299">
        <v>0.87070740025474425</v>
      </c>
      <c r="D299">
        <v>0.90992490126058367</v>
      </c>
      <c r="E299">
        <v>0.88277985631817413</v>
      </c>
      <c r="F299">
        <v>0.90229581207894027</v>
      </c>
      <c r="G299">
        <v>0.90538651035487672</v>
      </c>
      <c r="H299">
        <v>0.90538651035487672</v>
      </c>
      <c r="I299">
        <f t="shared" si="9"/>
        <v>0.90992490126058367</v>
      </c>
      <c r="J299" t="str">
        <f t="shared" si="10"/>
        <v>UNCOM</v>
      </c>
    </row>
    <row r="300" spans="1:10" x14ac:dyDescent="0.25">
      <c r="A300">
        <v>299</v>
      </c>
      <c r="B300">
        <v>0.95906243725980433</v>
      </c>
      <c r="C300">
        <v>0.97906807525484807</v>
      </c>
      <c r="D300">
        <v>0.95481972667025028</v>
      </c>
      <c r="E300">
        <v>0.96436384808132503</v>
      </c>
      <c r="F300">
        <v>0.97590225396602803</v>
      </c>
      <c r="G300">
        <v>0.96115757183280381</v>
      </c>
      <c r="H300">
        <v>0.96115757183280381</v>
      </c>
      <c r="I300">
        <f t="shared" si="9"/>
        <v>0.97906807525484807</v>
      </c>
      <c r="J300" t="str">
        <f t="shared" si="10"/>
        <v>UNFWY</v>
      </c>
    </row>
    <row r="301" spans="1:10" x14ac:dyDescent="0.25">
      <c r="A301">
        <v>300</v>
      </c>
      <c r="B301">
        <v>0.93778017195780117</v>
      </c>
      <c r="C301">
        <v>0.94736968909020258</v>
      </c>
      <c r="D301">
        <v>0.9251597373242868</v>
      </c>
      <c r="E301">
        <v>0.91723668971261796</v>
      </c>
      <c r="F301">
        <v>0.93535113286559013</v>
      </c>
      <c r="G301">
        <v>0.92230156902468297</v>
      </c>
      <c r="H301">
        <v>0.92230156902468297</v>
      </c>
      <c r="I301">
        <f t="shared" si="9"/>
        <v>0.94736968909020258</v>
      </c>
      <c r="J301" t="str">
        <f t="shared" si="10"/>
        <v>UNFWY</v>
      </c>
    </row>
    <row r="302" spans="1:10" x14ac:dyDescent="0.25">
      <c r="A302">
        <v>301</v>
      </c>
      <c r="B302">
        <v>0.93786623191384966</v>
      </c>
      <c r="C302">
        <v>0.91543355085065325</v>
      </c>
      <c r="D302">
        <v>0.94962379047588596</v>
      </c>
      <c r="E302">
        <v>0.89726883225390774</v>
      </c>
      <c r="F302">
        <v>0.9315956335660539</v>
      </c>
      <c r="G302">
        <v>0.92745926536420353</v>
      </c>
      <c r="H302">
        <v>0.92745926536420353</v>
      </c>
      <c r="I302">
        <f t="shared" si="9"/>
        <v>0.94962379047588596</v>
      </c>
      <c r="J302" t="str">
        <f t="shared" si="10"/>
        <v>UNCOM</v>
      </c>
    </row>
    <row r="303" spans="1:10" x14ac:dyDescent="0.25">
      <c r="A303">
        <v>302</v>
      </c>
      <c r="B303">
        <v>0.89209610758880309</v>
      </c>
      <c r="C303">
        <v>0.90123056060391393</v>
      </c>
      <c r="D303">
        <v>0.89596213426502969</v>
      </c>
      <c r="E303">
        <v>0.91558638047263241</v>
      </c>
      <c r="F303">
        <v>0.91091670566056215</v>
      </c>
      <c r="G303">
        <v>0.89895860052456589</v>
      </c>
      <c r="H303">
        <v>0.89895860052456589</v>
      </c>
      <c r="I303">
        <f t="shared" si="9"/>
        <v>0.91558638047263241</v>
      </c>
      <c r="J303" t="str">
        <f t="shared" si="10"/>
        <v>UNLIND</v>
      </c>
    </row>
    <row r="304" spans="1:10" x14ac:dyDescent="0.25">
      <c r="A304">
        <v>303</v>
      </c>
      <c r="B304">
        <v>0.93031169427564997</v>
      </c>
      <c r="C304">
        <v>0.94620929374770202</v>
      </c>
      <c r="D304">
        <v>0.92610133186884458</v>
      </c>
      <c r="E304">
        <v>0.92910613191163172</v>
      </c>
      <c r="F304">
        <v>0.94163144285095546</v>
      </c>
      <c r="G304">
        <v>0.92573357435005277</v>
      </c>
      <c r="H304">
        <v>0.92573357435005277</v>
      </c>
      <c r="I304">
        <f t="shared" si="9"/>
        <v>0.94620929374770202</v>
      </c>
      <c r="J304" t="str">
        <f t="shared" si="10"/>
        <v>UNFWY</v>
      </c>
    </row>
    <row r="305" spans="1:10" x14ac:dyDescent="0.25">
      <c r="A305">
        <v>304</v>
      </c>
      <c r="B305">
        <v>0.9554634042740302</v>
      </c>
      <c r="C305">
        <v>0.94227258615110776</v>
      </c>
      <c r="D305">
        <v>0.94235835821112812</v>
      </c>
      <c r="E305">
        <v>0.9173321845234258</v>
      </c>
      <c r="F305">
        <v>0.94281778967260688</v>
      </c>
      <c r="G305">
        <v>0.9319202786594678</v>
      </c>
      <c r="H305">
        <v>0.9319202786594678</v>
      </c>
      <c r="I305">
        <f t="shared" si="9"/>
        <v>0.9554634042740302</v>
      </c>
      <c r="J305" t="str">
        <f t="shared" si="10"/>
        <v>UNRAD</v>
      </c>
    </row>
    <row r="306" spans="1:10" x14ac:dyDescent="0.25">
      <c r="A306">
        <v>305</v>
      </c>
      <c r="B306">
        <v>0.97101197196409028</v>
      </c>
      <c r="C306">
        <v>0.94547799669426846</v>
      </c>
      <c r="D306">
        <v>0.97234994042288803</v>
      </c>
      <c r="E306">
        <v>0.93711699491847544</v>
      </c>
      <c r="F306">
        <v>0.96944640124172832</v>
      </c>
      <c r="G306">
        <v>0.96470035856336933</v>
      </c>
      <c r="H306">
        <v>0.96470035856336933</v>
      </c>
      <c r="I306">
        <f t="shared" si="9"/>
        <v>0.97234994042288803</v>
      </c>
      <c r="J306" t="str">
        <f t="shared" si="10"/>
        <v>UNCOM</v>
      </c>
    </row>
    <row r="307" spans="1:10" x14ac:dyDescent="0.25">
      <c r="A307">
        <v>306</v>
      </c>
      <c r="B307">
        <v>0.95001093998604624</v>
      </c>
      <c r="C307">
        <v>0.95948525236114335</v>
      </c>
      <c r="D307">
        <v>0.94382708329213638</v>
      </c>
      <c r="E307">
        <v>0.94349481384160505</v>
      </c>
      <c r="F307">
        <v>0.95778802884187964</v>
      </c>
      <c r="G307">
        <v>0.94071924982277466</v>
      </c>
      <c r="H307">
        <v>0.94071924982277466</v>
      </c>
      <c r="I307">
        <f t="shared" si="9"/>
        <v>0.95948525236114335</v>
      </c>
      <c r="J307" t="str">
        <f t="shared" si="10"/>
        <v>UNFWY</v>
      </c>
    </row>
    <row r="308" spans="1:10" x14ac:dyDescent="0.25">
      <c r="A308">
        <v>307</v>
      </c>
      <c r="B308">
        <v>0.91884837665614705</v>
      </c>
      <c r="C308">
        <v>0.94814489876676089</v>
      </c>
      <c r="D308">
        <v>0.91470228680536603</v>
      </c>
      <c r="E308">
        <v>0.93354901822852598</v>
      </c>
      <c r="F308">
        <v>0.92914774736466632</v>
      </c>
      <c r="G308">
        <v>0.92106104760873053</v>
      </c>
      <c r="H308">
        <v>0.92106104760873053</v>
      </c>
      <c r="I308">
        <f t="shared" si="9"/>
        <v>0.94814489876676089</v>
      </c>
      <c r="J308" t="str">
        <f t="shared" si="10"/>
        <v>UNFWY</v>
      </c>
    </row>
    <row r="309" spans="1:10" x14ac:dyDescent="0.25">
      <c r="A309">
        <v>308</v>
      </c>
      <c r="B309">
        <v>0.93809131103992116</v>
      </c>
      <c r="C309">
        <v>0.96664058368848971</v>
      </c>
      <c r="D309">
        <v>0.93180046903063474</v>
      </c>
      <c r="E309">
        <v>0.9408956264745223</v>
      </c>
      <c r="F309">
        <v>0.94915736280374419</v>
      </c>
      <c r="G309">
        <v>0.93530998288271538</v>
      </c>
      <c r="H309">
        <v>0.93530998288271538</v>
      </c>
      <c r="I309">
        <f t="shared" si="9"/>
        <v>0.96664058368848971</v>
      </c>
      <c r="J309" t="str">
        <f t="shared" si="10"/>
        <v>UNFWY</v>
      </c>
    </row>
    <row r="310" spans="1:10" x14ac:dyDescent="0.25">
      <c r="A310">
        <v>309</v>
      </c>
      <c r="B310">
        <v>0.95653364897020854</v>
      </c>
      <c r="C310">
        <v>0.95942413978095575</v>
      </c>
      <c r="D310">
        <v>0.95745871280765571</v>
      </c>
      <c r="E310">
        <v>0.93809577514839526</v>
      </c>
      <c r="F310">
        <v>0.96163246968447369</v>
      </c>
      <c r="G310">
        <v>0.94942356398481542</v>
      </c>
      <c r="H310">
        <v>0.94942356398481542</v>
      </c>
      <c r="I310">
        <f t="shared" si="9"/>
        <v>0.96163246968447369</v>
      </c>
      <c r="J310" t="str">
        <f t="shared" si="10"/>
        <v>UNSCH</v>
      </c>
    </row>
    <row r="311" spans="1:10" x14ac:dyDescent="0.25">
      <c r="A311">
        <v>310</v>
      </c>
      <c r="B311">
        <v>0.89869872647184534</v>
      </c>
      <c r="C311">
        <v>0.86409445307725674</v>
      </c>
      <c r="D311">
        <v>0.88465095590470122</v>
      </c>
      <c r="E311">
        <v>0.87914264538495535</v>
      </c>
      <c r="F311">
        <v>0.88645788087491351</v>
      </c>
      <c r="G311">
        <v>0.89754564742811516</v>
      </c>
      <c r="H311">
        <v>0.89754564742811516</v>
      </c>
      <c r="I311">
        <f t="shared" si="9"/>
        <v>0.89869872647184534</v>
      </c>
      <c r="J311" t="str">
        <f t="shared" si="10"/>
        <v>UNRAD</v>
      </c>
    </row>
    <row r="312" spans="1:10" x14ac:dyDescent="0.25">
      <c r="A312">
        <v>311</v>
      </c>
      <c r="B312">
        <v>0.95943230126815016</v>
      </c>
      <c r="C312">
        <v>0.967413220100107</v>
      </c>
      <c r="D312">
        <v>0.95383659183753955</v>
      </c>
      <c r="E312">
        <v>0.9667549547506894</v>
      </c>
      <c r="F312">
        <v>0.97652984628848305</v>
      </c>
      <c r="G312">
        <v>0.96838225747597162</v>
      </c>
      <c r="H312">
        <v>0.96838225747597162</v>
      </c>
      <c r="I312">
        <f t="shared" si="9"/>
        <v>0.97652984628848305</v>
      </c>
      <c r="J312" t="str">
        <f t="shared" si="10"/>
        <v>UNSCH</v>
      </c>
    </row>
    <row r="313" spans="1:10" x14ac:dyDescent="0.25">
      <c r="A313">
        <v>312</v>
      </c>
      <c r="B313">
        <v>0.95344424536726746</v>
      </c>
      <c r="C313">
        <v>0.95862905937583009</v>
      </c>
      <c r="D313">
        <v>0.95604620163093934</v>
      </c>
      <c r="E313">
        <v>0.96809290056715458</v>
      </c>
      <c r="F313">
        <v>0.97784433021527972</v>
      </c>
      <c r="G313">
        <v>0.97000280415494244</v>
      </c>
      <c r="H313">
        <v>0.97000280415494244</v>
      </c>
      <c r="I313">
        <f t="shared" si="9"/>
        <v>0.97784433021527972</v>
      </c>
      <c r="J313" t="str">
        <f t="shared" si="10"/>
        <v>UNSCH</v>
      </c>
    </row>
    <row r="314" spans="1:10" x14ac:dyDescent="0.25">
      <c r="A314">
        <v>313</v>
      </c>
      <c r="B314">
        <v>0.9661395761317183</v>
      </c>
      <c r="C314">
        <v>0.94991849177736365</v>
      </c>
      <c r="D314">
        <v>0.97644392979337957</v>
      </c>
      <c r="E314">
        <v>0.95088895259078254</v>
      </c>
      <c r="F314">
        <v>0.98415109863921491</v>
      </c>
      <c r="G314">
        <v>0.97746367882399043</v>
      </c>
      <c r="H314">
        <v>0.97746367882399043</v>
      </c>
      <c r="I314">
        <f t="shared" si="9"/>
        <v>0.98415109863921491</v>
      </c>
      <c r="J314" t="str">
        <f t="shared" si="10"/>
        <v>UNSCH</v>
      </c>
    </row>
    <row r="315" spans="1:10" x14ac:dyDescent="0.25">
      <c r="A315">
        <v>314</v>
      </c>
      <c r="B315">
        <v>0.94776566544820418</v>
      </c>
      <c r="C315">
        <v>0.95792064895636431</v>
      </c>
      <c r="D315">
        <v>0.94582015018469578</v>
      </c>
      <c r="E315">
        <v>0.973695232711555</v>
      </c>
      <c r="F315">
        <v>0.96946618290398334</v>
      </c>
      <c r="G315">
        <v>0.96296742482491304</v>
      </c>
      <c r="H315">
        <v>0.96296742482491304</v>
      </c>
      <c r="I315">
        <f t="shared" si="9"/>
        <v>0.973695232711555</v>
      </c>
      <c r="J315" t="str">
        <f t="shared" si="10"/>
        <v>UNLIND</v>
      </c>
    </row>
    <row r="316" spans="1:10" x14ac:dyDescent="0.25">
      <c r="A316">
        <v>315</v>
      </c>
      <c r="B316">
        <v>0.91838028589861798</v>
      </c>
      <c r="C316">
        <v>0.92721363276843838</v>
      </c>
      <c r="D316">
        <v>0.91832249306663227</v>
      </c>
      <c r="E316">
        <v>0.94980539454891488</v>
      </c>
      <c r="F316">
        <v>0.93730443933477514</v>
      </c>
      <c r="G316">
        <v>0.93510657360051497</v>
      </c>
      <c r="H316">
        <v>0.93510657360051497</v>
      </c>
      <c r="I316">
        <f t="shared" si="9"/>
        <v>0.94980539454891488</v>
      </c>
      <c r="J316" t="str">
        <f t="shared" si="10"/>
        <v>UNLIND</v>
      </c>
    </row>
    <row r="317" spans="1:10" x14ac:dyDescent="0.25">
      <c r="A317">
        <v>316</v>
      </c>
      <c r="B317">
        <v>0.91093582808618478</v>
      </c>
      <c r="C317">
        <v>0.92088366834447788</v>
      </c>
      <c r="D317">
        <v>0.91089245297609578</v>
      </c>
      <c r="E317">
        <v>0.94543584552528959</v>
      </c>
      <c r="F317">
        <v>0.93010537189995013</v>
      </c>
      <c r="G317">
        <v>0.92879560426880425</v>
      </c>
      <c r="H317">
        <v>0.92879560426880425</v>
      </c>
      <c r="I317">
        <f t="shared" si="9"/>
        <v>0.94543584552528959</v>
      </c>
      <c r="J317" t="str">
        <f t="shared" si="10"/>
        <v>UNLIND</v>
      </c>
    </row>
    <row r="318" spans="1:10" x14ac:dyDescent="0.25">
      <c r="A318">
        <v>317</v>
      </c>
      <c r="B318">
        <v>0.90512093421517503</v>
      </c>
      <c r="C318">
        <v>0.92039231618855866</v>
      </c>
      <c r="D318">
        <v>0.90578453566170414</v>
      </c>
      <c r="E318">
        <v>0.94941744667184458</v>
      </c>
      <c r="F318">
        <v>0.92733291790990124</v>
      </c>
      <c r="G318">
        <v>0.92366156130986021</v>
      </c>
      <c r="H318">
        <v>0.92366156130986021</v>
      </c>
      <c r="I318">
        <f t="shared" si="9"/>
        <v>0.94941744667184458</v>
      </c>
      <c r="J318" t="str">
        <f t="shared" si="10"/>
        <v>UNLIND</v>
      </c>
    </row>
    <row r="319" spans="1:10" x14ac:dyDescent="0.25">
      <c r="A319">
        <v>318</v>
      </c>
      <c r="B319">
        <v>0.87600778524787914</v>
      </c>
      <c r="C319">
        <v>0.88263771997961582</v>
      </c>
      <c r="D319">
        <v>0.87613011030983556</v>
      </c>
      <c r="E319">
        <v>0.90660815930506944</v>
      </c>
      <c r="F319">
        <v>0.89170834677168831</v>
      </c>
      <c r="G319">
        <v>0.89253708692693068</v>
      </c>
      <c r="H319">
        <v>0.89253708692693068</v>
      </c>
      <c r="I319">
        <f t="shared" si="9"/>
        <v>0.90660815930506944</v>
      </c>
      <c r="J319" t="str">
        <f t="shared" si="10"/>
        <v>UNLIND</v>
      </c>
    </row>
    <row r="320" spans="1:10" x14ac:dyDescent="0.25">
      <c r="A320">
        <v>319</v>
      </c>
      <c r="B320">
        <v>0.9006230988882501</v>
      </c>
      <c r="C320">
        <v>0.91713628572129136</v>
      </c>
      <c r="D320">
        <v>0.90134136581943824</v>
      </c>
      <c r="E320">
        <v>0.94731849248557087</v>
      </c>
      <c r="F320">
        <v>0.92310770679199805</v>
      </c>
      <c r="G320">
        <v>0.91890789076360846</v>
      </c>
      <c r="H320">
        <v>0.91890789076360846</v>
      </c>
      <c r="I320">
        <f t="shared" si="9"/>
        <v>0.94731849248557087</v>
      </c>
      <c r="J320" t="str">
        <f t="shared" si="10"/>
        <v>UNLIND</v>
      </c>
    </row>
    <row r="321" spans="1:10" x14ac:dyDescent="0.25">
      <c r="A321">
        <v>320</v>
      </c>
      <c r="B321">
        <v>0.9347475464750773</v>
      </c>
      <c r="C321">
        <v>0.96400932205889778</v>
      </c>
      <c r="D321">
        <v>0.93046550733592648</v>
      </c>
      <c r="E321">
        <v>0.97065693036264278</v>
      </c>
      <c r="F321">
        <v>0.95455531883909939</v>
      </c>
      <c r="G321">
        <v>0.9455984277187427</v>
      </c>
      <c r="H321">
        <v>0.9455984277187427</v>
      </c>
      <c r="I321">
        <f t="shared" si="9"/>
        <v>0.97065693036264278</v>
      </c>
      <c r="J321" t="str">
        <f t="shared" si="10"/>
        <v>UNLIND</v>
      </c>
    </row>
    <row r="322" spans="1:10" x14ac:dyDescent="0.25">
      <c r="A322">
        <v>321</v>
      </c>
      <c r="B322">
        <v>0.93876396197822165</v>
      </c>
      <c r="C322">
        <v>0.95769907980682734</v>
      </c>
      <c r="D322">
        <v>0.9367094485995866</v>
      </c>
      <c r="E322">
        <v>0.96838909271696938</v>
      </c>
      <c r="F322">
        <v>0.95893400944360463</v>
      </c>
      <c r="G322">
        <v>0.9509185228701319</v>
      </c>
      <c r="H322">
        <v>0.9509185228701319</v>
      </c>
      <c r="I322">
        <f t="shared" si="9"/>
        <v>0.96838909271696938</v>
      </c>
      <c r="J322" t="str">
        <f t="shared" si="10"/>
        <v>UNLIND</v>
      </c>
    </row>
    <row r="323" spans="1:10" x14ac:dyDescent="0.25">
      <c r="A323">
        <v>322</v>
      </c>
      <c r="B323">
        <v>0.90953916246887112</v>
      </c>
      <c r="C323">
        <v>0.91838788324578768</v>
      </c>
      <c r="D323">
        <v>0.90854100125054293</v>
      </c>
      <c r="E323">
        <v>0.94638796938158032</v>
      </c>
      <c r="F323">
        <v>0.92847286301040699</v>
      </c>
      <c r="G323">
        <v>0.92718005268909343</v>
      </c>
      <c r="H323">
        <v>0.92718005268909343</v>
      </c>
      <c r="I323">
        <f t="shared" ref="I323:I386" si="11">MAX(B323:H323)</f>
        <v>0.94638796938158032</v>
      </c>
      <c r="J323" t="str">
        <f t="shared" ref="J323:J386" si="12">INDEX($B$1:$H$1,MATCH(MAX(B323:H323),B323:H323,0))</f>
        <v>UNLIND</v>
      </c>
    </row>
    <row r="324" spans="1:10" x14ac:dyDescent="0.25">
      <c r="A324">
        <v>323</v>
      </c>
      <c r="B324">
        <v>0.90210795228813379</v>
      </c>
      <c r="C324">
        <v>0.91036164252727414</v>
      </c>
      <c r="D324">
        <v>0.90175786809635028</v>
      </c>
      <c r="E324">
        <v>0.9319079947656842</v>
      </c>
      <c r="F324">
        <v>0.91902628736074177</v>
      </c>
      <c r="G324">
        <v>0.91827498503988669</v>
      </c>
      <c r="H324">
        <v>0.91827498503988669</v>
      </c>
      <c r="I324">
        <f t="shared" si="11"/>
        <v>0.9319079947656842</v>
      </c>
      <c r="J324" t="str">
        <f t="shared" si="12"/>
        <v>UNLIND</v>
      </c>
    </row>
    <row r="325" spans="1:10" x14ac:dyDescent="0.25">
      <c r="A325">
        <v>324</v>
      </c>
      <c r="B325">
        <v>0.93183114322474447</v>
      </c>
      <c r="C325">
        <v>0.95382775657083629</v>
      </c>
      <c r="D325">
        <v>0.92929822640275306</v>
      </c>
      <c r="E325">
        <v>0.96591416284324272</v>
      </c>
      <c r="F325">
        <v>0.95271661741065661</v>
      </c>
      <c r="G325">
        <v>0.94343542395121671</v>
      </c>
      <c r="H325">
        <v>0.94343542395121671</v>
      </c>
      <c r="I325">
        <f t="shared" si="11"/>
        <v>0.96591416284324272</v>
      </c>
      <c r="J325" t="str">
        <f t="shared" si="12"/>
        <v>UNLIND</v>
      </c>
    </row>
    <row r="326" spans="1:10" x14ac:dyDescent="0.25">
      <c r="A326">
        <v>325</v>
      </c>
      <c r="B326">
        <v>0.9257464904348649</v>
      </c>
      <c r="C326">
        <v>0.94311270217247356</v>
      </c>
      <c r="D326">
        <v>0.92417605075226483</v>
      </c>
      <c r="E326">
        <v>0.96562703006906991</v>
      </c>
      <c r="F326">
        <v>0.94732368387783727</v>
      </c>
      <c r="G326">
        <v>0.94185566896032413</v>
      </c>
      <c r="H326">
        <v>0.94185566896032413</v>
      </c>
      <c r="I326">
        <f t="shared" si="11"/>
        <v>0.96562703006906991</v>
      </c>
      <c r="J326" t="str">
        <f t="shared" si="12"/>
        <v>UNLIND</v>
      </c>
    </row>
    <row r="327" spans="1:10" x14ac:dyDescent="0.25">
      <c r="A327">
        <v>326</v>
      </c>
      <c r="B327">
        <v>0.94978728411145208</v>
      </c>
      <c r="C327">
        <v>0.95089540019421681</v>
      </c>
      <c r="D327">
        <v>0.94981434791086561</v>
      </c>
      <c r="E327">
        <v>0.97076294199789892</v>
      </c>
      <c r="F327">
        <v>0.97175311930333064</v>
      </c>
      <c r="G327">
        <v>0.96799928129391932</v>
      </c>
      <c r="H327">
        <v>0.96799928129391932</v>
      </c>
      <c r="I327">
        <f t="shared" si="11"/>
        <v>0.97175311930333064</v>
      </c>
      <c r="J327" t="str">
        <f t="shared" si="12"/>
        <v>UNSCH</v>
      </c>
    </row>
    <row r="328" spans="1:10" x14ac:dyDescent="0.25">
      <c r="A328">
        <v>327</v>
      </c>
      <c r="B328">
        <v>0.91376612875514573</v>
      </c>
      <c r="C328">
        <v>0.87336696124556334</v>
      </c>
      <c r="D328">
        <v>0.89259693396572382</v>
      </c>
      <c r="E328">
        <v>0.88444147403638795</v>
      </c>
      <c r="F328">
        <v>0.89321689496702183</v>
      </c>
      <c r="G328">
        <v>0.90804496607219176</v>
      </c>
      <c r="H328">
        <v>0.90804496607219176</v>
      </c>
      <c r="I328">
        <f t="shared" si="11"/>
        <v>0.91376612875514573</v>
      </c>
      <c r="J328" t="str">
        <f t="shared" si="12"/>
        <v>UNRAD</v>
      </c>
    </row>
    <row r="329" spans="1:10" x14ac:dyDescent="0.25">
      <c r="A329">
        <v>328</v>
      </c>
      <c r="B329">
        <v>0.93204072578561692</v>
      </c>
      <c r="C329">
        <v>0.91267451057925375</v>
      </c>
      <c r="D329">
        <v>0.91964271298456868</v>
      </c>
      <c r="E329">
        <v>0.93219721646647413</v>
      </c>
      <c r="F329">
        <v>0.93105522444191935</v>
      </c>
      <c r="G329">
        <v>0.94199589970222486</v>
      </c>
      <c r="H329">
        <v>0.94199589970222486</v>
      </c>
      <c r="I329">
        <f t="shared" si="11"/>
        <v>0.94199589970222486</v>
      </c>
      <c r="J329" t="str">
        <f t="shared" si="12"/>
        <v>UNMFR</v>
      </c>
    </row>
    <row r="330" spans="1:10" x14ac:dyDescent="0.25">
      <c r="A330">
        <v>329</v>
      </c>
      <c r="B330">
        <v>0.95378185029846652</v>
      </c>
      <c r="C330">
        <v>0.94136927747525712</v>
      </c>
      <c r="D330">
        <v>0.95562843064893366</v>
      </c>
      <c r="E330">
        <v>0.95526783622231726</v>
      </c>
      <c r="F330">
        <v>0.96859730733423355</v>
      </c>
      <c r="G330">
        <v>0.9698915743773483</v>
      </c>
      <c r="H330">
        <v>0.9698915743773483</v>
      </c>
      <c r="I330">
        <f t="shared" si="11"/>
        <v>0.9698915743773483</v>
      </c>
      <c r="J330" t="str">
        <f t="shared" si="12"/>
        <v>UNMFR</v>
      </c>
    </row>
    <row r="331" spans="1:10" x14ac:dyDescent="0.25">
      <c r="A331">
        <v>330</v>
      </c>
      <c r="B331">
        <v>0.93345439935207319</v>
      </c>
      <c r="C331">
        <v>0.93854579497268054</v>
      </c>
      <c r="D331">
        <v>0.93547410134186559</v>
      </c>
      <c r="E331">
        <v>0.96298894654845268</v>
      </c>
      <c r="F331">
        <v>0.95515706768368236</v>
      </c>
      <c r="G331">
        <v>0.95082169831502639</v>
      </c>
      <c r="H331">
        <v>0.95082169831502639</v>
      </c>
      <c r="I331">
        <f t="shared" si="11"/>
        <v>0.96298894654845268</v>
      </c>
      <c r="J331" t="str">
        <f t="shared" si="12"/>
        <v>UNLIND</v>
      </c>
    </row>
    <row r="332" spans="1:10" x14ac:dyDescent="0.25">
      <c r="A332">
        <v>331</v>
      </c>
      <c r="B332">
        <v>0.95118433850936268</v>
      </c>
      <c r="C332">
        <v>0.95042274776421576</v>
      </c>
      <c r="D332">
        <v>0.95645446181168214</v>
      </c>
      <c r="E332">
        <v>0.95882471001599434</v>
      </c>
      <c r="F332">
        <v>0.97302478224762323</v>
      </c>
      <c r="G332">
        <v>0.96638848879101258</v>
      </c>
      <c r="H332">
        <v>0.96638848879101258</v>
      </c>
      <c r="I332">
        <f t="shared" si="11"/>
        <v>0.97302478224762323</v>
      </c>
      <c r="J332" t="str">
        <f t="shared" si="12"/>
        <v>UNSCH</v>
      </c>
    </row>
    <row r="333" spans="1:10" x14ac:dyDescent="0.25">
      <c r="A333">
        <v>332</v>
      </c>
      <c r="B333">
        <v>0.90214074296421409</v>
      </c>
      <c r="C333">
        <v>0.91693230138272863</v>
      </c>
      <c r="D333">
        <v>0.89996088872294211</v>
      </c>
      <c r="E333">
        <v>0.94106484178786243</v>
      </c>
      <c r="F333">
        <v>0.92063327512104065</v>
      </c>
      <c r="G333">
        <v>0.91870690404956179</v>
      </c>
      <c r="H333">
        <v>0.91870690404956179</v>
      </c>
      <c r="I333">
        <f t="shared" si="11"/>
        <v>0.94106484178786243</v>
      </c>
      <c r="J333" t="str">
        <f t="shared" si="12"/>
        <v>UNLIND</v>
      </c>
    </row>
    <row r="334" spans="1:10" x14ac:dyDescent="0.25">
      <c r="A334">
        <v>333</v>
      </c>
      <c r="B334">
        <v>0.95495028555514527</v>
      </c>
      <c r="C334">
        <v>0.9590998692672098</v>
      </c>
      <c r="D334">
        <v>0.95935136699789691</v>
      </c>
      <c r="E334">
        <v>0.95956374800383415</v>
      </c>
      <c r="F334">
        <v>0.97743982473746394</v>
      </c>
      <c r="G334">
        <v>0.96742043327429506</v>
      </c>
      <c r="H334">
        <v>0.96742043327429506</v>
      </c>
      <c r="I334">
        <f t="shared" si="11"/>
        <v>0.97743982473746394</v>
      </c>
      <c r="J334" t="str">
        <f t="shared" si="12"/>
        <v>UNSCH</v>
      </c>
    </row>
    <row r="335" spans="1:10" x14ac:dyDescent="0.25">
      <c r="A335">
        <v>334</v>
      </c>
      <c r="B335">
        <v>0.91729918869370941</v>
      </c>
      <c r="C335">
        <v>0.89673959280300208</v>
      </c>
      <c r="D335">
        <v>0.92697787363176976</v>
      </c>
      <c r="E335">
        <v>0.90663019038137249</v>
      </c>
      <c r="F335">
        <v>0.92327838465840539</v>
      </c>
      <c r="G335">
        <v>0.9247109966716841</v>
      </c>
      <c r="H335">
        <v>0.9247109966716841</v>
      </c>
      <c r="I335">
        <f t="shared" si="11"/>
        <v>0.92697787363176976</v>
      </c>
      <c r="J335" t="str">
        <f t="shared" si="12"/>
        <v>UNCOM</v>
      </c>
    </row>
    <row r="336" spans="1:10" x14ac:dyDescent="0.25">
      <c r="A336">
        <v>335</v>
      </c>
      <c r="B336">
        <v>0.96470666807427685</v>
      </c>
      <c r="C336">
        <v>0.94250444639219</v>
      </c>
      <c r="D336">
        <v>0.96785873064358607</v>
      </c>
      <c r="E336">
        <v>0.9467137306973421</v>
      </c>
      <c r="F336">
        <v>0.97350171394169838</v>
      </c>
      <c r="G336">
        <v>0.97630068843842632</v>
      </c>
      <c r="H336">
        <v>0.97630068843842632</v>
      </c>
      <c r="I336">
        <f t="shared" si="11"/>
        <v>0.97630068843842632</v>
      </c>
      <c r="J336" t="str">
        <f t="shared" si="12"/>
        <v>UNMFR</v>
      </c>
    </row>
    <row r="337" spans="1:10" x14ac:dyDescent="0.25">
      <c r="A337">
        <v>336</v>
      </c>
      <c r="B337">
        <v>0.94577682095565885</v>
      </c>
      <c r="C337">
        <v>0.9658921489841773</v>
      </c>
      <c r="D337">
        <v>0.94181804022615845</v>
      </c>
      <c r="E337">
        <v>0.97429416483708675</v>
      </c>
      <c r="F337">
        <v>0.96559280171230089</v>
      </c>
      <c r="G337">
        <v>0.9572434696319887</v>
      </c>
      <c r="H337">
        <v>0.9572434696319887</v>
      </c>
      <c r="I337">
        <f t="shared" si="11"/>
        <v>0.97429416483708675</v>
      </c>
      <c r="J337" t="str">
        <f t="shared" si="12"/>
        <v>UNLIND</v>
      </c>
    </row>
    <row r="338" spans="1:10" x14ac:dyDescent="0.25">
      <c r="A338">
        <v>337</v>
      </c>
      <c r="B338">
        <v>0.96403732555142807</v>
      </c>
      <c r="C338">
        <v>0.94561524097558169</v>
      </c>
      <c r="D338">
        <v>0.9810987830375919</v>
      </c>
      <c r="E338">
        <v>0.94092768404578175</v>
      </c>
      <c r="F338">
        <v>0.97660423486823067</v>
      </c>
      <c r="G338">
        <v>0.97250938288257993</v>
      </c>
      <c r="H338">
        <v>0.97250938288257993</v>
      </c>
      <c r="I338">
        <f t="shared" si="11"/>
        <v>0.9810987830375919</v>
      </c>
      <c r="J338" t="str">
        <f t="shared" si="12"/>
        <v>UNCOM</v>
      </c>
    </row>
    <row r="339" spans="1:10" x14ac:dyDescent="0.25">
      <c r="A339">
        <v>338</v>
      </c>
      <c r="B339">
        <v>0.88822320785206532</v>
      </c>
      <c r="C339">
        <v>0.85627886197160441</v>
      </c>
      <c r="D339">
        <v>0.87234990753234964</v>
      </c>
      <c r="E339">
        <v>0.867732303110617</v>
      </c>
      <c r="F339">
        <v>0.87426172933319823</v>
      </c>
      <c r="G339">
        <v>0.88670891714561728</v>
      </c>
      <c r="H339">
        <v>0.88670891714561728</v>
      </c>
      <c r="I339">
        <f t="shared" si="11"/>
        <v>0.88822320785206532</v>
      </c>
      <c r="J339" t="str">
        <f t="shared" si="12"/>
        <v>UNRAD</v>
      </c>
    </row>
    <row r="340" spans="1:10" x14ac:dyDescent="0.25">
      <c r="A340">
        <v>339</v>
      </c>
      <c r="B340">
        <v>0.9452247553241534</v>
      </c>
      <c r="C340">
        <v>0.91230978741124624</v>
      </c>
      <c r="D340">
        <v>0.94121976072669666</v>
      </c>
      <c r="E340">
        <v>0.9253269970618313</v>
      </c>
      <c r="F340">
        <v>0.94171312050304667</v>
      </c>
      <c r="G340">
        <v>0.95106184806603422</v>
      </c>
      <c r="H340">
        <v>0.95106184806603422</v>
      </c>
      <c r="I340">
        <f t="shared" si="11"/>
        <v>0.95106184806603422</v>
      </c>
      <c r="J340" t="str">
        <f t="shared" si="12"/>
        <v>UNMFR</v>
      </c>
    </row>
    <row r="341" spans="1:10" x14ac:dyDescent="0.25">
      <c r="A341">
        <v>340</v>
      </c>
      <c r="B341">
        <v>0.92143176151820916</v>
      </c>
      <c r="C341">
        <v>0.89202136278534527</v>
      </c>
      <c r="D341">
        <v>0.90336414312634272</v>
      </c>
      <c r="E341">
        <v>0.90514955464724733</v>
      </c>
      <c r="F341">
        <v>0.90910193766333613</v>
      </c>
      <c r="G341">
        <v>0.92325116113046557</v>
      </c>
      <c r="H341">
        <v>0.92325116113046557</v>
      </c>
      <c r="I341">
        <f t="shared" si="11"/>
        <v>0.92325116113046557</v>
      </c>
      <c r="J341" t="str">
        <f t="shared" si="12"/>
        <v>UNMFR</v>
      </c>
    </row>
    <row r="342" spans="1:10" x14ac:dyDescent="0.25">
      <c r="A342">
        <v>341</v>
      </c>
      <c r="B342">
        <v>0.96811619320331199</v>
      </c>
      <c r="C342">
        <v>0.94675047900369225</v>
      </c>
      <c r="D342">
        <v>0.96876535264191344</v>
      </c>
      <c r="E342">
        <v>0.94748287629755534</v>
      </c>
      <c r="F342">
        <v>0.97241783855953468</v>
      </c>
      <c r="G342">
        <v>0.98141619249552836</v>
      </c>
      <c r="H342">
        <v>0.98141619249552836</v>
      </c>
      <c r="I342">
        <f t="shared" si="11"/>
        <v>0.98141619249552836</v>
      </c>
      <c r="J342" t="str">
        <f t="shared" si="12"/>
        <v>UNMFR</v>
      </c>
    </row>
    <row r="343" spans="1:10" x14ac:dyDescent="0.25">
      <c r="A343">
        <v>342</v>
      </c>
      <c r="B343">
        <v>0.93683586686046727</v>
      </c>
      <c r="C343">
        <v>0.91969877012984114</v>
      </c>
      <c r="D343">
        <v>0.94697354219807528</v>
      </c>
      <c r="E343">
        <v>0.91156029277508699</v>
      </c>
      <c r="F343">
        <v>0.93899319138716264</v>
      </c>
      <c r="G343">
        <v>0.9306054559272332</v>
      </c>
      <c r="H343">
        <v>0.9306054559272332</v>
      </c>
      <c r="I343">
        <f t="shared" si="11"/>
        <v>0.94697354219807528</v>
      </c>
      <c r="J343" t="str">
        <f t="shared" si="12"/>
        <v>UNCOM</v>
      </c>
    </row>
    <row r="344" spans="1:10" x14ac:dyDescent="0.25">
      <c r="A344">
        <v>343</v>
      </c>
      <c r="B344">
        <v>0.9343863846813063</v>
      </c>
      <c r="C344">
        <v>0.91692530545333673</v>
      </c>
      <c r="D344">
        <v>0.95698027934762964</v>
      </c>
      <c r="E344">
        <v>0.91419932626550215</v>
      </c>
      <c r="F344">
        <v>0.94458474802412606</v>
      </c>
      <c r="G344">
        <v>0.93955829026844173</v>
      </c>
      <c r="H344">
        <v>0.93955829026844173</v>
      </c>
      <c r="I344">
        <f t="shared" si="11"/>
        <v>0.95698027934762964</v>
      </c>
      <c r="J344" t="str">
        <f t="shared" si="12"/>
        <v>UNCOM</v>
      </c>
    </row>
    <row r="345" spans="1:10" x14ac:dyDescent="0.25">
      <c r="A345">
        <v>344</v>
      </c>
      <c r="B345">
        <v>0.96882248154684136</v>
      </c>
      <c r="C345">
        <v>0.93926369434038015</v>
      </c>
      <c r="D345">
        <v>0.96043271986297429</v>
      </c>
      <c r="E345">
        <v>0.93537188434481067</v>
      </c>
      <c r="F345">
        <v>0.9596776558583725</v>
      </c>
      <c r="G345">
        <v>0.96461814288228864</v>
      </c>
      <c r="H345">
        <v>0.96461814288228864</v>
      </c>
      <c r="I345">
        <f t="shared" si="11"/>
        <v>0.96882248154684136</v>
      </c>
      <c r="J345" t="str">
        <f t="shared" si="12"/>
        <v>UNRAD</v>
      </c>
    </row>
    <row r="346" spans="1:10" x14ac:dyDescent="0.25">
      <c r="A346">
        <v>345</v>
      </c>
      <c r="B346">
        <v>0.89444599103821842</v>
      </c>
      <c r="C346">
        <v>0.86603815501347636</v>
      </c>
      <c r="D346">
        <v>0.8796054509521577</v>
      </c>
      <c r="E346">
        <v>0.87330684545894066</v>
      </c>
      <c r="F346">
        <v>0.88146967158653911</v>
      </c>
      <c r="G346">
        <v>0.89149705148071512</v>
      </c>
      <c r="H346">
        <v>0.89149705148071512</v>
      </c>
      <c r="I346">
        <f t="shared" si="11"/>
        <v>0.89444599103821842</v>
      </c>
      <c r="J346" t="str">
        <f t="shared" si="12"/>
        <v>UNRAD</v>
      </c>
    </row>
    <row r="347" spans="1:10" x14ac:dyDescent="0.25">
      <c r="A347">
        <v>346</v>
      </c>
      <c r="B347">
        <v>0.85256312787865662</v>
      </c>
      <c r="C347">
        <v>0.85471873893914108</v>
      </c>
      <c r="D347">
        <v>0.84810195564493729</v>
      </c>
      <c r="E347">
        <v>0.83046014064007734</v>
      </c>
      <c r="F347">
        <v>0.84790296495968542</v>
      </c>
      <c r="G347">
        <v>0.83836739977478336</v>
      </c>
      <c r="H347">
        <v>0.83836739977478336</v>
      </c>
      <c r="I347">
        <f t="shared" si="11"/>
        <v>0.85471873893914108</v>
      </c>
      <c r="J347" t="str">
        <f t="shared" si="12"/>
        <v>UNFWY</v>
      </c>
    </row>
    <row r="348" spans="1:10" x14ac:dyDescent="0.25">
      <c r="A348">
        <v>347</v>
      </c>
      <c r="B348">
        <v>0.8852438767370131</v>
      </c>
      <c r="C348">
        <v>0.8776660927573805</v>
      </c>
      <c r="D348">
        <v>0.87986094865249398</v>
      </c>
      <c r="E348">
        <v>0.85290489885089182</v>
      </c>
      <c r="F348">
        <v>0.87612777441902945</v>
      </c>
      <c r="G348">
        <v>0.86551112296329669</v>
      </c>
      <c r="H348">
        <v>0.86551112296329669</v>
      </c>
      <c r="I348">
        <f t="shared" si="11"/>
        <v>0.8852438767370131</v>
      </c>
      <c r="J348" t="str">
        <f t="shared" si="12"/>
        <v>UNRAD</v>
      </c>
    </row>
    <row r="349" spans="1:10" x14ac:dyDescent="0.25">
      <c r="A349">
        <v>348</v>
      </c>
      <c r="B349">
        <v>0.88755525363032228</v>
      </c>
      <c r="C349">
        <v>0.85763670183218754</v>
      </c>
      <c r="D349">
        <v>0.86695975112004242</v>
      </c>
      <c r="E349">
        <v>0.8695488241674747</v>
      </c>
      <c r="F349">
        <v>0.87087401346797289</v>
      </c>
      <c r="G349">
        <v>0.88412366440746437</v>
      </c>
      <c r="H349">
        <v>0.88412366440746437</v>
      </c>
      <c r="I349">
        <f t="shared" si="11"/>
        <v>0.88755525363032228</v>
      </c>
      <c r="J349" t="str">
        <f t="shared" si="12"/>
        <v>UNRAD</v>
      </c>
    </row>
    <row r="350" spans="1:10" x14ac:dyDescent="0.25">
      <c r="A350">
        <v>349</v>
      </c>
      <c r="B350">
        <v>0.89823120714418236</v>
      </c>
      <c r="C350">
        <v>0.86334037686159548</v>
      </c>
      <c r="D350">
        <v>0.87571695265356608</v>
      </c>
      <c r="E350">
        <v>0.8755938217075806</v>
      </c>
      <c r="F350">
        <v>0.87903017983667842</v>
      </c>
      <c r="G350">
        <v>0.89299193274221311</v>
      </c>
      <c r="H350">
        <v>0.89299193274221311</v>
      </c>
      <c r="I350">
        <f t="shared" si="11"/>
        <v>0.89823120714418236</v>
      </c>
      <c r="J350" t="str">
        <f t="shared" si="12"/>
        <v>UNRAD</v>
      </c>
    </row>
    <row r="351" spans="1:10" x14ac:dyDescent="0.25">
      <c r="A351">
        <v>350</v>
      </c>
      <c r="B351">
        <v>0.94165890037929234</v>
      </c>
      <c r="C351">
        <v>0.90129500062740442</v>
      </c>
      <c r="D351">
        <v>0.92430953101200797</v>
      </c>
      <c r="E351">
        <v>0.91239230666352689</v>
      </c>
      <c r="F351">
        <v>0.92511673473944234</v>
      </c>
      <c r="G351">
        <v>0.93889613274573169</v>
      </c>
      <c r="H351">
        <v>0.93889613274573169</v>
      </c>
      <c r="I351">
        <f t="shared" si="11"/>
        <v>0.94165890037929234</v>
      </c>
      <c r="J351" t="str">
        <f t="shared" si="12"/>
        <v>UNRAD</v>
      </c>
    </row>
    <row r="352" spans="1:10" x14ac:dyDescent="0.25">
      <c r="A352">
        <v>351</v>
      </c>
      <c r="B352">
        <v>0.90590628202058021</v>
      </c>
      <c r="C352">
        <v>0.86946292366521438</v>
      </c>
      <c r="D352">
        <v>0.88251732671104222</v>
      </c>
      <c r="E352">
        <v>0.8779002635836608</v>
      </c>
      <c r="F352">
        <v>0.8847374362988637</v>
      </c>
      <c r="G352">
        <v>0.89926548267956341</v>
      </c>
      <c r="H352">
        <v>0.89926548267956341</v>
      </c>
      <c r="I352">
        <f t="shared" si="11"/>
        <v>0.90590628202058021</v>
      </c>
      <c r="J352" t="str">
        <f t="shared" si="12"/>
        <v>UNRAD</v>
      </c>
    </row>
    <row r="353" spans="1:10" x14ac:dyDescent="0.25">
      <c r="A353">
        <v>352</v>
      </c>
      <c r="B353">
        <v>0.91324547555307778</v>
      </c>
      <c r="C353">
        <v>0.87555728110178244</v>
      </c>
      <c r="D353">
        <v>0.89006800927566254</v>
      </c>
      <c r="E353">
        <v>0.88889957928338859</v>
      </c>
      <c r="F353">
        <v>0.8935969488253408</v>
      </c>
      <c r="G353">
        <v>0.90711781308990647</v>
      </c>
      <c r="H353">
        <v>0.90711781308990647</v>
      </c>
      <c r="I353">
        <f t="shared" si="11"/>
        <v>0.91324547555307778</v>
      </c>
      <c r="J353" t="str">
        <f t="shared" si="12"/>
        <v>UNRAD</v>
      </c>
    </row>
    <row r="354" spans="1:10" x14ac:dyDescent="0.25">
      <c r="A354">
        <v>353</v>
      </c>
      <c r="B354">
        <v>0.91474557953807123</v>
      </c>
      <c r="C354">
        <v>0.87685865738899871</v>
      </c>
      <c r="D354">
        <v>0.89200573513720516</v>
      </c>
      <c r="E354">
        <v>0.88857764682079998</v>
      </c>
      <c r="F354">
        <v>0.89462126116250607</v>
      </c>
      <c r="G354">
        <v>0.90853247116322522</v>
      </c>
      <c r="H354">
        <v>0.90853247116322522</v>
      </c>
      <c r="I354">
        <f t="shared" si="11"/>
        <v>0.91474557953807123</v>
      </c>
      <c r="J354" t="str">
        <f t="shared" si="12"/>
        <v>UNRAD</v>
      </c>
    </row>
    <row r="355" spans="1:10" x14ac:dyDescent="0.25">
      <c r="A355">
        <v>354</v>
      </c>
      <c r="B355">
        <v>0.93587826532829366</v>
      </c>
      <c r="C355">
        <v>0.89845107332344853</v>
      </c>
      <c r="D355">
        <v>0.91587935036994517</v>
      </c>
      <c r="E355">
        <v>0.90448023782358067</v>
      </c>
      <c r="F355">
        <v>0.91626957219226635</v>
      </c>
      <c r="G355">
        <v>0.92785504986890543</v>
      </c>
      <c r="H355">
        <v>0.92785504986890543</v>
      </c>
      <c r="I355">
        <f t="shared" si="11"/>
        <v>0.93587826532829366</v>
      </c>
      <c r="J355" t="str">
        <f t="shared" si="12"/>
        <v>UNRAD</v>
      </c>
    </row>
    <row r="356" spans="1:10" x14ac:dyDescent="0.25">
      <c r="A356">
        <v>355</v>
      </c>
      <c r="B356">
        <v>0.92683551970386602</v>
      </c>
      <c r="C356">
        <v>0.89447527589772502</v>
      </c>
      <c r="D356">
        <v>0.91099623523624773</v>
      </c>
      <c r="E356">
        <v>0.90677976697708518</v>
      </c>
      <c r="F356">
        <v>0.91404202352166897</v>
      </c>
      <c r="G356">
        <v>0.92587260476075894</v>
      </c>
      <c r="H356">
        <v>0.92587260476075894</v>
      </c>
      <c r="I356">
        <f t="shared" si="11"/>
        <v>0.92683551970386602</v>
      </c>
      <c r="J356" t="str">
        <f t="shared" si="12"/>
        <v>UNRAD</v>
      </c>
    </row>
    <row r="357" spans="1:10" x14ac:dyDescent="0.25">
      <c r="A357">
        <v>356</v>
      </c>
      <c r="B357">
        <v>0.94608947298563406</v>
      </c>
      <c r="C357">
        <v>0.92258267712902742</v>
      </c>
      <c r="D357">
        <v>0.92602792931902134</v>
      </c>
      <c r="E357">
        <v>0.93646604863407956</v>
      </c>
      <c r="F357">
        <v>0.93713508619275587</v>
      </c>
      <c r="G357">
        <v>0.94592983806468844</v>
      </c>
      <c r="H357">
        <v>0.94592983806468844</v>
      </c>
      <c r="I357">
        <f t="shared" si="11"/>
        <v>0.94608947298563406</v>
      </c>
      <c r="J357" t="str">
        <f t="shared" si="12"/>
        <v>UNRAD</v>
      </c>
    </row>
    <row r="358" spans="1:10" x14ac:dyDescent="0.25">
      <c r="A358">
        <v>357</v>
      </c>
      <c r="B358">
        <v>0.9075026476571405</v>
      </c>
      <c r="C358">
        <v>0.86894228900585646</v>
      </c>
      <c r="D358">
        <v>0.88794258358012523</v>
      </c>
      <c r="E358">
        <v>0.88180305718978969</v>
      </c>
      <c r="F358">
        <v>0.88879492212856659</v>
      </c>
      <c r="G358">
        <v>0.90309849393791497</v>
      </c>
      <c r="H358">
        <v>0.90309849393791497</v>
      </c>
      <c r="I358">
        <f t="shared" si="11"/>
        <v>0.9075026476571405</v>
      </c>
      <c r="J358" t="str">
        <f t="shared" si="12"/>
        <v>UNRAD</v>
      </c>
    </row>
    <row r="359" spans="1:10" x14ac:dyDescent="0.25">
      <c r="A359">
        <v>358</v>
      </c>
      <c r="B359">
        <v>0.8913032416037735</v>
      </c>
      <c r="C359">
        <v>0.86433103142846635</v>
      </c>
      <c r="D359">
        <v>0.89068317514037776</v>
      </c>
      <c r="E359">
        <v>0.85039495302178658</v>
      </c>
      <c r="F359">
        <v>0.87898944973994442</v>
      </c>
      <c r="G359">
        <v>0.87284171237546293</v>
      </c>
      <c r="H359">
        <v>0.87284171237546293</v>
      </c>
      <c r="I359">
        <f t="shared" si="11"/>
        <v>0.8913032416037735</v>
      </c>
      <c r="J359" t="str">
        <f t="shared" si="12"/>
        <v>UNRAD</v>
      </c>
    </row>
    <row r="360" spans="1:10" x14ac:dyDescent="0.25">
      <c r="A360">
        <v>359</v>
      </c>
      <c r="B360">
        <v>0.92168874229775177</v>
      </c>
      <c r="C360">
        <v>0.93313752122232363</v>
      </c>
      <c r="D360">
        <v>0.91489280571531029</v>
      </c>
      <c r="E360">
        <v>0.91729623179183306</v>
      </c>
      <c r="F360">
        <v>0.92724545387267743</v>
      </c>
      <c r="G360">
        <v>0.91441256709651342</v>
      </c>
      <c r="H360">
        <v>0.91441256709651342</v>
      </c>
      <c r="I360">
        <f t="shared" si="11"/>
        <v>0.93313752122232363</v>
      </c>
      <c r="J360" t="str">
        <f t="shared" si="12"/>
        <v>UNFWY</v>
      </c>
    </row>
    <row r="361" spans="1:10" x14ac:dyDescent="0.25">
      <c r="A361">
        <v>360</v>
      </c>
      <c r="B361">
        <v>0.88490226640890091</v>
      </c>
      <c r="C361">
        <v>0.88121112448263872</v>
      </c>
      <c r="D361">
        <v>0.87868483293447686</v>
      </c>
      <c r="E361">
        <v>0.85751609193344791</v>
      </c>
      <c r="F361">
        <v>0.87782035550796345</v>
      </c>
      <c r="G361">
        <v>0.8671553491327928</v>
      </c>
      <c r="H361">
        <v>0.8671553491327928</v>
      </c>
      <c r="I361">
        <f t="shared" si="11"/>
        <v>0.88490226640890091</v>
      </c>
      <c r="J361" t="str">
        <f t="shared" si="12"/>
        <v>UNRAD</v>
      </c>
    </row>
    <row r="362" spans="1:10" x14ac:dyDescent="0.25">
      <c r="A362">
        <v>361</v>
      </c>
      <c r="B362">
        <v>0.89586699113936485</v>
      </c>
      <c r="C362">
        <v>0.86878922260564173</v>
      </c>
      <c r="D362">
        <v>0.89143708074370231</v>
      </c>
      <c r="E362">
        <v>0.85539960832096429</v>
      </c>
      <c r="F362">
        <v>0.88245387657982399</v>
      </c>
      <c r="G362">
        <v>0.87618004583252296</v>
      </c>
      <c r="H362">
        <v>0.87618004583252296</v>
      </c>
      <c r="I362">
        <f t="shared" si="11"/>
        <v>0.89586699113936485</v>
      </c>
      <c r="J362" t="str">
        <f t="shared" si="12"/>
        <v>UNRAD</v>
      </c>
    </row>
    <row r="363" spans="1:10" x14ac:dyDescent="0.25">
      <c r="A363">
        <v>362</v>
      </c>
      <c r="B363">
        <v>0.96238686850267341</v>
      </c>
      <c r="C363">
        <v>0.92004217179895831</v>
      </c>
      <c r="D363">
        <v>0.95039576078184629</v>
      </c>
      <c r="E363">
        <v>0.92502944503493512</v>
      </c>
      <c r="F363">
        <v>0.94710092591654227</v>
      </c>
      <c r="G363">
        <v>0.95847660987462424</v>
      </c>
      <c r="H363">
        <v>0.95847660987462424</v>
      </c>
      <c r="I363">
        <f t="shared" si="11"/>
        <v>0.96238686850267341</v>
      </c>
      <c r="J363" t="str">
        <f t="shared" si="12"/>
        <v>UNRAD</v>
      </c>
    </row>
    <row r="364" spans="1:10" x14ac:dyDescent="0.25">
      <c r="A364">
        <v>363</v>
      </c>
      <c r="B364">
        <v>0.84800908554380827</v>
      </c>
      <c r="C364">
        <v>0.83218569161968892</v>
      </c>
      <c r="D364">
        <v>0.84106852556323941</v>
      </c>
      <c r="E364">
        <v>0.81323485359401848</v>
      </c>
      <c r="F364">
        <v>0.83596574101548105</v>
      </c>
      <c r="G364">
        <v>0.82619561428172195</v>
      </c>
      <c r="H364">
        <v>0.82619561428172195</v>
      </c>
      <c r="I364">
        <f t="shared" si="11"/>
        <v>0.84800908554380827</v>
      </c>
      <c r="J364" t="str">
        <f t="shared" si="12"/>
        <v>UNRAD</v>
      </c>
    </row>
    <row r="365" spans="1:10" x14ac:dyDescent="0.25">
      <c r="A365">
        <v>364</v>
      </c>
      <c r="B365">
        <v>0.9021352843388919</v>
      </c>
      <c r="C365">
        <v>0.89803051409794188</v>
      </c>
      <c r="D365">
        <v>0.89398135353715469</v>
      </c>
      <c r="E365">
        <v>0.8744491652535723</v>
      </c>
      <c r="F365">
        <v>0.89443496704781278</v>
      </c>
      <c r="G365">
        <v>0.88257721709658388</v>
      </c>
      <c r="H365">
        <v>0.88257721709658388</v>
      </c>
      <c r="I365">
        <f t="shared" si="11"/>
        <v>0.9021352843388919</v>
      </c>
      <c r="J365" t="str">
        <f t="shared" si="12"/>
        <v>UNRAD</v>
      </c>
    </row>
    <row r="366" spans="1:10" x14ac:dyDescent="0.25">
      <c r="A366">
        <v>365</v>
      </c>
      <c r="B366">
        <v>0.89414860086779013</v>
      </c>
      <c r="C366">
        <v>0.90512032867168479</v>
      </c>
      <c r="D366">
        <v>0.89448927483148288</v>
      </c>
      <c r="E366">
        <v>0.92782117878952142</v>
      </c>
      <c r="F366">
        <v>0.9123025084465608</v>
      </c>
      <c r="G366">
        <v>0.91060529023430847</v>
      </c>
      <c r="H366">
        <v>0.91060529023430847</v>
      </c>
      <c r="I366">
        <f t="shared" si="11"/>
        <v>0.92782117878952142</v>
      </c>
      <c r="J366" t="str">
        <f t="shared" si="12"/>
        <v>UNLIND</v>
      </c>
    </row>
    <row r="367" spans="1:10" x14ac:dyDescent="0.25">
      <c r="A367">
        <v>366</v>
      </c>
      <c r="B367">
        <v>0.89566053506209231</v>
      </c>
      <c r="C367">
        <v>0.85951705946923473</v>
      </c>
      <c r="D367">
        <v>0.87618011926963113</v>
      </c>
      <c r="E367">
        <v>0.87126638206863394</v>
      </c>
      <c r="F367">
        <v>0.8770805172273064</v>
      </c>
      <c r="G367">
        <v>0.89177883810939196</v>
      </c>
      <c r="H367">
        <v>0.89177883810939196</v>
      </c>
      <c r="I367">
        <f t="shared" si="11"/>
        <v>0.89566053506209231</v>
      </c>
      <c r="J367" t="str">
        <f t="shared" si="12"/>
        <v>UNRAD</v>
      </c>
    </row>
    <row r="368" spans="1:10" x14ac:dyDescent="0.25">
      <c r="A368">
        <v>367</v>
      </c>
      <c r="B368">
        <v>0.932625698801269</v>
      </c>
      <c r="C368">
        <v>0.89383077655241983</v>
      </c>
      <c r="D368">
        <v>0.91514446566147045</v>
      </c>
      <c r="E368">
        <v>0.90208997650676626</v>
      </c>
      <c r="F368">
        <v>0.91488927524570385</v>
      </c>
      <c r="G368">
        <v>0.92894520519922918</v>
      </c>
      <c r="H368">
        <v>0.92894520519922918</v>
      </c>
      <c r="I368">
        <f t="shared" si="11"/>
        <v>0.932625698801269</v>
      </c>
      <c r="J368" t="str">
        <f t="shared" si="12"/>
        <v>UNRAD</v>
      </c>
    </row>
    <row r="369" spans="1:10" x14ac:dyDescent="0.25">
      <c r="A369">
        <v>368</v>
      </c>
      <c r="B369">
        <v>0.96271455553374552</v>
      </c>
      <c r="C369">
        <v>0.92300034444256851</v>
      </c>
      <c r="D369">
        <v>0.94677314718526673</v>
      </c>
      <c r="E369">
        <v>0.93070517135126662</v>
      </c>
      <c r="F369">
        <v>0.94841972714220568</v>
      </c>
      <c r="G369">
        <v>0.96052769807655147</v>
      </c>
      <c r="H369">
        <v>0.96052769807655147</v>
      </c>
      <c r="I369">
        <f t="shared" si="11"/>
        <v>0.96271455553374552</v>
      </c>
      <c r="J369" t="str">
        <f t="shared" si="12"/>
        <v>UNRAD</v>
      </c>
    </row>
    <row r="370" spans="1:10" x14ac:dyDescent="0.25">
      <c r="A370">
        <v>369</v>
      </c>
      <c r="B370">
        <v>0.85842704659501412</v>
      </c>
      <c r="C370">
        <v>0.83859056279501798</v>
      </c>
      <c r="D370">
        <v>0.85036307627949737</v>
      </c>
      <c r="E370">
        <v>0.82382780354034768</v>
      </c>
      <c r="F370">
        <v>0.84554752789409859</v>
      </c>
      <c r="G370">
        <v>0.83821162660397608</v>
      </c>
      <c r="H370">
        <v>0.83821162660397608</v>
      </c>
      <c r="I370">
        <f t="shared" si="11"/>
        <v>0.85842704659501412</v>
      </c>
      <c r="J370" t="str">
        <f t="shared" si="12"/>
        <v>UNRAD</v>
      </c>
    </row>
    <row r="371" spans="1:10" x14ac:dyDescent="0.25">
      <c r="A371">
        <v>370</v>
      </c>
      <c r="B371">
        <v>0.8934811788634307</v>
      </c>
      <c r="C371">
        <v>0.8882302762275246</v>
      </c>
      <c r="D371">
        <v>0.88451956991931102</v>
      </c>
      <c r="E371">
        <v>0.86248660891658813</v>
      </c>
      <c r="F371">
        <v>0.8830179480704522</v>
      </c>
      <c r="G371">
        <v>0.87133816133083497</v>
      </c>
      <c r="H371">
        <v>0.87133816133083497</v>
      </c>
      <c r="I371">
        <f t="shared" si="11"/>
        <v>0.8934811788634307</v>
      </c>
      <c r="J371" t="str">
        <f t="shared" si="12"/>
        <v>UNRAD</v>
      </c>
    </row>
    <row r="372" spans="1:10" x14ac:dyDescent="0.25">
      <c r="A372">
        <v>371</v>
      </c>
      <c r="B372">
        <v>0.95189391352968944</v>
      </c>
      <c r="C372">
        <v>0.95022687792239291</v>
      </c>
      <c r="D372">
        <v>0.94745390458766632</v>
      </c>
      <c r="E372">
        <v>0.93022187390274025</v>
      </c>
      <c r="F372">
        <v>0.95548055894403627</v>
      </c>
      <c r="G372">
        <v>0.93988051091384084</v>
      </c>
      <c r="H372">
        <v>0.93988051091384084</v>
      </c>
      <c r="I372">
        <f t="shared" si="11"/>
        <v>0.95548055894403627</v>
      </c>
      <c r="J372" t="str">
        <f t="shared" si="12"/>
        <v>UNSCH</v>
      </c>
    </row>
    <row r="373" spans="1:10" x14ac:dyDescent="0.25">
      <c r="A373">
        <v>372</v>
      </c>
      <c r="B373">
        <v>0.96075591188815812</v>
      </c>
      <c r="C373">
        <v>0.94626963558903621</v>
      </c>
      <c r="D373">
        <v>0.97215598272373782</v>
      </c>
      <c r="E373">
        <v>0.93294865024717255</v>
      </c>
      <c r="F373">
        <v>0.96702457146525633</v>
      </c>
      <c r="G373">
        <v>0.95889723554797823</v>
      </c>
      <c r="H373">
        <v>0.95889723554797823</v>
      </c>
      <c r="I373">
        <f t="shared" si="11"/>
        <v>0.97215598272373782</v>
      </c>
      <c r="J373" t="str">
        <f t="shared" si="12"/>
        <v>UNCOM</v>
      </c>
    </row>
    <row r="374" spans="1:10" x14ac:dyDescent="0.25">
      <c r="A374">
        <v>373</v>
      </c>
      <c r="B374">
        <v>0.94256743881831251</v>
      </c>
      <c r="C374">
        <v>0.93187809058400317</v>
      </c>
      <c r="D374">
        <v>0.97225722846664575</v>
      </c>
      <c r="E374">
        <v>0.93103381025987964</v>
      </c>
      <c r="F374">
        <v>0.96292853435389658</v>
      </c>
      <c r="G374">
        <v>0.95769839874325913</v>
      </c>
      <c r="H374">
        <v>0.95769839874325913</v>
      </c>
      <c r="I374">
        <f t="shared" si="11"/>
        <v>0.97225722846664575</v>
      </c>
      <c r="J374" t="str">
        <f t="shared" si="12"/>
        <v>UNCOM</v>
      </c>
    </row>
    <row r="375" spans="1:10" x14ac:dyDescent="0.25">
      <c r="A375">
        <v>374</v>
      </c>
      <c r="B375">
        <v>0.95146850478089418</v>
      </c>
      <c r="C375">
        <v>0.95662124020794503</v>
      </c>
      <c r="D375">
        <v>0.95417769571368227</v>
      </c>
      <c r="E375">
        <v>0.94251135318713719</v>
      </c>
      <c r="F375">
        <v>0.9672308142187509</v>
      </c>
      <c r="G375">
        <v>0.95317035673117168</v>
      </c>
      <c r="H375">
        <v>0.95317035673117168</v>
      </c>
      <c r="I375">
        <f t="shared" si="11"/>
        <v>0.9672308142187509</v>
      </c>
      <c r="J375" t="str">
        <f t="shared" si="12"/>
        <v>UNSCH</v>
      </c>
    </row>
    <row r="376" spans="1:10" x14ac:dyDescent="0.25">
      <c r="A376">
        <v>375</v>
      </c>
      <c r="B376">
        <v>0.95718206039746812</v>
      </c>
      <c r="C376">
        <v>0.93532362429694316</v>
      </c>
      <c r="D376">
        <v>0.98423516576366599</v>
      </c>
      <c r="E376">
        <v>0.93109564690509394</v>
      </c>
      <c r="F376">
        <v>0.96754210926345707</v>
      </c>
      <c r="G376">
        <v>0.96917110215332347</v>
      </c>
      <c r="H376">
        <v>0.96917110215332347</v>
      </c>
      <c r="I376">
        <f t="shared" si="11"/>
        <v>0.98423516576366599</v>
      </c>
      <c r="J376" t="str">
        <f t="shared" si="12"/>
        <v>UNCOM</v>
      </c>
    </row>
    <row r="377" spans="1:10" x14ac:dyDescent="0.25">
      <c r="A377">
        <v>376</v>
      </c>
      <c r="B377">
        <v>0.95372259459220254</v>
      </c>
      <c r="C377">
        <v>0.93891811984727536</v>
      </c>
      <c r="D377">
        <v>0.96435992763874279</v>
      </c>
      <c r="E377">
        <v>0.92945471436171467</v>
      </c>
      <c r="F377">
        <v>0.95719445827805505</v>
      </c>
      <c r="G377">
        <v>0.96019516456751064</v>
      </c>
      <c r="H377">
        <v>0.96019516456751064</v>
      </c>
      <c r="I377">
        <f t="shared" si="11"/>
        <v>0.96435992763874279</v>
      </c>
      <c r="J377" t="str">
        <f t="shared" si="12"/>
        <v>UNCOM</v>
      </c>
    </row>
    <row r="378" spans="1:10" x14ac:dyDescent="0.25">
      <c r="A378">
        <v>377</v>
      </c>
      <c r="B378">
        <v>0.94822932664974069</v>
      </c>
      <c r="C378">
        <v>0.93530786405137711</v>
      </c>
      <c r="D378">
        <v>0.96292720041927837</v>
      </c>
      <c r="E378">
        <v>0.93299297878292742</v>
      </c>
      <c r="F378">
        <v>0.96106275871626035</v>
      </c>
      <c r="G378">
        <v>0.95049836574569968</v>
      </c>
      <c r="H378">
        <v>0.95049836574569968</v>
      </c>
      <c r="I378">
        <f t="shared" si="11"/>
        <v>0.96292720041927837</v>
      </c>
      <c r="J378" t="str">
        <f t="shared" si="12"/>
        <v>UNCOM</v>
      </c>
    </row>
    <row r="379" spans="1:10" x14ac:dyDescent="0.25">
      <c r="A379">
        <v>378</v>
      </c>
      <c r="B379">
        <v>0.92772943329259028</v>
      </c>
      <c r="C379">
        <v>0.93073819993078244</v>
      </c>
      <c r="D379">
        <v>0.92213102190789265</v>
      </c>
      <c r="E379">
        <v>0.90589613739039831</v>
      </c>
      <c r="F379">
        <v>0.92664003605967138</v>
      </c>
      <c r="G379">
        <v>0.91271787739868548</v>
      </c>
      <c r="H379">
        <v>0.91271787739868548</v>
      </c>
      <c r="I379">
        <f t="shared" si="11"/>
        <v>0.93073819993078244</v>
      </c>
      <c r="J379" t="str">
        <f t="shared" si="12"/>
        <v>UNFWY</v>
      </c>
    </row>
    <row r="380" spans="1:10" x14ac:dyDescent="0.25">
      <c r="A380">
        <v>379</v>
      </c>
      <c r="B380">
        <v>0.9473189693884585</v>
      </c>
      <c r="C380">
        <v>0.97376726288619342</v>
      </c>
      <c r="D380">
        <v>0.9373049310306385</v>
      </c>
      <c r="E380">
        <v>0.94459108566183669</v>
      </c>
      <c r="F380">
        <v>0.95043142795196733</v>
      </c>
      <c r="G380">
        <v>0.94046680491249501</v>
      </c>
      <c r="H380">
        <v>0.94046680491249501</v>
      </c>
      <c r="I380">
        <f t="shared" si="11"/>
        <v>0.97376726288619342</v>
      </c>
      <c r="J380" t="str">
        <f t="shared" si="12"/>
        <v>UNFWY</v>
      </c>
    </row>
    <row r="381" spans="1:10" x14ac:dyDescent="0.25">
      <c r="A381">
        <v>380</v>
      </c>
      <c r="B381">
        <v>0.94083469044513801</v>
      </c>
      <c r="C381">
        <v>0.91890041775792075</v>
      </c>
      <c r="D381">
        <v>0.96871269434121543</v>
      </c>
      <c r="E381">
        <v>0.91088316792058044</v>
      </c>
      <c r="F381">
        <v>0.94634051822603915</v>
      </c>
      <c r="G381">
        <v>0.94506041086689219</v>
      </c>
      <c r="H381">
        <v>0.94506041086689219</v>
      </c>
      <c r="I381">
        <f t="shared" si="11"/>
        <v>0.96871269434121543</v>
      </c>
      <c r="J381" t="str">
        <f t="shared" si="12"/>
        <v>UNCOM</v>
      </c>
    </row>
    <row r="382" spans="1:10" x14ac:dyDescent="0.25">
      <c r="A382">
        <v>381</v>
      </c>
      <c r="B382">
        <v>0.91619578024278425</v>
      </c>
      <c r="C382">
        <v>0.89948500575427714</v>
      </c>
      <c r="D382">
        <v>0.94366407790266638</v>
      </c>
      <c r="E382">
        <v>0.89029123965467938</v>
      </c>
      <c r="F382">
        <v>0.92219128094285951</v>
      </c>
      <c r="G382">
        <v>0.92600431118623394</v>
      </c>
      <c r="H382">
        <v>0.92600431118623394</v>
      </c>
      <c r="I382">
        <f t="shared" si="11"/>
        <v>0.94366407790266638</v>
      </c>
      <c r="J382" t="str">
        <f t="shared" si="12"/>
        <v>UNCOM</v>
      </c>
    </row>
    <row r="383" spans="1:10" x14ac:dyDescent="0.25">
      <c r="A383">
        <v>382</v>
      </c>
      <c r="B383">
        <v>0.92027479796545741</v>
      </c>
      <c r="C383">
        <v>0.90046459889696429</v>
      </c>
      <c r="D383">
        <v>0.94602703171998193</v>
      </c>
      <c r="E383">
        <v>0.89459175009790259</v>
      </c>
      <c r="F383">
        <v>0.92593183657222444</v>
      </c>
      <c r="G383">
        <v>0.92757239749948328</v>
      </c>
      <c r="H383">
        <v>0.92757239749948328</v>
      </c>
      <c r="I383">
        <f t="shared" si="11"/>
        <v>0.94602703171998193</v>
      </c>
      <c r="J383" t="str">
        <f t="shared" si="12"/>
        <v>UNCOM</v>
      </c>
    </row>
    <row r="384" spans="1:10" x14ac:dyDescent="0.25">
      <c r="A384">
        <v>383</v>
      </c>
      <c r="B384">
        <v>0.90884985541475638</v>
      </c>
      <c r="C384">
        <v>0.89156877801987044</v>
      </c>
      <c r="D384">
        <v>0.93773933057824899</v>
      </c>
      <c r="E384">
        <v>0.88719491754773749</v>
      </c>
      <c r="F384">
        <v>0.9171101817252798</v>
      </c>
      <c r="G384">
        <v>0.92063235413502142</v>
      </c>
      <c r="H384">
        <v>0.92063235413502142</v>
      </c>
      <c r="I384">
        <f t="shared" si="11"/>
        <v>0.93773933057824899</v>
      </c>
      <c r="J384" t="str">
        <f t="shared" si="12"/>
        <v>UNCOM</v>
      </c>
    </row>
    <row r="385" spans="1:10" x14ac:dyDescent="0.25">
      <c r="A385">
        <v>384</v>
      </c>
      <c r="B385">
        <v>0.94412803737218887</v>
      </c>
      <c r="C385">
        <v>0.92858381764596476</v>
      </c>
      <c r="D385">
        <v>0.95275562837644578</v>
      </c>
      <c r="E385">
        <v>0.9133558277890802</v>
      </c>
      <c r="F385">
        <v>0.9450897861660299</v>
      </c>
      <c r="G385">
        <v>0.93436091674682742</v>
      </c>
      <c r="H385">
        <v>0.93436091674682742</v>
      </c>
      <c r="I385">
        <f t="shared" si="11"/>
        <v>0.95275562837644578</v>
      </c>
      <c r="J385" t="str">
        <f t="shared" si="12"/>
        <v>UNCOM</v>
      </c>
    </row>
    <row r="386" spans="1:10" x14ac:dyDescent="0.25">
      <c r="A386">
        <v>385</v>
      </c>
      <c r="B386">
        <v>0.93461748786579291</v>
      </c>
      <c r="C386">
        <v>0.97527631336442189</v>
      </c>
      <c r="D386">
        <v>0.92879457968046375</v>
      </c>
      <c r="E386">
        <v>0.96536158564954722</v>
      </c>
      <c r="F386">
        <v>0.95119365255548016</v>
      </c>
      <c r="G386">
        <v>0.93958415584458832</v>
      </c>
      <c r="H386">
        <v>0.93958415584458832</v>
      </c>
      <c r="I386">
        <f t="shared" si="11"/>
        <v>0.97527631336442189</v>
      </c>
      <c r="J386" t="str">
        <f t="shared" si="12"/>
        <v>UNFWY</v>
      </c>
    </row>
    <row r="387" spans="1:10" x14ac:dyDescent="0.25">
      <c r="A387">
        <v>386</v>
      </c>
      <c r="B387">
        <v>0.91201296659380426</v>
      </c>
      <c r="C387">
        <v>0.94024127724551898</v>
      </c>
      <c r="D387">
        <v>0.90193127615509772</v>
      </c>
      <c r="E387">
        <v>0.91227450215248673</v>
      </c>
      <c r="F387">
        <v>0.91288852297770162</v>
      </c>
      <c r="G387">
        <v>0.9037707977029974</v>
      </c>
      <c r="H387">
        <v>0.9037707977029974</v>
      </c>
      <c r="I387">
        <f t="shared" ref="I387:I450" si="13">MAX(B387:H387)</f>
        <v>0.94024127724551898</v>
      </c>
      <c r="J387" t="str">
        <f t="shared" ref="J387:J450" si="14">INDEX($B$1:$H$1,MATCH(MAX(B387:H387),B387:H387,0))</f>
        <v>UNFWY</v>
      </c>
    </row>
    <row r="388" spans="1:10" x14ac:dyDescent="0.25">
      <c r="A388">
        <v>387</v>
      </c>
      <c r="B388">
        <v>0.89789923019068441</v>
      </c>
      <c r="C388">
        <v>0.92836863029176697</v>
      </c>
      <c r="D388">
        <v>0.89504801375507859</v>
      </c>
      <c r="E388">
        <v>0.93000710950223253</v>
      </c>
      <c r="F388">
        <v>0.91542637470108845</v>
      </c>
      <c r="G388">
        <v>0.90584154400015848</v>
      </c>
      <c r="H388">
        <v>0.90584154400015848</v>
      </c>
      <c r="I388">
        <f t="shared" si="13"/>
        <v>0.93000710950223253</v>
      </c>
      <c r="J388" t="str">
        <f t="shared" si="14"/>
        <v>UNLIND</v>
      </c>
    </row>
    <row r="389" spans="1:10" x14ac:dyDescent="0.25">
      <c r="A389">
        <v>388</v>
      </c>
      <c r="B389">
        <v>0.95132678721262431</v>
      </c>
      <c r="C389">
        <v>0.979942891586566</v>
      </c>
      <c r="D389">
        <v>0.94491093618397826</v>
      </c>
      <c r="E389">
        <v>0.94582173549186277</v>
      </c>
      <c r="F389">
        <v>0.95771409777582983</v>
      </c>
      <c r="G389">
        <v>0.94411184715017005</v>
      </c>
      <c r="H389">
        <v>0.94411184715017005</v>
      </c>
      <c r="I389">
        <f t="shared" si="13"/>
        <v>0.979942891586566</v>
      </c>
      <c r="J389" t="str">
        <f t="shared" si="14"/>
        <v>UNFWY</v>
      </c>
    </row>
    <row r="390" spans="1:10" x14ac:dyDescent="0.25">
      <c r="A390">
        <v>389</v>
      </c>
      <c r="B390">
        <v>0.83401199086518063</v>
      </c>
      <c r="C390">
        <v>0.85293280107647185</v>
      </c>
      <c r="D390">
        <v>0.83359282822585856</v>
      </c>
      <c r="E390">
        <v>0.86114311187018422</v>
      </c>
      <c r="F390">
        <v>0.85185898728993104</v>
      </c>
      <c r="G390">
        <v>0.84562817665985446</v>
      </c>
      <c r="H390">
        <v>0.84562817665985446</v>
      </c>
      <c r="I390">
        <f t="shared" si="13"/>
        <v>0.86114311187018422</v>
      </c>
      <c r="J390" t="str">
        <f t="shared" si="14"/>
        <v>UNLIND</v>
      </c>
    </row>
    <row r="391" spans="1:10" x14ac:dyDescent="0.25">
      <c r="A391">
        <v>390</v>
      </c>
      <c r="B391">
        <v>0.88161459902829376</v>
      </c>
      <c r="C391">
        <v>0.90744831086177113</v>
      </c>
      <c r="D391">
        <v>0.87926092235688458</v>
      </c>
      <c r="E391">
        <v>0.91192245658022109</v>
      </c>
      <c r="F391">
        <v>0.8994726930235637</v>
      </c>
      <c r="G391">
        <v>0.892161180712988</v>
      </c>
      <c r="H391">
        <v>0.892161180712988</v>
      </c>
      <c r="I391">
        <f t="shared" si="13"/>
        <v>0.91192245658022109</v>
      </c>
      <c r="J391" t="str">
        <f t="shared" si="14"/>
        <v>UNLIND</v>
      </c>
    </row>
    <row r="392" spans="1:10" x14ac:dyDescent="0.25">
      <c r="A392">
        <v>391</v>
      </c>
      <c r="B392">
        <v>0.91598141607677908</v>
      </c>
      <c r="C392">
        <v>0.95529766733600974</v>
      </c>
      <c r="D392">
        <v>0.9049847023369334</v>
      </c>
      <c r="E392">
        <v>0.92653359591841522</v>
      </c>
      <c r="F392">
        <v>0.92001868075399884</v>
      </c>
      <c r="G392">
        <v>0.91252291067643465</v>
      </c>
      <c r="H392">
        <v>0.91252291067643465</v>
      </c>
      <c r="I392">
        <f t="shared" si="13"/>
        <v>0.95529766733600974</v>
      </c>
      <c r="J392" t="str">
        <f t="shared" si="14"/>
        <v>UNFWY</v>
      </c>
    </row>
    <row r="393" spans="1:10" x14ac:dyDescent="0.25">
      <c r="A393">
        <v>392</v>
      </c>
      <c r="B393">
        <v>0.89839495771184708</v>
      </c>
      <c r="C393">
        <v>0.93016843396550675</v>
      </c>
      <c r="D393">
        <v>0.88736455712506646</v>
      </c>
      <c r="E393">
        <v>0.91030500121160995</v>
      </c>
      <c r="F393">
        <v>0.90389580799099511</v>
      </c>
      <c r="G393">
        <v>0.89887948379034177</v>
      </c>
      <c r="H393">
        <v>0.89887948379034177</v>
      </c>
      <c r="I393">
        <f t="shared" si="13"/>
        <v>0.93016843396550675</v>
      </c>
      <c r="J393" t="str">
        <f t="shared" si="14"/>
        <v>UNFWY</v>
      </c>
    </row>
    <row r="394" spans="1:10" x14ac:dyDescent="0.25">
      <c r="A394">
        <v>393</v>
      </c>
      <c r="B394">
        <v>0.91887005872063521</v>
      </c>
      <c r="C394">
        <v>0.95180657872546715</v>
      </c>
      <c r="D394">
        <v>0.90697638479053955</v>
      </c>
      <c r="E394">
        <v>0.92129437401464731</v>
      </c>
      <c r="F394">
        <v>0.91867399761476798</v>
      </c>
      <c r="G394">
        <v>0.91231271631925359</v>
      </c>
      <c r="H394">
        <v>0.91231271631925359</v>
      </c>
      <c r="I394">
        <f t="shared" si="13"/>
        <v>0.95180657872546715</v>
      </c>
      <c r="J394" t="str">
        <f t="shared" si="14"/>
        <v>UNFWY</v>
      </c>
    </row>
    <row r="395" spans="1:10" x14ac:dyDescent="0.25">
      <c r="A395">
        <v>394</v>
      </c>
      <c r="B395">
        <v>0.9211962568993789</v>
      </c>
      <c r="C395">
        <v>0.94551996364270319</v>
      </c>
      <c r="D395">
        <v>0.90887125766592947</v>
      </c>
      <c r="E395">
        <v>0.91226088093133129</v>
      </c>
      <c r="F395">
        <v>0.91581394334091426</v>
      </c>
      <c r="G395">
        <v>0.90797658039990581</v>
      </c>
      <c r="H395">
        <v>0.90797658039990581</v>
      </c>
      <c r="I395">
        <f t="shared" si="13"/>
        <v>0.94551996364270319</v>
      </c>
      <c r="J395" t="str">
        <f t="shared" si="14"/>
        <v>UNFWY</v>
      </c>
    </row>
    <row r="396" spans="1:10" x14ac:dyDescent="0.25">
      <c r="A396">
        <v>395</v>
      </c>
      <c r="B396">
        <v>0.91434904201299072</v>
      </c>
      <c r="C396">
        <v>0.95016816110161462</v>
      </c>
      <c r="D396">
        <v>0.90561856179270472</v>
      </c>
      <c r="E396">
        <v>0.92092446725939059</v>
      </c>
      <c r="F396">
        <v>0.92042673018794718</v>
      </c>
      <c r="G396">
        <v>0.90969604270335269</v>
      </c>
      <c r="H396">
        <v>0.90969604270335269</v>
      </c>
      <c r="I396">
        <f t="shared" si="13"/>
        <v>0.95016816110161462</v>
      </c>
      <c r="J396" t="str">
        <f t="shared" si="14"/>
        <v>UNFWY</v>
      </c>
    </row>
    <row r="397" spans="1:10" x14ac:dyDescent="0.25">
      <c r="A397">
        <v>396</v>
      </c>
      <c r="B397">
        <v>0.85409573157036955</v>
      </c>
      <c r="C397">
        <v>0.8738451106205285</v>
      </c>
      <c r="D397">
        <v>0.85578344605996837</v>
      </c>
      <c r="E397">
        <v>0.89259781624974632</v>
      </c>
      <c r="F397">
        <v>0.87617369992053828</v>
      </c>
      <c r="G397">
        <v>0.86931335966636814</v>
      </c>
      <c r="H397">
        <v>0.86931335966636814</v>
      </c>
      <c r="I397">
        <f t="shared" si="13"/>
        <v>0.89259781624974632</v>
      </c>
      <c r="J397" t="str">
        <f t="shared" si="14"/>
        <v>UNLIND</v>
      </c>
    </row>
    <row r="398" spans="1:10" x14ac:dyDescent="0.25">
      <c r="A398">
        <v>397</v>
      </c>
      <c r="B398">
        <v>0.91836060924722829</v>
      </c>
      <c r="C398">
        <v>0.9615140336138992</v>
      </c>
      <c r="D398">
        <v>0.90867208366905128</v>
      </c>
      <c r="E398">
        <v>0.94284447208508793</v>
      </c>
      <c r="F398">
        <v>0.92806247613632586</v>
      </c>
      <c r="G398">
        <v>0.92002285907067138</v>
      </c>
      <c r="H398">
        <v>0.92002285907067138</v>
      </c>
      <c r="I398">
        <f t="shared" si="13"/>
        <v>0.9615140336138992</v>
      </c>
      <c r="J398" t="str">
        <f t="shared" si="14"/>
        <v>UNFWY</v>
      </c>
    </row>
    <row r="399" spans="1:10" x14ac:dyDescent="0.25">
      <c r="A399">
        <v>398</v>
      </c>
      <c r="B399">
        <v>0.89747830842596521</v>
      </c>
      <c r="C399">
        <v>0.9300584624011462</v>
      </c>
      <c r="D399">
        <v>0.88604290548409126</v>
      </c>
      <c r="E399">
        <v>0.90832691082558292</v>
      </c>
      <c r="F399">
        <v>0.89836929768119256</v>
      </c>
      <c r="G399">
        <v>0.89304426033294559</v>
      </c>
      <c r="H399">
        <v>0.89304426033294559</v>
      </c>
      <c r="I399">
        <f t="shared" si="13"/>
        <v>0.9300584624011462</v>
      </c>
      <c r="J399" t="str">
        <f t="shared" si="14"/>
        <v>UNFWY</v>
      </c>
    </row>
    <row r="400" spans="1:10" x14ac:dyDescent="0.25">
      <c r="A400">
        <v>399</v>
      </c>
      <c r="B400">
        <v>0.91858601158222064</v>
      </c>
      <c r="C400">
        <v>0.95066293952345682</v>
      </c>
      <c r="D400">
        <v>0.90719659941651032</v>
      </c>
      <c r="E400">
        <v>0.91763016283628074</v>
      </c>
      <c r="F400">
        <v>0.91706766958026642</v>
      </c>
      <c r="G400">
        <v>0.90982595788813914</v>
      </c>
      <c r="H400">
        <v>0.90982595788813914</v>
      </c>
      <c r="I400">
        <f t="shared" si="13"/>
        <v>0.95066293952345682</v>
      </c>
      <c r="J400" t="str">
        <f t="shared" si="14"/>
        <v>UNFWY</v>
      </c>
    </row>
    <row r="401" spans="1:10" x14ac:dyDescent="0.25">
      <c r="A401">
        <v>400</v>
      </c>
      <c r="B401">
        <v>0.92494914382737259</v>
      </c>
      <c r="C401">
        <v>0.96155040798288505</v>
      </c>
      <c r="D401">
        <v>0.9133112037447777</v>
      </c>
      <c r="E401">
        <v>0.92663176676936676</v>
      </c>
      <c r="F401">
        <v>0.92879058560683325</v>
      </c>
      <c r="G401">
        <v>0.91789699929676494</v>
      </c>
      <c r="H401">
        <v>0.91789699929676494</v>
      </c>
      <c r="I401">
        <f t="shared" si="13"/>
        <v>0.96155040798288505</v>
      </c>
      <c r="J401" t="str">
        <f t="shared" si="14"/>
        <v>UNFWY</v>
      </c>
    </row>
    <row r="402" spans="1:10" x14ac:dyDescent="0.25">
      <c r="A402">
        <v>401</v>
      </c>
      <c r="B402">
        <v>0.93716208592540651</v>
      </c>
      <c r="C402">
        <v>0.93135390377480154</v>
      </c>
      <c r="D402">
        <v>0.93977964739097397</v>
      </c>
      <c r="E402">
        <v>0.91034031946826777</v>
      </c>
      <c r="F402">
        <v>0.9378754572355803</v>
      </c>
      <c r="G402">
        <v>0.93051707739759792</v>
      </c>
      <c r="H402">
        <v>0.93051707739759792</v>
      </c>
      <c r="I402">
        <f t="shared" si="13"/>
        <v>0.93977964739097397</v>
      </c>
      <c r="J402" t="str">
        <f t="shared" si="14"/>
        <v>UNCOM</v>
      </c>
    </row>
    <row r="403" spans="1:10" x14ac:dyDescent="0.25">
      <c r="A403">
        <v>402</v>
      </c>
      <c r="B403">
        <v>0.92506650383914013</v>
      </c>
      <c r="C403">
        <v>0.90601967323524313</v>
      </c>
      <c r="D403">
        <v>0.93471046699199678</v>
      </c>
      <c r="E403">
        <v>0.89281635854188779</v>
      </c>
      <c r="F403">
        <v>0.92172058260454992</v>
      </c>
      <c r="G403">
        <v>0.91924131215233196</v>
      </c>
      <c r="H403">
        <v>0.91924131215233196</v>
      </c>
      <c r="I403">
        <f t="shared" si="13"/>
        <v>0.93471046699199678</v>
      </c>
      <c r="J403" t="str">
        <f t="shared" si="14"/>
        <v>UNCOM</v>
      </c>
    </row>
    <row r="404" spans="1:10" x14ac:dyDescent="0.25">
      <c r="A404">
        <v>403</v>
      </c>
      <c r="B404">
        <v>0.94863829124491095</v>
      </c>
      <c r="C404">
        <v>0.95374731788380473</v>
      </c>
      <c r="D404">
        <v>0.94336280036668962</v>
      </c>
      <c r="E404">
        <v>0.93015180070916392</v>
      </c>
      <c r="F404">
        <v>0.94770029133948053</v>
      </c>
      <c r="G404">
        <v>0.93871915733755429</v>
      </c>
      <c r="H404">
        <v>0.93871915733755429</v>
      </c>
      <c r="I404">
        <f t="shared" si="13"/>
        <v>0.95374731788380473</v>
      </c>
      <c r="J404" t="str">
        <f t="shared" si="14"/>
        <v>UNFWY</v>
      </c>
    </row>
    <row r="405" spans="1:10" x14ac:dyDescent="0.25">
      <c r="A405">
        <v>404</v>
      </c>
      <c r="B405">
        <v>0.93905845563438606</v>
      </c>
      <c r="C405">
        <v>0.9013012179287585</v>
      </c>
      <c r="D405">
        <v>0.92773727990174348</v>
      </c>
      <c r="E405">
        <v>0.91343421634457078</v>
      </c>
      <c r="F405">
        <v>0.92695054350342188</v>
      </c>
      <c r="G405">
        <v>0.94099080694012593</v>
      </c>
      <c r="H405">
        <v>0.94099080694012593</v>
      </c>
      <c r="I405">
        <f t="shared" si="13"/>
        <v>0.94099080694012593</v>
      </c>
      <c r="J405" t="str">
        <f t="shared" si="14"/>
        <v>UNMFR</v>
      </c>
    </row>
    <row r="406" spans="1:10" x14ac:dyDescent="0.25">
      <c r="A406">
        <v>405</v>
      </c>
      <c r="B406">
        <v>0.85097408931588481</v>
      </c>
      <c r="C406">
        <v>0.82764584040961209</v>
      </c>
      <c r="D406">
        <v>0.85275402546419943</v>
      </c>
      <c r="E406">
        <v>0.8425220705621882</v>
      </c>
      <c r="F406">
        <v>0.8506345186299995</v>
      </c>
      <c r="G406">
        <v>0.85355899237797095</v>
      </c>
      <c r="H406">
        <v>0.85355899237797095</v>
      </c>
      <c r="I406">
        <f t="shared" si="13"/>
        <v>0.85355899237797095</v>
      </c>
      <c r="J406" t="str">
        <f t="shared" si="14"/>
        <v>UNMFR</v>
      </c>
    </row>
    <row r="407" spans="1:10" x14ac:dyDescent="0.25">
      <c r="A407">
        <v>406</v>
      </c>
      <c r="B407">
        <v>0.94106213195828636</v>
      </c>
      <c r="C407">
        <v>0.9653794027292194</v>
      </c>
      <c r="D407">
        <v>0.92849795617058928</v>
      </c>
      <c r="E407">
        <v>0.93496130651611742</v>
      </c>
      <c r="F407">
        <v>0.93928357114997896</v>
      </c>
      <c r="G407">
        <v>0.92883244584139923</v>
      </c>
      <c r="H407">
        <v>0.92883244584139923</v>
      </c>
      <c r="I407">
        <f t="shared" si="13"/>
        <v>0.9653794027292194</v>
      </c>
      <c r="J407" t="str">
        <f t="shared" si="14"/>
        <v>UNFWY</v>
      </c>
    </row>
    <row r="408" spans="1:10" x14ac:dyDescent="0.25">
      <c r="A408">
        <v>407</v>
      </c>
      <c r="B408">
        <v>0.92229023635026564</v>
      </c>
      <c r="C408">
        <v>0.89143392970291813</v>
      </c>
      <c r="D408">
        <v>0.93180632121638041</v>
      </c>
      <c r="E408">
        <v>0.89847010196252775</v>
      </c>
      <c r="F408">
        <v>0.92201000741422912</v>
      </c>
      <c r="G408">
        <v>0.92455868770958671</v>
      </c>
      <c r="H408">
        <v>0.92455868770958671</v>
      </c>
      <c r="I408">
        <f t="shared" si="13"/>
        <v>0.93180632121638041</v>
      </c>
      <c r="J408" t="str">
        <f t="shared" si="14"/>
        <v>UNCOM</v>
      </c>
    </row>
    <row r="409" spans="1:10" x14ac:dyDescent="0.25">
      <c r="A409">
        <v>408</v>
      </c>
      <c r="B409">
        <v>0.87762650555841548</v>
      </c>
      <c r="C409">
        <v>0.85061477329457613</v>
      </c>
      <c r="D409">
        <v>0.88020272884722117</v>
      </c>
      <c r="E409">
        <v>0.86675526291362126</v>
      </c>
      <c r="F409">
        <v>0.87719939615066911</v>
      </c>
      <c r="G409">
        <v>0.8816130792600031</v>
      </c>
      <c r="H409">
        <v>0.8816130792600031</v>
      </c>
      <c r="I409">
        <f t="shared" si="13"/>
        <v>0.8816130792600031</v>
      </c>
      <c r="J409" t="str">
        <f t="shared" si="14"/>
        <v>UNMFR</v>
      </c>
    </row>
    <row r="410" spans="1:10" x14ac:dyDescent="0.25">
      <c r="A410">
        <v>409</v>
      </c>
      <c r="B410">
        <v>0.95806238335299687</v>
      </c>
      <c r="C410">
        <v>0.93694368233181236</v>
      </c>
      <c r="D410">
        <v>0.97974659944826215</v>
      </c>
      <c r="E410">
        <v>0.92554634961791804</v>
      </c>
      <c r="F410">
        <v>0.96182129542500794</v>
      </c>
      <c r="G410">
        <v>0.95814544003170499</v>
      </c>
      <c r="H410">
        <v>0.95814544003170499</v>
      </c>
      <c r="I410">
        <f t="shared" si="13"/>
        <v>0.97974659944826215</v>
      </c>
      <c r="J410" t="str">
        <f t="shared" si="14"/>
        <v>UNCOM</v>
      </c>
    </row>
    <row r="411" spans="1:10" x14ac:dyDescent="0.25">
      <c r="A411">
        <v>410</v>
      </c>
      <c r="B411">
        <v>0.93984310580642294</v>
      </c>
      <c r="C411">
        <v>0.92343394658306499</v>
      </c>
      <c r="D411">
        <v>0.93607024488754098</v>
      </c>
      <c r="E411">
        <v>0.92952410668748442</v>
      </c>
      <c r="F411">
        <v>0.9418293314356404</v>
      </c>
      <c r="G411">
        <v>0.9411974790760701</v>
      </c>
      <c r="H411">
        <v>0.9411974790760701</v>
      </c>
      <c r="I411">
        <f t="shared" si="13"/>
        <v>0.9418293314356404</v>
      </c>
      <c r="J411" t="str">
        <f t="shared" si="14"/>
        <v>UNSCH</v>
      </c>
    </row>
    <row r="412" spans="1:10" x14ac:dyDescent="0.25">
      <c r="A412">
        <v>411</v>
      </c>
      <c r="B412">
        <v>0.90141538551134159</v>
      </c>
      <c r="C412">
        <v>0.87412716056607376</v>
      </c>
      <c r="D412">
        <v>0.90510101210905591</v>
      </c>
      <c r="E412">
        <v>0.89038158880125462</v>
      </c>
      <c r="F412">
        <v>0.90265827682486244</v>
      </c>
      <c r="G412">
        <v>0.90796454651644476</v>
      </c>
      <c r="H412">
        <v>0.90796454651644476</v>
      </c>
      <c r="I412">
        <f t="shared" si="13"/>
        <v>0.90796454651644476</v>
      </c>
      <c r="J412" t="str">
        <f t="shared" si="14"/>
        <v>UNMFR</v>
      </c>
    </row>
    <row r="413" spans="1:10" x14ac:dyDescent="0.25">
      <c r="A413">
        <v>412</v>
      </c>
      <c r="B413">
        <v>0.92253024009880746</v>
      </c>
      <c r="C413">
        <v>0.94389825087348356</v>
      </c>
      <c r="D413">
        <v>0.91123168130507715</v>
      </c>
      <c r="E413">
        <v>0.90887171952283718</v>
      </c>
      <c r="F413">
        <v>0.92128892587486066</v>
      </c>
      <c r="G413">
        <v>0.90919626492861905</v>
      </c>
      <c r="H413">
        <v>0.90919626492861905</v>
      </c>
      <c r="I413">
        <f t="shared" si="13"/>
        <v>0.94389825087348356</v>
      </c>
      <c r="J413" t="str">
        <f t="shared" si="14"/>
        <v>UNFWY</v>
      </c>
    </row>
    <row r="414" spans="1:10" x14ac:dyDescent="0.25">
      <c r="A414">
        <v>413</v>
      </c>
      <c r="B414">
        <v>0.92505001027570022</v>
      </c>
      <c r="C414">
        <v>0.89889017646929847</v>
      </c>
      <c r="D414">
        <v>0.94559399961551571</v>
      </c>
      <c r="E414">
        <v>0.89371901797746411</v>
      </c>
      <c r="F414">
        <v>0.9266255578910324</v>
      </c>
      <c r="G414">
        <v>0.92690706497911135</v>
      </c>
      <c r="H414">
        <v>0.92690706497911135</v>
      </c>
      <c r="I414">
        <f t="shared" si="13"/>
        <v>0.94559399961551571</v>
      </c>
      <c r="J414" t="str">
        <f t="shared" si="14"/>
        <v>UNCOM</v>
      </c>
    </row>
    <row r="415" spans="1:10" x14ac:dyDescent="0.25">
      <c r="A415">
        <v>414</v>
      </c>
      <c r="B415">
        <v>0.93213946417906246</v>
      </c>
      <c r="C415">
        <v>0.92226656144081531</v>
      </c>
      <c r="D415">
        <v>0.94950374780719105</v>
      </c>
      <c r="E415">
        <v>0.91999609023666473</v>
      </c>
      <c r="F415">
        <v>0.94280553451404803</v>
      </c>
      <c r="G415">
        <v>0.94528386130351416</v>
      </c>
      <c r="H415">
        <v>0.94528386130351416</v>
      </c>
      <c r="I415">
        <f t="shared" si="13"/>
        <v>0.94950374780719105</v>
      </c>
      <c r="J415" t="str">
        <f t="shared" si="14"/>
        <v>UNCOM</v>
      </c>
    </row>
    <row r="416" spans="1:10" x14ac:dyDescent="0.25">
      <c r="A416">
        <v>415</v>
      </c>
      <c r="B416">
        <v>0.93492811199216408</v>
      </c>
      <c r="C416">
        <v>0.91189041130194071</v>
      </c>
      <c r="D416">
        <v>0.94223034794193194</v>
      </c>
      <c r="E416">
        <v>0.91748450321531638</v>
      </c>
      <c r="F416">
        <v>0.93785784185357712</v>
      </c>
      <c r="G416">
        <v>0.9387669188400356</v>
      </c>
      <c r="H416">
        <v>0.9387669188400356</v>
      </c>
      <c r="I416">
        <f t="shared" si="13"/>
        <v>0.94223034794193194</v>
      </c>
      <c r="J416" t="str">
        <f t="shared" si="14"/>
        <v>UNCOM</v>
      </c>
    </row>
    <row r="417" spans="1:10" x14ac:dyDescent="0.25">
      <c r="A417">
        <v>416</v>
      </c>
      <c r="B417">
        <v>0.9588872215910883</v>
      </c>
      <c r="C417">
        <v>0.94147943728977113</v>
      </c>
      <c r="D417">
        <v>0.96710785004464017</v>
      </c>
      <c r="E417">
        <v>0.92741301118512021</v>
      </c>
      <c r="F417">
        <v>0.95902246697311189</v>
      </c>
      <c r="G417">
        <v>0.95391230977351094</v>
      </c>
      <c r="H417">
        <v>0.95391230977351094</v>
      </c>
      <c r="I417">
        <f t="shared" si="13"/>
        <v>0.96710785004464017</v>
      </c>
      <c r="J417" t="str">
        <f t="shared" si="14"/>
        <v>UNCOM</v>
      </c>
    </row>
    <row r="418" spans="1:10" x14ac:dyDescent="0.25">
      <c r="A418">
        <v>417</v>
      </c>
      <c r="B418">
        <v>0.94798396085398484</v>
      </c>
      <c r="C418">
        <v>0.9166526191020602</v>
      </c>
      <c r="D418">
        <v>0.96673755003544615</v>
      </c>
      <c r="E418">
        <v>0.91356144847546006</v>
      </c>
      <c r="F418">
        <v>0.94727687157057749</v>
      </c>
      <c r="G418">
        <v>0.95141545395312355</v>
      </c>
      <c r="H418">
        <v>0.95141545395312355</v>
      </c>
      <c r="I418">
        <f t="shared" si="13"/>
        <v>0.96673755003544615</v>
      </c>
      <c r="J418" t="str">
        <f t="shared" si="14"/>
        <v>UNCOM</v>
      </c>
    </row>
    <row r="419" spans="1:10" x14ac:dyDescent="0.25">
      <c r="A419">
        <v>418</v>
      </c>
      <c r="B419">
        <v>0.92688621874547095</v>
      </c>
      <c r="C419">
        <v>0.90677430914150858</v>
      </c>
      <c r="D419">
        <v>0.93058141822608509</v>
      </c>
      <c r="E419">
        <v>0.88933845502745124</v>
      </c>
      <c r="F419">
        <v>0.91737243036449456</v>
      </c>
      <c r="G419">
        <v>0.91448565827691519</v>
      </c>
      <c r="H419">
        <v>0.91448565827691519</v>
      </c>
      <c r="I419">
        <f t="shared" si="13"/>
        <v>0.93058141822608509</v>
      </c>
      <c r="J419" t="str">
        <f t="shared" si="14"/>
        <v>UNCOM</v>
      </c>
    </row>
    <row r="420" spans="1:10" x14ac:dyDescent="0.25">
      <c r="A420">
        <v>419</v>
      </c>
      <c r="B420">
        <v>0.92297024884092926</v>
      </c>
      <c r="C420">
        <v>0.94829144989770708</v>
      </c>
      <c r="D420">
        <v>0.91465233751932928</v>
      </c>
      <c r="E420">
        <v>0.91898556575794021</v>
      </c>
      <c r="F420">
        <v>0.92713315547002506</v>
      </c>
      <c r="G420">
        <v>0.91361330595547496</v>
      </c>
      <c r="H420">
        <v>0.91361330595547496</v>
      </c>
      <c r="I420">
        <f t="shared" si="13"/>
        <v>0.94829144989770708</v>
      </c>
      <c r="J420" t="str">
        <f t="shared" si="14"/>
        <v>UNFWY</v>
      </c>
    </row>
    <row r="421" spans="1:10" x14ac:dyDescent="0.25">
      <c r="A421">
        <v>420</v>
      </c>
      <c r="B421">
        <v>0.96711079650859755</v>
      </c>
      <c r="C421">
        <v>0.95584455559205883</v>
      </c>
      <c r="D421">
        <v>0.95996644876476844</v>
      </c>
      <c r="E421">
        <v>0.93613649682234124</v>
      </c>
      <c r="F421">
        <v>0.96237254932939298</v>
      </c>
      <c r="G421">
        <v>0.95526514660532635</v>
      </c>
      <c r="H421">
        <v>0.95526514660532635</v>
      </c>
      <c r="I421">
        <f t="shared" si="13"/>
        <v>0.96711079650859755</v>
      </c>
      <c r="J421" t="str">
        <f t="shared" si="14"/>
        <v>UNRAD</v>
      </c>
    </row>
    <row r="422" spans="1:10" x14ac:dyDescent="0.25">
      <c r="A422">
        <v>421</v>
      </c>
      <c r="B422">
        <v>0.95501563089085129</v>
      </c>
      <c r="C422">
        <v>0.92637472998976444</v>
      </c>
      <c r="D422">
        <v>0.97284494466260096</v>
      </c>
      <c r="E422">
        <v>0.92438545514499537</v>
      </c>
      <c r="F422">
        <v>0.95696342571402326</v>
      </c>
      <c r="G422">
        <v>0.96521356894972499</v>
      </c>
      <c r="H422">
        <v>0.96521356894972499</v>
      </c>
      <c r="I422">
        <f t="shared" si="13"/>
        <v>0.97284494466260096</v>
      </c>
      <c r="J422" t="str">
        <f t="shared" si="14"/>
        <v>UNCOM</v>
      </c>
    </row>
    <row r="423" spans="1:10" x14ac:dyDescent="0.25">
      <c r="A423">
        <v>422</v>
      </c>
      <c r="B423">
        <v>0.89802072291438728</v>
      </c>
      <c r="C423">
        <v>0.92709809969416723</v>
      </c>
      <c r="D423">
        <v>0.89289218449543994</v>
      </c>
      <c r="E423">
        <v>0.93285028836424722</v>
      </c>
      <c r="F423">
        <v>0.91555325287666456</v>
      </c>
      <c r="G423">
        <v>0.90970152275939586</v>
      </c>
      <c r="H423">
        <v>0.90970152275939586</v>
      </c>
      <c r="I423">
        <f t="shared" si="13"/>
        <v>0.93285028836424722</v>
      </c>
      <c r="J423" t="str">
        <f t="shared" si="14"/>
        <v>UNLIND</v>
      </c>
    </row>
    <row r="424" spans="1:10" x14ac:dyDescent="0.25">
      <c r="A424">
        <v>423</v>
      </c>
      <c r="B424">
        <v>0.90901823256702574</v>
      </c>
      <c r="C424">
        <v>0.94693082659350736</v>
      </c>
      <c r="D424">
        <v>0.89779268006087021</v>
      </c>
      <c r="E424">
        <v>0.92921863129588311</v>
      </c>
      <c r="F424">
        <v>0.91499762946606744</v>
      </c>
      <c r="G424">
        <v>0.9083752269769797</v>
      </c>
      <c r="H424">
        <v>0.9083752269769797</v>
      </c>
      <c r="I424">
        <f t="shared" si="13"/>
        <v>0.94693082659350736</v>
      </c>
      <c r="J424" t="str">
        <f t="shared" si="14"/>
        <v>UNFWY</v>
      </c>
    </row>
    <row r="425" spans="1:10" x14ac:dyDescent="0.25">
      <c r="A425">
        <v>424</v>
      </c>
      <c r="B425">
        <v>0.93794694756087593</v>
      </c>
      <c r="C425">
        <v>0.97392285883615115</v>
      </c>
      <c r="D425">
        <v>0.92564355886330918</v>
      </c>
      <c r="E425">
        <v>0.94005887717257386</v>
      </c>
      <c r="F425">
        <v>0.94040663938449942</v>
      </c>
      <c r="G425">
        <v>0.92913316933047785</v>
      </c>
      <c r="H425">
        <v>0.92913316933047785</v>
      </c>
      <c r="I425">
        <f t="shared" si="13"/>
        <v>0.97392285883615115</v>
      </c>
      <c r="J425" t="str">
        <f t="shared" si="14"/>
        <v>UNFWY</v>
      </c>
    </row>
    <row r="426" spans="1:10" x14ac:dyDescent="0.25">
      <c r="A426">
        <v>425</v>
      </c>
      <c r="B426">
        <v>0.94478010532911594</v>
      </c>
      <c r="C426">
        <v>0.96265628431645212</v>
      </c>
      <c r="D426">
        <v>0.93399647879719538</v>
      </c>
      <c r="E426">
        <v>0.92726400540227405</v>
      </c>
      <c r="F426">
        <v>0.94181376826277108</v>
      </c>
      <c r="G426">
        <v>0.92879859240769136</v>
      </c>
      <c r="H426">
        <v>0.92879859240769136</v>
      </c>
      <c r="I426">
        <f t="shared" si="13"/>
        <v>0.96265628431645212</v>
      </c>
      <c r="J426" t="str">
        <f t="shared" si="14"/>
        <v>UNFWY</v>
      </c>
    </row>
    <row r="427" spans="1:10" x14ac:dyDescent="0.25">
      <c r="A427">
        <v>426</v>
      </c>
      <c r="B427">
        <v>0.91802523359500854</v>
      </c>
      <c r="C427">
        <v>0.95667447321664001</v>
      </c>
      <c r="D427">
        <v>0.91076591005329532</v>
      </c>
      <c r="E427">
        <v>0.93800901191383657</v>
      </c>
      <c r="F427">
        <v>0.9272287123249664</v>
      </c>
      <c r="G427">
        <v>0.91676149420803232</v>
      </c>
      <c r="H427">
        <v>0.91676149420803232</v>
      </c>
      <c r="I427">
        <f t="shared" si="13"/>
        <v>0.95667447321664001</v>
      </c>
      <c r="J427" t="str">
        <f t="shared" si="14"/>
        <v>UNFWY</v>
      </c>
    </row>
    <row r="428" spans="1:10" x14ac:dyDescent="0.25">
      <c r="A428">
        <v>427</v>
      </c>
      <c r="B428">
        <v>0.91401164530720058</v>
      </c>
      <c r="C428">
        <v>0.95362976355485818</v>
      </c>
      <c r="D428">
        <v>0.90599650879748461</v>
      </c>
      <c r="E428">
        <v>0.93277910167859224</v>
      </c>
      <c r="F428">
        <v>0.92271092376952246</v>
      </c>
      <c r="G428">
        <v>0.91277136151703453</v>
      </c>
      <c r="H428">
        <v>0.91277136151703453</v>
      </c>
      <c r="I428">
        <f t="shared" si="13"/>
        <v>0.95362976355485818</v>
      </c>
      <c r="J428" t="str">
        <f t="shared" si="14"/>
        <v>UNFWY</v>
      </c>
    </row>
    <row r="429" spans="1:10" x14ac:dyDescent="0.25">
      <c r="A429">
        <v>428</v>
      </c>
      <c r="B429">
        <v>0.93982937595118288</v>
      </c>
      <c r="C429">
        <v>0.95408729918433022</v>
      </c>
      <c r="D429">
        <v>0.94313355807874966</v>
      </c>
      <c r="E429">
        <v>0.92729972056656862</v>
      </c>
      <c r="F429">
        <v>0.94371122722887868</v>
      </c>
      <c r="G429">
        <v>0.93772019121555983</v>
      </c>
      <c r="H429">
        <v>0.93772019121555983</v>
      </c>
      <c r="I429">
        <f t="shared" si="13"/>
        <v>0.95408729918433022</v>
      </c>
      <c r="J429" t="str">
        <f t="shared" si="14"/>
        <v>UNFWY</v>
      </c>
    </row>
    <row r="430" spans="1:10" x14ac:dyDescent="0.25">
      <c r="A430">
        <v>429</v>
      </c>
      <c r="B430">
        <v>0.94393697148902356</v>
      </c>
      <c r="C430">
        <v>0.97010705104376072</v>
      </c>
      <c r="D430">
        <v>0.94289304587774181</v>
      </c>
      <c r="E430">
        <v>0.93650052143565266</v>
      </c>
      <c r="F430">
        <v>0.95027790246156341</v>
      </c>
      <c r="G430">
        <v>0.94132744576740857</v>
      </c>
      <c r="H430">
        <v>0.94132744576740857</v>
      </c>
      <c r="I430">
        <f t="shared" si="13"/>
        <v>0.97010705104376072</v>
      </c>
      <c r="J430" t="str">
        <f t="shared" si="14"/>
        <v>UNFWY</v>
      </c>
    </row>
    <row r="431" spans="1:10" x14ac:dyDescent="0.25">
      <c r="A431">
        <v>430</v>
      </c>
      <c r="B431">
        <v>0.94579174778001573</v>
      </c>
      <c r="C431">
        <v>0.98380665601783179</v>
      </c>
      <c r="D431">
        <v>0.9406486496541584</v>
      </c>
      <c r="E431">
        <v>0.95254028988248607</v>
      </c>
      <c r="F431">
        <v>0.95655712962567563</v>
      </c>
      <c r="G431">
        <v>0.94625088486289133</v>
      </c>
      <c r="H431">
        <v>0.94625088486289133</v>
      </c>
      <c r="I431">
        <f t="shared" si="13"/>
        <v>0.98380665601783179</v>
      </c>
      <c r="J431" t="str">
        <f t="shared" si="14"/>
        <v>UNFWY</v>
      </c>
    </row>
    <row r="432" spans="1:10" x14ac:dyDescent="0.25">
      <c r="A432">
        <v>431</v>
      </c>
      <c r="B432">
        <v>0.92572848162463295</v>
      </c>
      <c r="C432">
        <v>0.96968822460683468</v>
      </c>
      <c r="D432">
        <v>0.91596886058305937</v>
      </c>
      <c r="E432">
        <v>0.94326587986232768</v>
      </c>
      <c r="F432">
        <v>0.93407861732406561</v>
      </c>
      <c r="G432">
        <v>0.92333599654529219</v>
      </c>
      <c r="H432">
        <v>0.92333599654529219</v>
      </c>
      <c r="I432">
        <f t="shared" si="13"/>
        <v>0.96968822460683468</v>
      </c>
      <c r="J432" t="str">
        <f t="shared" si="14"/>
        <v>UNFWY</v>
      </c>
    </row>
    <row r="433" spans="1:10" x14ac:dyDescent="0.25">
      <c r="A433">
        <v>432</v>
      </c>
      <c r="B433">
        <v>0.91306998617301449</v>
      </c>
      <c r="C433">
        <v>0.95197840993807614</v>
      </c>
      <c r="D433">
        <v>0.90382315120613232</v>
      </c>
      <c r="E433">
        <v>0.9372081478299179</v>
      </c>
      <c r="F433">
        <v>0.92292457264428063</v>
      </c>
      <c r="G433">
        <v>0.91629776480129421</v>
      </c>
      <c r="H433">
        <v>0.91629776480129421</v>
      </c>
      <c r="I433">
        <f t="shared" si="13"/>
        <v>0.95197840993807614</v>
      </c>
      <c r="J433" t="str">
        <f t="shared" si="14"/>
        <v>UNFWY</v>
      </c>
    </row>
    <row r="434" spans="1:10" x14ac:dyDescent="0.25">
      <c r="A434">
        <v>433</v>
      </c>
      <c r="B434">
        <v>0.9547814898775272</v>
      </c>
      <c r="C434">
        <v>0.95762831396578252</v>
      </c>
      <c r="D434">
        <v>0.95723574988243654</v>
      </c>
      <c r="E434">
        <v>0.92881655937413088</v>
      </c>
      <c r="F434">
        <v>0.95469304459237891</v>
      </c>
      <c r="G434">
        <v>0.94516130539222187</v>
      </c>
      <c r="H434">
        <v>0.94516130539222187</v>
      </c>
      <c r="I434">
        <f t="shared" si="13"/>
        <v>0.95762831396578252</v>
      </c>
      <c r="J434" t="str">
        <f t="shared" si="14"/>
        <v>UNFWY</v>
      </c>
    </row>
    <row r="435" spans="1:10" x14ac:dyDescent="0.25">
      <c r="A435">
        <v>434</v>
      </c>
      <c r="B435">
        <v>0.94320291748446294</v>
      </c>
      <c r="C435">
        <v>0.97618318642384994</v>
      </c>
      <c r="D435">
        <v>0.93657226081403089</v>
      </c>
      <c r="E435">
        <v>0.94334960693972458</v>
      </c>
      <c r="F435">
        <v>0.94834426732205979</v>
      </c>
      <c r="G435">
        <v>0.93756156138015811</v>
      </c>
      <c r="H435">
        <v>0.93756156138015811</v>
      </c>
      <c r="I435">
        <f t="shared" si="13"/>
        <v>0.97618318642384994</v>
      </c>
      <c r="J435" t="str">
        <f t="shared" si="14"/>
        <v>UNFWY</v>
      </c>
    </row>
    <row r="436" spans="1:10" x14ac:dyDescent="0.25">
      <c r="A436">
        <v>435</v>
      </c>
      <c r="B436">
        <v>0.94270637344449892</v>
      </c>
      <c r="C436">
        <v>0.96606594431308979</v>
      </c>
      <c r="D436">
        <v>0.93335781745891977</v>
      </c>
      <c r="E436">
        <v>0.93912552340612876</v>
      </c>
      <c r="F436">
        <v>0.94485134137128579</v>
      </c>
      <c r="G436">
        <v>0.93489374260520408</v>
      </c>
      <c r="H436">
        <v>0.93489374260520408</v>
      </c>
      <c r="I436">
        <f t="shared" si="13"/>
        <v>0.96606594431308979</v>
      </c>
      <c r="J436" t="str">
        <f t="shared" si="14"/>
        <v>UNFWY</v>
      </c>
    </row>
    <row r="437" spans="1:10" x14ac:dyDescent="0.25">
      <c r="A437">
        <v>436</v>
      </c>
      <c r="B437">
        <v>0.94897185138463913</v>
      </c>
      <c r="C437">
        <v>0.97695730995889829</v>
      </c>
      <c r="D437">
        <v>0.94041116724526952</v>
      </c>
      <c r="E437">
        <v>0.95705402523365923</v>
      </c>
      <c r="F437">
        <v>0.96077116664960682</v>
      </c>
      <c r="G437">
        <v>0.95036207527817307</v>
      </c>
      <c r="H437">
        <v>0.95036207527817307</v>
      </c>
      <c r="I437">
        <f t="shared" si="13"/>
        <v>0.97695730995889829</v>
      </c>
      <c r="J437" t="str">
        <f t="shared" si="14"/>
        <v>UNFWY</v>
      </c>
    </row>
    <row r="438" spans="1:10" x14ac:dyDescent="0.25">
      <c r="A438">
        <v>437</v>
      </c>
      <c r="B438">
        <v>0.94486486644474355</v>
      </c>
      <c r="C438">
        <v>0.93657945922980623</v>
      </c>
      <c r="D438">
        <v>0.94757775694554258</v>
      </c>
      <c r="E438">
        <v>0.91046626396410457</v>
      </c>
      <c r="F438">
        <v>0.9386796658853519</v>
      </c>
      <c r="G438">
        <v>0.93109572635603977</v>
      </c>
      <c r="H438">
        <v>0.93109572635603977</v>
      </c>
      <c r="I438">
        <f t="shared" si="13"/>
        <v>0.94757775694554258</v>
      </c>
      <c r="J438" t="str">
        <f t="shared" si="14"/>
        <v>UNCOM</v>
      </c>
    </row>
    <row r="439" spans="1:10" x14ac:dyDescent="0.25">
      <c r="A439">
        <v>438</v>
      </c>
      <c r="B439">
        <v>0.92264262824420151</v>
      </c>
      <c r="C439">
        <v>0.95014893432582526</v>
      </c>
      <c r="D439">
        <v>0.9167805922430472</v>
      </c>
      <c r="E439">
        <v>0.95206438362231982</v>
      </c>
      <c r="F439">
        <v>0.93816795959650023</v>
      </c>
      <c r="G439">
        <v>0.93211469825877957</v>
      </c>
      <c r="H439">
        <v>0.93211469825877957</v>
      </c>
      <c r="I439">
        <f t="shared" si="13"/>
        <v>0.95206438362231982</v>
      </c>
      <c r="J439" t="str">
        <f t="shared" si="14"/>
        <v>UNLIND</v>
      </c>
    </row>
    <row r="440" spans="1:10" x14ac:dyDescent="0.25">
      <c r="A440">
        <v>439</v>
      </c>
      <c r="B440">
        <v>0.93206426007333221</v>
      </c>
      <c r="C440">
        <v>0.97432421395676749</v>
      </c>
      <c r="D440">
        <v>0.92210958290458611</v>
      </c>
      <c r="E440">
        <v>0.94190672983158152</v>
      </c>
      <c r="F440">
        <v>0.93995458409220278</v>
      </c>
      <c r="G440">
        <v>0.92868703358873483</v>
      </c>
      <c r="H440">
        <v>0.92868703358873483</v>
      </c>
      <c r="I440">
        <f t="shared" si="13"/>
        <v>0.97432421395676749</v>
      </c>
      <c r="J440" t="str">
        <f t="shared" si="14"/>
        <v>UNFWY</v>
      </c>
    </row>
    <row r="441" spans="1:10" x14ac:dyDescent="0.25">
      <c r="A441">
        <v>440</v>
      </c>
      <c r="B441">
        <v>0.95162327465449859</v>
      </c>
      <c r="C441">
        <v>0.96521550022471048</v>
      </c>
      <c r="D441">
        <v>0.94434305543754515</v>
      </c>
      <c r="E441">
        <v>0.94836588962985713</v>
      </c>
      <c r="F441">
        <v>0.96181469913976259</v>
      </c>
      <c r="G441">
        <v>0.94627248052564883</v>
      </c>
      <c r="H441">
        <v>0.94627248052564883</v>
      </c>
      <c r="I441">
        <f t="shared" si="13"/>
        <v>0.96521550022471048</v>
      </c>
      <c r="J441" t="str">
        <f t="shared" si="14"/>
        <v>UNFWY</v>
      </c>
    </row>
    <row r="442" spans="1:10" x14ac:dyDescent="0.25">
      <c r="A442">
        <v>441</v>
      </c>
      <c r="B442">
        <v>0.952565814440688</v>
      </c>
      <c r="C442">
        <v>0.9435664650784874</v>
      </c>
      <c r="D442">
        <v>0.96031929971864283</v>
      </c>
      <c r="E442">
        <v>0.92120506013702841</v>
      </c>
      <c r="F442">
        <v>0.95247309279590398</v>
      </c>
      <c r="G442">
        <v>0.9456964381898072</v>
      </c>
      <c r="H442">
        <v>0.9456964381898072</v>
      </c>
      <c r="I442">
        <f t="shared" si="13"/>
        <v>0.96031929971864283</v>
      </c>
      <c r="J442" t="str">
        <f t="shared" si="14"/>
        <v>UNCOM</v>
      </c>
    </row>
    <row r="443" spans="1:10" x14ac:dyDescent="0.25">
      <c r="A443">
        <v>442</v>
      </c>
      <c r="B443">
        <v>0.92462208505814025</v>
      </c>
      <c r="C443">
        <v>0.95109969155702412</v>
      </c>
      <c r="D443">
        <v>0.91519516757437425</v>
      </c>
      <c r="E443">
        <v>0.91912257070007863</v>
      </c>
      <c r="F443">
        <v>0.92552482542365777</v>
      </c>
      <c r="G443">
        <v>0.91504050938439008</v>
      </c>
      <c r="H443">
        <v>0.91504050938439008</v>
      </c>
      <c r="I443">
        <f t="shared" si="13"/>
        <v>0.95109969155702412</v>
      </c>
      <c r="J443" t="str">
        <f t="shared" si="14"/>
        <v>UNFWY</v>
      </c>
    </row>
    <row r="444" spans="1:10" x14ac:dyDescent="0.25">
      <c r="A444">
        <v>443</v>
      </c>
      <c r="B444">
        <v>0.96846034308680351</v>
      </c>
      <c r="C444">
        <v>0.96395937810458154</v>
      </c>
      <c r="D444">
        <v>0.95040616924951937</v>
      </c>
      <c r="E444">
        <v>0.94185402172978316</v>
      </c>
      <c r="F444">
        <v>0.95997029926165711</v>
      </c>
      <c r="G444">
        <v>0.95248975876610464</v>
      </c>
      <c r="H444">
        <v>0.95248975876610464</v>
      </c>
      <c r="I444">
        <f t="shared" si="13"/>
        <v>0.96846034308680351</v>
      </c>
      <c r="J444" t="str">
        <f t="shared" si="14"/>
        <v>UNRAD</v>
      </c>
    </row>
    <row r="445" spans="1:10" x14ac:dyDescent="0.25">
      <c r="A445">
        <v>444</v>
      </c>
      <c r="B445">
        <v>0.95448991123723403</v>
      </c>
      <c r="C445">
        <v>0.96960965679494993</v>
      </c>
      <c r="D445">
        <v>0.945546516114249</v>
      </c>
      <c r="E445">
        <v>0.94293391640685364</v>
      </c>
      <c r="F445">
        <v>0.95630209363888141</v>
      </c>
      <c r="G445">
        <v>0.94365905895396451</v>
      </c>
      <c r="H445">
        <v>0.94365905895396451</v>
      </c>
      <c r="I445">
        <f t="shared" si="13"/>
        <v>0.96960965679494993</v>
      </c>
      <c r="J445" t="str">
        <f t="shared" si="14"/>
        <v>UNFWY</v>
      </c>
    </row>
    <row r="446" spans="1:10" x14ac:dyDescent="0.25">
      <c r="A446">
        <v>445</v>
      </c>
      <c r="B446">
        <v>0.93716155002937562</v>
      </c>
      <c r="C446">
        <v>0.96403991394154698</v>
      </c>
      <c r="D446">
        <v>0.92771661099623104</v>
      </c>
      <c r="E446">
        <v>0.95067428508524421</v>
      </c>
      <c r="F446">
        <v>0.94499835084584094</v>
      </c>
      <c r="G446">
        <v>0.93899171326467246</v>
      </c>
      <c r="H446">
        <v>0.93899171326467246</v>
      </c>
      <c r="I446">
        <f t="shared" si="13"/>
        <v>0.96403991394154698</v>
      </c>
      <c r="J446" t="str">
        <f t="shared" si="14"/>
        <v>UNFWY</v>
      </c>
    </row>
    <row r="447" spans="1:10" x14ac:dyDescent="0.25">
      <c r="A447">
        <v>446</v>
      </c>
      <c r="B447">
        <v>0.9578908183628837</v>
      </c>
      <c r="C447">
        <v>0.95345818860911724</v>
      </c>
      <c r="D447">
        <v>0.9513788699433513</v>
      </c>
      <c r="E447">
        <v>0.95404030149819652</v>
      </c>
      <c r="F447">
        <v>0.96340589993873971</v>
      </c>
      <c r="G447">
        <v>0.96075818432937954</v>
      </c>
      <c r="H447">
        <v>0.96075818432937954</v>
      </c>
      <c r="I447">
        <f t="shared" si="13"/>
        <v>0.96340589993873971</v>
      </c>
      <c r="J447" t="str">
        <f t="shared" si="14"/>
        <v>UNSCH</v>
      </c>
    </row>
    <row r="448" spans="1:10" x14ac:dyDescent="0.25">
      <c r="A448">
        <v>447</v>
      </c>
      <c r="B448">
        <v>0.90671394588391796</v>
      </c>
      <c r="C448">
        <v>0.87503437537291107</v>
      </c>
      <c r="D448">
        <v>0.91161048626970143</v>
      </c>
      <c r="E448">
        <v>0.89069145352322643</v>
      </c>
      <c r="F448">
        <v>0.90652124884621443</v>
      </c>
      <c r="G448">
        <v>0.91348850286941752</v>
      </c>
      <c r="H448">
        <v>0.91348850286941752</v>
      </c>
      <c r="I448">
        <f t="shared" si="13"/>
        <v>0.91348850286941752</v>
      </c>
      <c r="J448" t="str">
        <f t="shared" si="14"/>
        <v>UNMFR</v>
      </c>
    </row>
    <row r="449" spans="1:10" x14ac:dyDescent="0.25">
      <c r="A449">
        <v>448</v>
      </c>
      <c r="B449">
        <v>0.95775346213553147</v>
      </c>
      <c r="C449">
        <v>0.92435427781935253</v>
      </c>
      <c r="D449">
        <v>0.95356853766555383</v>
      </c>
      <c r="E449">
        <v>0.92802980098344934</v>
      </c>
      <c r="F449">
        <v>0.95085485805281167</v>
      </c>
      <c r="G449">
        <v>0.95411318631786868</v>
      </c>
      <c r="H449">
        <v>0.95411318631786868</v>
      </c>
      <c r="I449">
        <f t="shared" si="13"/>
        <v>0.95775346213553147</v>
      </c>
      <c r="J449" t="str">
        <f t="shared" si="14"/>
        <v>UNRAD</v>
      </c>
    </row>
    <row r="450" spans="1:10" x14ac:dyDescent="0.25">
      <c r="A450">
        <v>449</v>
      </c>
      <c r="B450">
        <v>0.93800387865507551</v>
      </c>
      <c r="C450">
        <v>0.94536755690054797</v>
      </c>
      <c r="D450">
        <v>0.93445934244107764</v>
      </c>
      <c r="E450">
        <v>0.91373610466194122</v>
      </c>
      <c r="F450">
        <v>0.9359998243399601</v>
      </c>
      <c r="G450">
        <v>0.92501432109739723</v>
      </c>
      <c r="H450">
        <v>0.92501432109739723</v>
      </c>
      <c r="I450">
        <f t="shared" si="13"/>
        <v>0.94536755690054797</v>
      </c>
      <c r="J450" t="str">
        <f t="shared" si="14"/>
        <v>UNFWY</v>
      </c>
    </row>
    <row r="451" spans="1:10" x14ac:dyDescent="0.25">
      <c r="A451">
        <v>450</v>
      </c>
      <c r="B451">
        <v>0.93460442117994025</v>
      </c>
      <c r="C451">
        <v>0.94878431866222335</v>
      </c>
      <c r="D451">
        <v>0.92156165024593228</v>
      </c>
      <c r="E451">
        <v>0.91259835538500722</v>
      </c>
      <c r="F451">
        <v>0.92843152197326195</v>
      </c>
      <c r="G451">
        <v>0.91551459862843931</v>
      </c>
      <c r="H451">
        <v>0.91551459862843931</v>
      </c>
      <c r="I451">
        <f t="shared" ref="I451:I514" si="15">MAX(B451:H451)</f>
        <v>0.94878431866222335</v>
      </c>
      <c r="J451" t="str">
        <f t="shared" ref="J451:J514" si="16">INDEX($B$1:$H$1,MATCH(MAX(B451:H451),B451:H451,0))</f>
        <v>UNFWY</v>
      </c>
    </row>
    <row r="452" spans="1:10" x14ac:dyDescent="0.25">
      <c r="A452">
        <v>451</v>
      </c>
      <c r="B452">
        <v>0.94656548929237216</v>
      </c>
      <c r="C452">
        <v>0.95952135052616694</v>
      </c>
      <c r="D452">
        <v>0.95125859084449182</v>
      </c>
      <c r="E452">
        <v>0.94642930143816384</v>
      </c>
      <c r="F452">
        <v>0.96442857069744403</v>
      </c>
      <c r="G452">
        <v>0.95063601454284397</v>
      </c>
      <c r="H452">
        <v>0.95063601454284397</v>
      </c>
      <c r="I452">
        <f t="shared" si="15"/>
        <v>0.96442857069744403</v>
      </c>
      <c r="J452" t="str">
        <f t="shared" si="16"/>
        <v>UNSCH</v>
      </c>
    </row>
    <row r="453" spans="1:10" x14ac:dyDescent="0.25">
      <c r="A453">
        <v>452</v>
      </c>
      <c r="B453">
        <v>0.94502602050279927</v>
      </c>
      <c r="C453">
        <v>0.98061839514939553</v>
      </c>
      <c r="D453">
        <v>0.935827738704891</v>
      </c>
      <c r="E453">
        <v>0.95484259542338346</v>
      </c>
      <c r="F453">
        <v>0.95441033279452203</v>
      </c>
      <c r="G453">
        <v>0.94358406296385722</v>
      </c>
      <c r="H453">
        <v>0.94358406296385722</v>
      </c>
      <c r="I453">
        <f t="shared" si="15"/>
        <v>0.98061839514939553</v>
      </c>
      <c r="J453" t="str">
        <f t="shared" si="16"/>
        <v>UNFWY</v>
      </c>
    </row>
    <row r="454" spans="1:10" x14ac:dyDescent="0.25">
      <c r="A454">
        <v>453</v>
      </c>
      <c r="B454">
        <v>0.94973679564007507</v>
      </c>
      <c r="C454">
        <v>0.93199448665126017</v>
      </c>
      <c r="D454">
        <v>0.97270582952517715</v>
      </c>
      <c r="E454">
        <v>0.93614021275333825</v>
      </c>
      <c r="F454">
        <v>0.9667984621053356</v>
      </c>
      <c r="G454">
        <v>0.96440154023489888</v>
      </c>
      <c r="H454">
        <v>0.96440154023489888</v>
      </c>
      <c r="I454">
        <f t="shared" si="15"/>
        <v>0.97270582952517715</v>
      </c>
      <c r="J454" t="str">
        <f t="shared" si="16"/>
        <v>UNCOM</v>
      </c>
    </row>
    <row r="455" spans="1:10" x14ac:dyDescent="0.25">
      <c r="A455">
        <v>454</v>
      </c>
      <c r="B455">
        <v>0.93792724645680003</v>
      </c>
      <c r="C455">
        <v>0.91553642891352793</v>
      </c>
      <c r="D455">
        <v>0.95856403907575738</v>
      </c>
      <c r="E455">
        <v>0.92102741263357024</v>
      </c>
      <c r="F455">
        <v>0.94795713408594007</v>
      </c>
      <c r="G455">
        <v>0.95473737047621299</v>
      </c>
      <c r="H455">
        <v>0.95473737047621299</v>
      </c>
      <c r="I455">
        <f t="shared" si="15"/>
        <v>0.95856403907575738</v>
      </c>
      <c r="J455" t="str">
        <f t="shared" si="16"/>
        <v>UNCOM</v>
      </c>
    </row>
    <row r="456" spans="1:10" x14ac:dyDescent="0.25">
      <c r="A456">
        <v>455</v>
      </c>
      <c r="B456">
        <v>0.87638906184235243</v>
      </c>
      <c r="C456">
        <v>0.8502259974018237</v>
      </c>
      <c r="D456">
        <v>0.86485182314501885</v>
      </c>
      <c r="E456">
        <v>0.85959932077090195</v>
      </c>
      <c r="F456">
        <v>0.8651814372606923</v>
      </c>
      <c r="G456">
        <v>0.87530094450858897</v>
      </c>
      <c r="H456">
        <v>0.87530094450858897</v>
      </c>
      <c r="I456">
        <f t="shared" si="15"/>
        <v>0.87638906184235243</v>
      </c>
      <c r="J456" t="str">
        <f t="shared" si="16"/>
        <v>UNRAD</v>
      </c>
    </row>
    <row r="457" spans="1:10" x14ac:dyDescent="0.25">
      <c r="A457">
        <v>456</v>
      </c>
      <c r="B457">
        <v>0.94777537201959861</v>
      </c>
      <c r="C457">
        <v>0.91095479969036763</v>
      </c>
      <c r="D457">
        <v>0.94343083697666252</v>
      </c>
      <c r="E457">
        <v>0.92160196770475966</v>
      </c>
      <c r="F457">
        <v>0.94106461665068786</v>
      </c>
      <c r="G457">
        <v>0.95259476456103964</v>
      </c>
      <c r="H457">
        <v>0.95259476456103964</v>
      </c>
      <c r="I457">
        <f t="shared" si="15"/>
        <v>0.95259476456103964</v>
      </c>
      <c r="J457" t="str">
        <f t="shared" si="16"/>
        <v>UNMFR</v>
      </c>
    </row>
    <row r="458" spans="1:10" x14ac:dyDescent="0.25">
      <c r="A458">
        <v>457</v>
      </c>
      <c r="B458">
        <v>0.8862389553443466</v>
      </c>
      <c r="C458">
        <v>0.85792430337070458</v>
      </c>
      <c r="D458">
        <v>0.87064850590346354</v>
      </c>
      <c r="E458">
        <v>0.87079381561590552</v>
      </c>
      <c r="F458">
        <v>0.87343476852283009</v>
      </c>
      <c r="G458">
        <v>0.88554930891282591</v>
      </c>
      <c r="H458">
        <v>0.88554930891282591</v>
      </c>
      <c r="I458">
        <f t="shared" si="15"/>
        <v>0.8862389553443466</v>
      </c>
      <c r="J458" t="str">
        <f t="shared" si="16"/>
        <v>UNRAD</v>
      </c>
    </row>
    <row r="459" spans="1:10" x14ac:dyDescent="0.25">
      <c r="A459">
        <v>458</v>
      </c>
      <c r="B459">
        <v>0.9099409280641223</v>
      </c>
      <c r="C459">
        <v>0.87414632984582352</v>
      </c>
      <c r="D459">
        <v>0.89271203865888304</v>
      </c>
      <c r="E459">
        <v>0.88859589739593114</v>
      </c>
      <c r="F459">
        <v>0.89443846547978434</v>
      </c>
      <c r="G459">
        <v>0.90850995283363667</v>
      </c>
      <c r="H459">
        <v>0.90850995283363667</v>
      </c>
      <c r="I459">
        <f t="shared" si="15"/>
        <v>0.9099409280641223</v>
      </c>
      <c r="J459" t="str">
        <f t="shared" si="16"/>
        <v>UNRAD</v>
      </c>
    </row>
    <row r="460" spans="1:10" x14ac:dyDescent="0.25">
      <c r="A460">
        <v>459</v>
      </c>
      <c r="B460">
        <v>0.94094116738821332</v>
      </c>
      <c r="C460">
        <v>0.90515291635631634</v>
      </c>
      <c r="D460">
        <v>0.94461013633740132</v>
      </c>
      <c r="E460">
        <v>0.91442409145517622</v>
      </c>
      <c r="F460">
        <v>0.93753721493625464</v>
      </c>
      <c r="G460">
        <v>0.94569472065249227</v>
      </c>
      <c r="H460">
        <v>0.94569472065249227</v>
      </c>
      <c r="I460">
        <f t="shared" si="15"/>
        <v>0.94569472065249227</v>
      </c>
      <c r="J460" t="str">
        <f t="shared" si="16"/>
        <v>UNMFR</v>
      </c>
    </row>
    <row r="461" spans="1:10" x14ac:dyDescent="0.25">
      <c r="A461">
        <v>460</v>
      </c>
      <c r="B461">
        <v>0.91946911364475781</v>
      </c>
      <c r="C461">
        <v>0.89498118352017952</v>
      </c>
      <c r="D461">
        <v>0.94711534825160737</v>
      </c>
      <c r="E461">
        <v>0.89536009338029277</v>
      </c>
      <c r="F461">
        <v>0.9265573103644984</v>
      </c>
      <c r="G461">
        <v>0.933416754333801</v>
      </c>
      <c r="H461">
        <v>0.933416754333801</v>
      </c>
      <c r="I461">
        <f t="shared" si="15"/>
        <v>0.94711534825160737</v>
      </c>
      <c r="J461" t="str">
        <f t="shared" si="16"/>
        <v>UNCOM</v>
      </c>
    </row>
    <row r="462" spans="1:10" x14ac:dyDescent="0.25">
      <c r="A462">
        <v>461</v>
      </c>
      <c r="B462">
        <v>0.93295465678384171</v>
      </c>
      <c r="C462">
        <v>0.90027409575327833</v>
      </c>
      <c r="D462">
        <v>0.9340177428468226</v>
      </c>
      <c r="E462">
        <v>0.91358224157985324</v>
      </c>
      <c r="F462">
        <v>0.93123346529012729</v>
      </c>
      <c r="G462">
        <v>0.9387124855709752</v>
      </c>
      <c r="H462">
        <v>0.9387124855709752</v>
      </c>
      <c r="I462">
        <f t="shared" si="15"/>
        <v>0.9387124855709752</v>
      </c>
      <c r="J462" t="str">
        <f t="shared" si="16"/>
        <v>UNMFR</v>
      </c>
    </row>
    <row r="463" spans="1:10" x14ac:dyDescent="0.25">
      <c r="A463">
        <v>462</v>
      </c>
      <c r="B463">
        <v>0.91651650201687684</v>
      </c>
      <c r="C463">
        <v>0.88380046950310831</v>
      </c>
      <c r="D463">
        <v>0.91099818024870738</v>
      </c>
      <c r="E463">
        <v>0.89778565032068947</v>
      </c>
      <c r="F463">
        <v>0.91000172552494574</v>
      </c>
      <c r="G463">
        <v>0.92096474183137367</v>
      </c>
      <c r="H463">
        <v>0.92096474183137367</v>
      </c>
      <c r="I463">
        <f t="shared" si="15"/>
        <v>0.92096474183137367</v>
      </c>
      <c r="J463" t="str">
        <f t="shared" si="16"/>
        <v>UNMFR</v>
      </c>
    </row>
    <row r="464" spans="1:10" x14ac:dyDescent="0.25">
      <c r="A464">
        <v>463</v>
      </c>
      <c r="B464">
        <v>0.92966971340622795</v>
      </c>
      <c r="C464">
        <v>0.89853744054540685</v>
      </c>
      <c r="D464">
        <v>0.94414673352362988</v>
      </c>
      <c r="E464">
        <v>0.90549939378248556</v>
      </c>
      <c r="F464">
        <v>0.93183142812298891</v>
      </c>
      <c r="G464">
        <v>0.93723072020686982</v>
      </c>
      <c r="H464">
        <v>0.93723072020686982</v>
      </c>
      <c r="I464">
        <f t="shared" si="15"/>
        <v>0.94414673352362988</v>
      </c>
      <c r="J464" t="str">
        <f t="shared" si="16"/>
        <v>UNCOM</v>
      </c>
    </row>
    <row r="465" spans="1:10" x14ac:dyDescent="0.25">
      <c r="A465">
        <v>464</v>
      </c>
      <c r="B465">
        <v>0.92908038724777997</v>
      </c>
      <c r="C465">
        <v>0.90288872947105592</v>
      </c>
      <c r="D465">
        <v>0.95347709382173973</v>
      </c>
      <c r="E465">
        <v>0.90067098510390831</v>
      </c>
      <c r="F465">
        <v>0.93215408585693627</v>
      </c>
      <c r="G465">
        <v>0.93948845369077261</v>
      </c>
      <c r="H465">
        <v>0.93948845369077261</v>
      </c>
      <c r="I465">
        <f t="shared" si="15"/>
        <v>0.95347709382173973</v>
      </c>
      <c r="J465" t="str">
        <f t="shared" si="16"/>
        <v>UNCOM</v>
      </c>
    </row>
    <row r="466" spans="1:10" x14ac:dyDescent="0.25">
      <c r="A466">
        <v>465</v>
      </c>
      <c r="B466">
        <v>0.92732974775597565</v>
      </c>
      <c r="C466">
        <v>0.89131893613182167</v>
      </c>
      <c r="D466">
        <v>0.93393948843752661</v>
      </c>
      <c r="E466">
        <v>0.90176536829094511</v>
      </c>
      <c r="F466">
        <v>0.9243186782228443</v>
      </c>
      <c r="G466">
        <v>0.93564522751363211</v>
      </c>
      <c r="H466">
        <v>0.93564522751363211</v>
      </c>
      <c r="I466">
        <f t="shared" si="15"/>
        <v>0.93564522751363211</v>
      </c>
      <c r="J466" t="str">
        <f t="shared" si="16"/>
        <v>UNMFR</v>
      </c>
    </row>
    <row r="467" spans="1:10" x14ac:dyDescent="0.25">
      <c r="A467">
        <v>466</v>
      </c>
      <c r="B467">
        <v>0.95015712567255139</v>
      </c>
      <c r="C467">
        <v>0.94470059107501092</v>
      </c>
      <c r="D467">
        <v>0.94094307503534513</v>
      </c>
      <c r="E467">
        <v>0.91675679822698752</v>
      </c>
      <c r="F467">
        <v>0.94216754273968228</v>
      </c>
      <c r="G467">
        <v>0.92989039447304578</v>
      </c>
      <c r="H467">
        <v>0.92989039447304578</v>
      </c>
      <c r="I467">
        <f t="shared" si="15"/>
        <v>0.95015712567255139</v>
      </c>
      <c r="J467" t="str">
        <f t="shared" si="16"/>
        <v>UNRAD</v>
      </c>
    </row>
    <row r="468" spans="1:10" x14ac:dyDescent="0.25">
      <c r="A468">
        <v>467</v>
      </c>
      <c r="B468">
        <v>0.91668307589922804</v>
      </c>
      <c r="C468">
        <v>0.92391433085928842</v>
      </c>
      <c r="D468">
        <v>0.90612844264346293</v>
      </c>
      <c r="E468">
        <v>0.89301239709285685</v>
      </c>
      <c r="F468">
        <v>0.91093736279621862</v>
      </c>
      <c r="G468">
        <v>0.89935424405913666</v>
      </c>
      <c r="H468">
        <v>0.89935424405913666</v>
      </c>
      <c r="I468">
        <f t="shared" si="15"/>
        <v>0.92391433085928842</v>
      </c>
      <c r="J468" t="str">
        <f t="shared" si="16"/>
        <v>UNFWY</v>
      </c>
    </row>
    <row r="469" spans="1:10" x14ac:dyDescent="0.25">
      <c r="A469">
        <v>468</v>
      </c>
      <c r="B469">
        <v>0.92680142751020789</v>
      </c>
      <c r="C469">
        <v>0.94833739131451467</v>
      </c>
      <c r="D469">
        <v>0.9150271505003339</v>
      </c>
      <c r="E469">
        <v>0.91440626169122763</v>
      </c>
      <c r="F469">
        <v>0.92477147891103573</v>
      </c>
      <c r="G469">
        <v>0.91229002734033382</v>
      </c>
      <c r="H469">
        <v>0.91229002734033382</v>
      </c>
      <c r="I469">
        <f t="shared" si="15"/>
        <v>0.94833739131451467</v>
      </c>
      <c r="J469" t="str">
        <f t="shared" si="16"/>
        <v>UNFWY</v>
      </c>
    </row>
    <row r="470" spans="1:10" x14ac:dyDescent="0.25">
      <c r="A470">
        <v>469</v>
      </c>
      <c r="B470">
        <v>0.92687458787340216</v>
      </c>
      <c r="C470">
        <v>0.94714001920937951</v>
      </c>
      <c r="D470">
        <v>0.91480418013371512</v>
      </c>
      <c r="E470">
        <v>0.91245203194664382</v>
      </c>
      <c r="F470">
        <v>0.92515604043634658</v>
      </c>
      <c r="G470">
        <v>0.91237279964578843</v>
      </c>
      <c r="H470">
        <v>0.91237279964578843</v>
      </c>
      <c r="I470">
        <f t="shared" si="15"/>
        <v>0.94714001920937951</v>
      </c>
      <c r="J470" t="str">
        <f t="shared" si="16"/>
        <v>UNFWY</v>
      </c>
    </row>
    <row r="471" spans="1:10" x14ac:dyDescent="0.25">
      <c r="A471">
        <v>470</v>
      </c>
      <c r="B471">
        <v>0.91548402069923673</v>
      </c>
      <c r="C471">
        <v>0.93060364576916177</v>
      </c>
      <c r="D471">
        <v>0.90502424095842959</v>
      </c>
      <c r="E471">
        <v>0.89935930182023405</v>
      </c>
      <c r="F471">
        <v>0.913632762072357</v>
      </c>
      <c r="G471">
        <v>0.90168522949846619</v>
      </c>
      <c r="H471">
        <v>0.90168522949846619</v>
      </c>
      <c r="I471">
        <f t="shared" si="15"/>
        <v>0.93060364576916177</v>
      </c>
      <c r="J471" t="str">
        <f t="shared" si="16"/>
        <v>UNFWY</v>
      </c>
    </row>
    <row r="472" spans="1:10" x14ac:dyDescent="0.25">
      <c r="A472">
        <v>471</v>
      </c>
      <c r="B472">
        <v>0.94566839841236694</v>
      </c>
      <c r="C472">
        <v>0.93637012065279057</v>
      </c>
      <c r="D472">
        <v>0.96486271750200547</v>
      </c>
      <c r="E472">
        <v>0.91604636725680244</v>
      </c>
      <c r="F472">
        <v>0.9501929801057748</v>
      </c>
      <c r="G472">
        <v>0.94865015284741572</v>
      </c>
      <c r="H472">
        <v>0.94865015284741572</v>
      </c>
      <c r="I472">
        <f t="shared" si="15"/>
        <v>0.96486271750200547</v>
      </c>
      <c r="J472" t="str">
        <f t="shared" si="16"/>
        <v>UNCOM</v>
      </c>
    </row>
    <row r="473" spans="1:10" x14ac:dyDescent="0.25">
      <c r="A473">
        <v>472</v>
      </c>
      <c r="B473">
        <v>0.91646617478272363</v>
      </c>
      <c r="C473">
        <v>0.92388851489399859</v>
      </c>
      <c r="D473">
        <v>0.90479080476683305</v>
      </c>
      <c r="E473">
        <v>0.89242895259262267</v>
      </c>
      <c r="F473">
        <v>0.90983646390956507</v>
      </c>
      <c r="G473">
        <v>0.89753979875068668</v>
      </c>
      <c r="H473">
        <v>0.89753979875068668</v>
      </c>
      <c r="I473">
        <f t="shared" si="15"/>
        <v>0.92388851489399859</v>
      </c>
      <c r="J473" t="str">
        <f t="shared" si="16"/>
        <v>UNFWY</v>
      </c>
    </row>
    <row r="474" spans="1:10" x14ac:dyDescent="0.25">
      <c r="A474">
        <v>473</v>
      </c>
      <c r="B474">
        <v>0.94036941825547782</v>
      </c>
      <c r="C474">
        <v>0.91414985077779443</v>
      </c>
      <c r="D474">
        <v>0.9617031453399284</v>
      </c>
      <c r="E474">
        <v>0.91382593753536656</v>
      </c>
      <c r="F474">
        <v>0.94426747385886678</v>
      </c>
      <c r="G474">
        <v>0.95120329430885542</v>
      </c>
      <c r="H474">
        <v>0.95120329430885542</v>
      </c>
      <c r="I474">
        <f t="shared" si="15"/>
        <v>0.9617031453399284</v>
      </c>
      <c r="J474" t="str">
        <f t="shared" si="16"/>
        <v>UNCOM</v>
      </c>
    </row>
    <row r="475" spans="1:10" x14ac:dyDescent="0.25">
      <c r="A475">
        <v>474</v>
      </c>
      <c r="B475">
        <v>0.93539000638096093</v>
      </c>
      <c r="C475">
        <v>0.92054960359369964</v>
      </c>
      <c r="D475">
        <v>0.9267002217386372</v>
      </c>
      <c r="E475">
        <v>0.89621134301415872</v>
      </c>
      <c r="F475">
        <v>0.92257258854693336</v>
      </c>
      <c r="G475">
        <v>0.91218495267467836</v>
      </c>
      <c r="H475">
        <v>0.91218495267467836</v>
      </c>
      <c r="I475">
        <f t="shared" si="15"/>
        <v>0.93539000638096093</v>
      </c>
      <c r="J475" t="str">
        <f t="shared" si="16"/>
        <v>UNRAD</v>
      </c>
    </row>
    <row r="476" spans="1:10" x14ac:dyDescent="0.25">
      <c r="A476">
        <v>475</v>
      </c>
      <c r="B476">
        <v>0.93215101368567754</v>
      </c>
      <c r="C476">
        <v>0.93483819991908357</v>
      </c>
      <c r="D476">
        <v>0.92055562524833023</v>
      </c>
      <c r="E476">
        <v>0.90456896225971228</v>
      </c>
      <c r="F476">
        <v>0.92493065050161194</v>
      </c>
      <c r="G476">
        <v>0.91238324839635154</v>
      </c>
      <c r="H476">
        <v>0.91238324839635154</v>
      </c>
      <c r="I476">
        <f t="shared" si="15"/>
        <v>0.93483819991908357</v>
      </c>
      <c r="J476" t="str">
        <f t="shared" si="16"/>
        <v>UNFWY</v>
      </c>
    </row>
    <row r="477" spans="1:10" x14ac:dyDescent="0.25">
      <c r="A477">
        <v>476</v>
      </c>
      <c r="B477">
        <v>0.93172122527429035</v>
      </c>
      <c r="C477">
        <v>0.92608105363604498</v>
      </c>
      <c r="D477">
        <v>0.91979459558759247</v>
      </c>
      <c r="E477">
        <v>0.89758672821248808</v>
      </c>
      <c r="F477">
        <v>0.92090982938876642</v>
      </c>
      <c r="G477">
        <v>0.90940752349985932</v>
      </c>
      <c r="H477">
        <v>0.90940752349985932</v>
      </c>
      <c r="I477">
        <f t="shared" si="15"/>
        <v>0.93172122527429035</v>
      </c>
      <c r="J477" t="str">
        <f t="shared" si="16"/>
        <v>UNRAD</v>
      </c>
    </row>
    <row r="478" spans="1:10" x14ac:dyDescent="0.25">
      <c r="A478">
        <v>477</v>
      </c>
      <c r="B478">
        <v>0.94008691991615434</v>
      </c>
      <c r="C478">
        <v>0.92649138161130651</v>
      </c>
      <c r="D478">
        <v>0.93919643085484872</v>
      </c>
      <c r="E478">
        <v>0.90161836733086709</v>
      </c>
      <c r="F478">
        <v>0.92982567798390481</v>
      </c>
      <c r="G478">
        <v>0.92219112596213293</v>
      </c>
      <c r="H478">
        <v>0.92219112596213293</v>
      </c>
      <c r="I478">
        <f t="shared" si="15"/>
        <v>0.94008691991615434</v>
      </c>
      <c r="J478" t="str">
        <f t="shared" si="16"/>
        <v>UNRAD</v>
      </c>
    </row>
    <row r="479" spans="1:10" x14ac:dyDescent="0.25">
      <c r="A479">
        <v>478</v>
      </c>
      <c r="B479">
        <v>0.93664566084247125</v>
      </c>
      <c r="C479">
        <v>0.93858518954776415</v>
      </c>
      <c r="D479">
        <v>0.92606923190648194</v>
      </c>
      <c r="E479">
        <v>0.90854201947019619</v>
      </c>
      <c r="F479">
        <v>0.92982274897577244</v>
      </c>
      <c r="G479">
        <v>0.91662258325774471</v>
      </c>
      <c r="H479">
        <v>0.91662258325774471</v>
      </c>
      <c r="I479">
        <f t="shared" si="15"/>
        <v>0.93858518954776415</v>
      </c>
      <c r="J479" t="str">
        <f t="shared" si="16"/>
        <v>UNFWY</v>
      </c>
    </row>
    <row r="480" spans="1:10" x14ac:dyDescent="0.25">
      <c r="A480">
        <v>479</v>
      </c>
      <c r="B480">
        <v>0.94290171999474315</v>
      </c>
      <c r="C480">
        <v>0.92831676630992144</v>
      </c>
      <c r="D480">
        <v>0.93379097690525503</v>
      </c>
      <c r="E480">
        <v>0.90274976337532364</v>
      </c>
      <c r="F480">
        <v>0.9302496323454168</v>
      </c>
      <c r="G480">
        <v>0.92006281587078687</v>
      </c>
      <c r="H480">
        <v>0.92006281587078687</v>
      </c>
      <c r="I480">
        <f t="shared" si="15"/>
        <v>0.94290171999474315</v>
      </c>
      <c r="J480" t="str">
        <f t="shared" si="16"/>
        <v>UNRAD</v>
      </c>
    </row>
    <row r="481" spans="1:10" x14ac:dyDescent="0.25">
      <c r="A481">
        <v>480</v>
      </c>
      <c r="B481">
        <v>0.89938045464474836</v>
      </c>
      <c r="C481">
        <v>0.8718514607203236</v>
      </c>
      <c r="D481">
        <v>0.91361060174209963</v>
      </c>
      <c r="E481">
        <v>0.88381399490786661</v>
      </c>
      <c r="F481">
        <v>0.90413883327188138</v>
      </c>
      <c r="G481">
        <v>0.90891979630936259</v>
      </c>
      <c r="H481">
        <v>0.90891979630936259</v>
      </c>
      <c r="I481">
        <f t="shared" si="15"/>
        <v>0.91361060174209963</v>
      </c>
      <c r="J481" t="str">
        <f t="shared" si="16"/>
        <v>UNCOM</v>
      </c>
    </row>
    <row r="482" spans="1:10" x14ac:dyDescent="0.25">
      <c r="A482">
        <v>481</v>
      </c>
      <c r="B482">
        <v>0.92704061082843536</v>
      </c>
      <c r="C482">
        <v>0.96538126244291111</v>
      </c>
      <c r="D482">
        <v>0.91871064445682449</v>
      </c>
      <c r="E482">
        <v>0.94510445066090165</v>
      </c>
      <c r="F482">
        <v>0.93597322349315348</v>
      </c>
      <c r="G482">
        <v>0.92849248178254695</v>
      </c>
      <c r="H482">
        <v>0.92849248178254695</v>
      </c>
      <c r="I482">
        <f t="shared" si="15"/>
        <v>0.96538126244291111</v>
      </c>
      <c r="J482" t="str">
        <f t="shared" si="16"/>
        <v>UNFWY</v>
      </c>
    </row>
    <row r="483" spans="1:10" x14ac:dyDescent="0.25">
      <c r="A483">
        <v>482</v>
      </c>
      <c r="B483">
        <v>0.90732459466979354</v>
      </c>
      <c r="C483">
        <v>0.94222507742119743</v>
      </c>
      <c r="D483">
        <v>0.90028626814364032</v>
      </c>
      <c r="E483">
        <v>0.93977695768024128</v>
      </c>
      <c r="F483">
        <v>0.92148894122457947</v>
      </c>
      <c r="G483">
        <v>0.91526427928906762</v>
      </c>
      <c r="H483">
        <v>0.91526427928906762</v>
      </c>
      <c r="I483">
        <f t="shared" si="15"/>
        <v>0.94222507742119743</v>
      </c>
      <c r="J483" t="str">
        <f t="shared" si="16"/>
        <v>UNFWY</v>
      </c>
    </row>
    <row r="484" spans="1:10" x14ac:dyDescent="0.25">
      <c r="A484">
        <v>483</v>
      </c>
      <c r="B484">
        <v>0.95370373918843709</v>
      </c>
      <c r="C484">
        <v>0.95778033362740922</v>
      </c>
      <c r="D484">
        <v>0.95460499016477096</v>
      </c>
      <c r="E484">
        <v>0.97016712401273497</v>
      </c>
      <c r="F484">
        <v>0.97684600856430914</v>
      </c>
      <c r="G484">
        <v>0.96766407076709482</v>
      </c>
      <c r="H484">
        <v>0.96766407076709482</v>
      </c>
      <c r="I484">
        <f t="shared" si="15"/>
        <v>0.97684600856430914</v>
      </c>
      <c r="J484" t="str">
        <f t="shared" si="16"/>
        <v>UNSCH</v>
      </c>
    </row>
    <row r="485" spans="1:10" x14ac:dyDescent="0.25">
      <c r="A485">
        <v>484</v>
      </c>
      <c r="B485">
        <v>0.95119808000224038</v>
      </c>
      <c r="C485">
        <v>0.97366522079886575</v>
      </c>
      <c r="D485">
        <v>0.95199707050546234</v>
      </c>
      <c r="E485">
        <v>0.95121046893698324</v>
      </c>
      <c r="F485">
        <v>0.96398084534496975</v>
      </c>
      <c r="G485">
        <v>0.9516722613175056</v>
      </c>
      <c r="H485">
        <v>0.9516722613175056</v>
      </c>
      <c r="I485">
        <f t="shared" si="15"/>
        <v>0.97366522079886575</v>
      </c>
      <c r="J485" t="str">
        <f t="shared" si="16"/>
        <v>UNFWY</v>
      </c>
    </row>
    <row r="486" spans="1:10" x14ac:dyDescent="0.25">
      <c r="A486">
        <v>485</v>
      </c>
      <c r="B486">
        <v>0.91182045628800956</v>
      </c>
      <c r="C486">
        <v>0.94632179697698615</v>
      </c>
      <c r="D486">
        <v>0.90578459923395183</v>
      </c>
      <c r="E486">
        <v>0.94776718511413616</v>
      </c>
      <c r="F486">
        <v>0.92782928971651168</v>
      </c>
      <c r="G486">
        <v>0.92120978797451936</v>
      </c>
      <c r="H486">
        <v>0.92120978797451936</v>
      </c>
      <c r="I486">
        <f t="shared" si="15"/>
        <v>0.94776718511413616</v>
      </c>
      <c r="J486" t="str">
        <f t="shared" si="16"/>
        <v>UNLIND</v>
      </c>
    </row>
    <row r="487" spans="1:10" x14ac:dyDescent="0.25">
      <c r="A487">
        <v>486</v>
      </c>
      <c r="B487">
        <v>0.9377867735297607</v>
      </c>
      <c r="C487">
        <v>0.94791314473782617</v>
      </c>
      <c r="D487">
        <v>0.92988424265596026</v>
      </c>
      <c r="E487">
        <v>0.93034208438674049</v>
      </c>
      <c r="F487">
        <v>0.93887026097123583</v>
      </c>
      <c r="G487">
        <v>0.93082621489142658</v>
      </c>
      <c r="H487">
        <v>0.93082621489142658</v>
      </c>
      <c r="I487">
        <f t="shared" si="15"/>
        <v>0.94791314473782617</v>
      </c>
      <c r="J487" t="str">
        <f t="shared" si="16"/>
        <v>UNFWY</v>
      </c>
    </row>
    <row r="488" spans="1:10" x14ac:dyDescent="0.25">
      <c r="A488">
        <v>487</v>
      </c>
      <c r="B488">
        <v>0.93006948742582007</v>
      </c>
      <c r="C488">
        <v>0.96039222704795291</v>
      </c>
      <c r="D488">
        <v>0.92458698010187701</v>
      </c>
      <c r="E488">
        <v>0.93904052581191055</v>
      </c>
      <c r="F488">
        <v>0.9364557089496145</v>
      </c>
      <c r="G488">
        <v>0.93162668265250548</v>
      </c>
      <c r="H488">
        <v>0.93162668265250548</v>
      </c>
      <c r="I488">
        <f t="shared" si="15"/>
        <v>0.96039222704795291</v>
      </c>
      <c r="J488" t="str">
        <f t="shared" si="16"/>
        <v>UNFWY</v>
      </c>
    </row>
    <row r="489" spans="1:10" x14ac:dyDescent="0.25">
      <c r="A489">
        <v>488</v>
      </c>
      <c r="B489">
        <v>0.91192597405554598</v>
      </c>
      <c r="C489">
        <v>0.95328308752177038</v>
      </c>
      <c r="D489">
        <v>0.90087317138192746</v>
      </c>
      <c r="E489">
        <v>0.92794485043101327</v>
      </c>
      <c r="F489">
        <v>0.91800913577467969</v>
      </c>
      <c r="G489">
        <v>0.90985147918742881</v>
      </c>
      <c r="H489">
        <v>0.90985147918742881</v>
      </c>
      <c r="I489">
        <f t="shared" si="15"/>
        <v>0.95328308752177038</v>
      </c>
      <c r="J489" t="str">
        <f t="shared" si="16"/>
        <v>UNFWY</v>
      </c>
    </row>
    <row r="490" spans="1:10" x14ac:dyDescent="0.25">
      <c r="A490">
        <v>489</v>
      </c>
      <c r="B490">
        <v>0.90904603017351626</v>
      </c>
      <c r="C490">
        <v>0.94704513474552821</v>
      </c>
      <c r="D490">
        <v>0.89743717914288013</v>
      </c>
      <c r="E490">
        <v>0.92528895838994951</v>
      </c>
      <c r="F490">
        <v>0.91338447428641989</v>
      </c>
      <c r="G490">
        <v>0.9066016598351968</v>
      </c>
      <c r="H490">
        <v>0.9066016598351968</v>
      </c>
      <c r="I490">
        <f t="shared" si="15"/>
        <v>0.94704513474552821</v>
      </c>
      <c r="J490" t="str">
        <f t="shared" si="16"/>
        <v>UNFWY</v>
      </c>
    </row>
    <row r="491" spans="1:10" x14ac:dyDescent="0.25">
      <c r="A491">
        <v>490</v>
      </c>
      <c r="B491">
        <v>0.95921504815923786</v>
      </c>
      <c r="C491">
        <v>0.93984038843170092</v>
      </c>
      <c r="D491">
        <v>0.96728940772580252</v>
      </c>
      <c r="E491">
        <v>0.92802848390880133</v>
      </c>
      <c r="F491">
        <v>0.96268306311348029</v>
      </c>
      <c r="G491">
        <v>0.95076649974437455</v>
      </c>
      <c r="H491">
        <v>0.95076649974437455</v>
      </c>
      <c r="I491">
        <f t="shared" si="15"/>
        <v>0.96728940772580252</v>
      </c>
      <c r="J491" t="str">
        <f t="shared" si="16"/>
        <v>UNCOM</v>
      </c>
    </row>
    <row r="492" spans="1:10" x14ac:dyDescent="0.25">
      <c r="A492">
        <v>491</v>
      </c>
      <c r="B492">
        <v>0.94547019125340526</v>
      </c>
      <c r="C492">
        <v>0.91422459133638567</v>
      </c>
      <c r="D492">
        <v>0.95692050459645517</v>
      </c>
      <c r="E492">
        <v>0.90771405231924362</v>
      </c>
      <c r="F492">
        <v>0.94162127149310093</v>
      </c>
      <c r="G492">
        <v>0.93982916998647403</v>
      </c>
      <c r="H492">
        <v>0.93982916998647403</v>
      </c>
      <c r="I492">
        <f t="shared" si="15"/>
        <v>0.95692050459645517</v>
      </c>
      <c r="J492" t="str">
        <f t="shared" si="16"/>
        <v>UNCOM</v>
      </c>
    </row>
    <row r="493" spans="1:10" x14ac:dyDescent="0.25">
      <c r="A493">
        <v>492</v>
      </c>
      <c r="B493">
        <v>0.93870904148253387</v>
      </c>
      <c r="C493">
        <v>0.91365130021715868</v>
      </c>
      <c r="D493">
        <v>0.95970532508114426</v>
      </c>
      <c r="E493">
        <v>0.91088447588475918</v>
      </c>
      <c r="F493">
        <v>0.94305210231189285</v>
      </c>
      <c r="G493">
        <v>0.94394140160460449</v>
      </c>
      <c r="H493">
        <v>0.94394140160460449</v>
      </c>
      <c r="I493">
        <f t="shared" si="15"/>
        <v>0.95970532508114426</v>
      </c>
      <c r="J493" t="str">
        <f t="shared" si="16"/>
        <v>UNCOM</v>
      </c>
    </row>
    <row r="494" spans="1:10" x14ac:dyDescent="0.25">
      <c r="A494">
        <v>493</v>
      </c>
      <c r="B494">
        <v>0.90575184878060566</v>
      </c>
      <c r="C494">
        <v>0.93947015529969868</v>
      </c>
      <c r="D494">
        <v>0.89750409938570908</v>
      </c>
      <c r="E494">
        <v>0.93191375157946454</v>
      </c>
      <c r="F494">
        <v>0.91652920274744454</v>
      </c>
      <c r="G494">
        <v>0.91108588837224203</v>
      </c>
      <c r="H494">
        <v>0.91108588837224203</v>
      </c>
      <c r="I494">
        <f t="shared" si="15"/>
        <v>0.93947015529969868</v>
      </c>
      <c r="J494" t="str">
        <f t="shared" si="16"/>
        <v>UNFWY</v>
      </c>
    </row>
    <row r="495" spans="1:10" x14ac:dyDescent="0.25">
      <c r="A495">
        <v>494</v>
      </c>
      <c r="B495">
        <v>0.93330143129620713</v>
      </c>
      <c r="C495">
        <v>0.91115373525107857</v>
      </c>
      <c r="D495">
        <v>0.95725798278640994</v>
      </c>
      <c r="E495">
        <v>0.90396314608095785</v>
      </c>
      <c r="F495">
        <v>0.93728664045198062</v>
      </c>
      <c r="G495">
        <v>0.93649313795869182</v>
      </c>
      <c r="H495">
        <v>0.93649313795869182</v>
      </c>
      <c r="I495">
        <f t="shared" si="15"/>
        <v>0.95725798278640994</v>
      </c>
      <c r="J495" t="str">
        <f t="shared" si="16"/>
        <v>UNCOM</v>
      </c>
    </row>
    <row r="496" spans="1:10" x14ac:dyDescent="0.25">
      <c r="A496">
        <v>495</v>
      </c>
      <c r="B496">
        <v>0.95432716423153474</v>
      </c>
      <c r="C496">
        <v>0.94406387251219348</v>
      </c>
      <c r="D496">
        <v>0.96612588622810325</v>
      </c>
      <c r="E496">
        <v>0.93257037749453653</v>
      </c>
      <c r="F496">
        <v>0.95996626922971517</v>
      </c>
      <c r="G496">
        <v>0.95514218793742511</v>
      </c>
      <c r="H496">
        <v>0.95514218793742511</v>
      </c>
      <c r="I496">
        <f t="shared" si="15"/>
        <v>0.96612588622810325</v>
      </c>
      <c r="J496" t="str">
        <f t="shared" si="16"/>
        <v>UNCOM</v>
      </c>
    </row>
    <row r="497" spans="1:10" x14ac:dyDescent="0.25">
      <c r="A497">
        <v>496</v>
      </c>
      <c r="B497">
        <v>0.92907877985999443</v>
      </c>
      <c r="C497">
        <v>0.93910052264017696</v>
      </c>
      <c r="D497">
        <v>0.9235387748566829</v>
      </c>
      <c r="E497">
        <v>0.91290738960591067</v>
      </c>
      <c r="F497">
        <v>0.93013989606517999</v>
      </c>
      <c r="G497">
        <v>0.91568160046858793</v>
      </c>
      <c r="H497">
        <v>0.91568160046858793</v>
      </c>
      <c r="I497">
        <f t="shared" si="15"/>
        <v>0.93910052264017696</v>
      </c>
      <c r="J497" t="str">
        <f t="shared" si="16"/>
        <v>UNFWY</v>
      </c>
    </row>
    <row r="498" spans="1:10" x14ac:dyDescent="0.25">
      <c r="A498">
        <v>497</v>
      </c>
      <c r="B498">
        <v>0.95781043362176943</v>
      </c>
      <c r="C498">
        <v>0.95934944357245944</v>
      </c>
      <c r="D498">
        <v>0.96369138096690721</v>
      </c>
      <c r="E498">
        <v>0.93159506451110941</v>
      </c>
      <c r="F498">
        <v>0.95995262505198042</v>
      </c>
      <c r="G498">
        <v>0.95211120349764533</v>
      </c>
      <c r="H498">
        <v>0.95211120349764533</v>
      </c>
      <c r="I498">
        <f t="shared" si="15"/>
        <v>0.96369138096690721</v>
      </c>
      <c r="J498" t="str">
        <f t="shared" si="16"/>
        <v>UNCOM</v>
      </c>
    </row>
    <row r="499" spans="1:10" x14ac:dyDescent="0.25">
      <c r="A499">
        <v>498</v>
      </c>
      <c r="B499">
        <v>0.95550028744918625</v>
      </c>
      <c r="C499">
        <v>0.95040589406862419</v>
      </c>
      <c r="D499">
        <v>0.96335222408698995</v>
      </c>
      <c r="E499">
        <v>0.92774965384923069</v>
      </c>
      <c r="F499">
        <v>0.95727025731867132</v>
      </c>
      <c r="G499">
        <v>0.94930424747422881</v>
      </c>
      <c r="H499">
        <v>0.94930424747422881</v>
      </c>
      <c r="I499">
        <f t="shared" si="15"/>
        <v>0.96335222408698995</v>
      </c>
      <c r="J499" t="str">
        <f t="shared" si="16"/>
        <v>UNCOM</v>
      </c>
    </row>
    <row r="500" spans="1:10" x14ac:dyDescent="0.25">
      <c r="A500">
        <v>499</v>
      </c>
      <c r="B500">
        <v>0.96497989697868591</v>
      </c>
      <c r="C500">
        <v>0.95993722925563685</v>
      </c>
      <c r="D500">
        <v>0.97104515309919526</v>
      </c>
      <c r="E500">
        <v>0.94195433058180211</v>
      </c>
      <c r="F500">
        <v>0.97019717079616674</v>
      </c>
      <c r="G500">
        <v>0.96418057180701355</v>
      </c>
      <c r="H500">
        <v>0.96418057180701355</v>
      </c>
      <c r="I500">
        <f t="shared" si="15"/>
        <v>0.97104515309919526</v>
      </c>
      <c r="J500" t="str">
        <f t="shared" si="16"/>
        <v>UNCOM</v>
      </c>
    </row>
    <row r="501" spans="1:10" x14ac:dyDescent="0.25">
      <c r="A501">
        <v>500</v>
      </c>
      <c r="B501">
        <v>0.93532660438500503</v>
      </c>
      <c r="C501">
        <v>0.97246210108735309</v>
      </c>
      <c r="D501">
        <v>0.92743528147389298</v>
      </c>
      <c r="E501">
        <v>0.94662568191182817</v>
      </c>
      <c r="F501">
        <v>0.94328848195387105</v>
      </c>
      <c r="G501">
        <v>0.93506567526953799</v>
      </c>
      <c r="H501">
        <v>0.93506567526953799</v>
      </c>
      <c r="I501">
        <f t="shared" si="15"/>
        <v>0.97246210108735309</v>
      </c>
      <c r="J501" t="str">
        <f t="shared" si="16"/>
        <v>UNFWY</v>
      </c>
    </row>
    <row r="502" spans="1:10" x14ac:dyDescent="0.25">
      <c r="A502">
        <v>501</v>
      </c>
      <c r="B502">
        <v>0.95397208295216585</v>
      </c>
      <c r="C502">
        <v>0.94751616376570169</v>
      </c>
      <c r="D502">
        <v>0.96553086886024209</v>
      </c>
      <c r="E502">
        <v>0.92851302685946058</v>
      </c>
      <c r="F502">
        <v>0.9585600297357747</v>
      </c>
      <c r="G502">
        <v>0.95050651087649318</v>
      </c>
      <c r="H502">
        <v>0.95050651087649318</v>
      </c>
      <c r="I502">
        <f t="shared" si="15"/>
        <v>0.96553086886024209</v>
      </c>
      <c r="J502" t="str">
        <f t="shared" si="16"/>
        <v>UNCOM</v>
      </c>
    </row>
    <row r="503" spans="1:10" x14ac:dyDescent="0.25">
      <c r="A503">
        <v>502</v>
      </c>
      <c r="B503">
        <v>0.93615996797012679</v>
      </c>
      <c r="C503">
        <v>0.96879724284482971</v>
      </c>
      <c r="D503">
        <v>0.92509257889956265</v>
      </c>
      <c r="E503">
        <v>0.93908405498443803</v>
      </c>
      <c r="F503">
        <v>0.93838776118317302</v>
      </c>
      <c r="G503">
        <v>0.92927804270346015</v>
      </c>
      <c r="H503">
        <v>0.92927804270346015</v>
      </c>
      <c r="I503">
        <f t="shared" si="15"/>
        <v>0.96879724284482971</v>
      </c>
      <c r="J503" t="str">
        <f t="shared" si="16"/>
        <v>UNFWY</v>
      </c>
    </row>
    <row r="504" spans="1:10" x14ac:dyDescent="0.25">
      <c r="A504">
        <v>503</v>
      </c>
      <c r="B504">
        <v>0.92727151314017398</v>
      </c>
      <c r="C504">
        <v>0.90178253605026282</v>
      </c>
      <c r="D504">
        <v>0.94475108976448541</v>
      </c>
      <c r="E504">
        <v>0.90676154142982401</v>
      </c>
      <c r="F504">
        <v>0.93295554685569504</v>
      </c>
      <c r="G504">
        <v>0.93817685786144234</v>
      </c>
      <c r="H504">
        <v>0.93817685786144234</v>
      </c>
      <c r="I504">
        <f t="shared" si="15"/>
        <v>0.94475108976448541</v>
      </c>
      <c r="J504" t="str">
        <f t="shared" si="16"/>
        <v>UNCOM</v>
      </c>
    </row>
    <row r="505" spans="1:10" x14ac:dyDescent="0.25">
      <c r="A505">
        <v>504</v>
      </c>
      <c r="B505">
        <v>0.94017585343166588</v>
      </c>
      <c r="C505">
        <v>0.9058462507542635</v>
      </c>
      <c r="D505">
        <v>0.94825779190566417</v>
      </c>
      <c r="E505">
        <v>0.91346489763954708</v>
      </c>
      <c r="F505">
        <v>0.93902964210591056</v>
      </c>
      <c r="G505">
        <v>0.94680514515360137</v>
      </c>
      <c r="H505">
        <v>0.94680514515360137</v>
      </c>
      <c r="I505">
        <f t="shared" si="15"/>
        <v>0.94825779190566417</v>
      </c>
      <c r="J505" t="str">
        <f t="shared" si="16"/>
        <v>UNCOM</v>
      </c>
    </row>
    <row r="506" spans="1:10" x14ac:dyDescent="0.25">
      <c r="A506">
        <v>505</v>
      </c>
      <c r="B506">
        <v>0.96262314506007995</v>
      </c>
      <c r="C506">
        <v>0.96391200915498043</v>
      </c>
      <c r="D506">
        <v>0.96403865481788542</v>
      </c>
      <c r="E506">
        <v>0.94081567573004188</v>
      </c>
      <c r="F506">
        <v>0.96544546708225165</v>
      </c>
      <c r="G506">
        <v>0.9589714951853433</v>
      </c>
      <c r="H506">
        <v>0.9589714951853433</v>
      </c>
      <c r="I506">
        <f t="shared" si="15"/>
        <v>0.96544546708225165</v>
      </c>
      <c r="J506" t="str">
        <f t="shared" si="16"/>
        <v>UNSCH</v>
      </c>
    </row>
    <row r="507" spans="1:10" x14ac:dyDescent="0.25">
      <c r="A507">
        <v>506</v>
      </c>
      <c r="B507">
        <v>0.92491926613133302</v>
      </c>
      <c r="C507">
        <v>0.95628950092951537</v>
      </c>
      <c r="D507">
        <v>0.91904257873395112</v>
      </c>
      <c r="E507">
        <v>0.94964635928874186</v>
      </c>
      <c r="F507">
        <v>0.93889075163394753</v>
      </c>
      <c r="G507">
        <v>0.9332071139493977</v>
      </c>
      <c r="H507">
        <v>0.9332071139493977</v>
      </c>
      <c r="I507">
        <f t="shared" si="15"/>
        <v>0.95628950092951537</v>
      </c>
      <c r="J507" t="str">
        <f t="shared" si="16"/>
        <v>UNFWY</v>
      </c>
    </row>
    <row r="508" spans="1:10" x14ac:dyDescent="0.25">
      <c r="A508">
        <v>507</v>
      </c>
      <c r="B508">
        <v>0.94875071975893921</v>
      </c>
      <c r="C508">
        <v>0.97609763432101349</v>
      </c>
      <c r="D508">
        <v>0.94514080362420472</v>
      </c>
      <c r="E508">
        <v>0.94741159576342815</v>
      </c>
      <c r="F508">
        <v>0.95662500754034918</v>
      </c>
      <c r="G508">
        <v>0.94644643630523895</v>
      </c>
      <c r="H508">
        <v>0.94644643630523895</v>
      </c>
      <c r="I508">
        <f t="shared" si="15"/>
        <v>0.97609763432101349</v>
      </c>
      <c r="J508" t="str">
        <f t="shared" si="16"/>
        <v>UNFWY</v>
      </c>
    </row>
    <row r="509" spans="1:10" x14ac:dyDescent="0.25">
      <c r="A509">
        <v>508</v>
      </c>
      <c r="B509">
        <v>0.95292162642138989</v>
      </c>
      <c r="C509">
        <v>0.93714750258257562</v>
      </c>
      <c r="D509">
        <v>0.97514994006798206</v>
      </c>
      <c r="E509">
        <v>0.92060241474655802</v>
      </c>
      <c r="F509">
        <v>0.95682329515570097</v>
      </c>
      <c r="G509">
        <v>0.95248385503862143</v>
      </c>
      <c r="H509">
        <v>0.95248385503862143</v>
      </c>
      <c r="I509">
        <f t="shared" si="15"/>
        <v>0.97514994006798206</v>
      </c>
      <c r="J509" t="str">
        <f t="shared" si="16"/>
        <v>UNCOM</v>
      </c>
    </row>
    <row r="510" spans="1:10" x14ac:dyDescent="0.25">
      <c r="A510">
        <v>509</v>
      </c>
      <c r="B510">
        <v>0.9585279709044221</v>
      </c>
      <c r="C510">
        <v>0.971973542983531</v>
      </c>
      <c r="D510">
        <v>0.95303027075326674</v>
      </c>
      <c r="E510">
        <v>0.95770235205022414</v>
      </c>
      <c r="F510">
        <v>0.96888874430479854</v>
      </c>
      <c r="G510">
        <v>0.95851503319052767</v>
      </c>
      <c r="H510">
        <v>0.95851503319052767</v>
      </c>
      <c r="I510">
        <f t="shared" si="15"/>
        <v>0.971973542983531</v>
      </c>
      <c r="J510" t="str">
        <f t="shared" si="16"/>
        <v>UNFWY</v>
      </c>
    </row>
    <row r="511" spans="1:10" x14ac:dyDescent="0.25">
      <c r="A511">
        <v>510</v>
      </c>
      <c r="B511">
        <v>0.94364328903680983</v>
      </c>
      <c r="C511">
        <v>0.97519926945650492</v>
      </c>
      <c r="D511">
        <v>0.93387787815168644</v>
      </c>
      <c r="E511">
        <v>0.94463193219322328</v>
      </c>
      <c r="F511">
        <v>0.94769211321319824</v>
      </c>
      <c r="G511">
        <v>0.93923411715812088</v>
      </c>
      <c r="H511">
        <v>0.93923411715812088</v>
      </c>
      <c r="I511">
        <f t="shared" si="15"/>
        <v>0.97519926945650492</v>
      </c>
      <c r="J511" t="str">
        <f t="shared" si="16"/>
        <v>UNFWY</v>
      </c>
    </row>
    <row r="512" spans="1:10" x14ac:dyDescent="0.25">
      <c r="A512">
        <v>511</v>
      </c>
      <c r="B512">
        <v>0.91941367768084403</v>
      </c>
      <c r="C512">
        <v>0.94699751590780279</v>
      </c>
      <c r="D512">
        <v>0.913031125138549</v>
      </c>
      <c r="E512">
        <v>0.92427963328538743</v>
      </c>
      <c r="F512">
        <v>0.9226904807982238</v>
      </c>
      <c r="G512">
        <v>0.91623994730986524</v>
      </c>
      <c r="H512">
        <v>0.91623994730986524</v>
      </c>
      <c r="I512">
        <f t="shared" si="15"/>
        <v>0.94699751590780279</v>
      </c>
      <c r="J512" t="str">
        <f t="shared" si="16"/>
        <v>UNFWY</v>
      </c>
    </row>
    <row r="513" spans="1:10" x14ac:dyDescent="0.25">
      <c r="A513">
        <v>512</v>
      </c>
      <c r="B513">
        <v>0.93615302867270822</v>
      </c>
      <c r="C513">
        <v>0.96867900449374944</v>
      </c>
      <c r="D513">
        <v>0.92732139287252924</v>
      </c>
      <c r="E513">
        <v>0.94278823763288022</v>
      </c>
      <c r="F513">
        <v>0.94161686372033671</v>
      </c>
      <c r="G513">
        <v>0.93357537712324279</v>
      </c>
      <c r="H513">
        <v>0.93357537712324279</v>
      </c>
      <c r="I513">
        <f t="shared" si="15"/>
        <v>0.96867900449374944</v>
      </c>
      <c r="J513" t="str">
        <f t="shared" si="16"/>
        <v>UNFWY</v>
      </c>
    </row>
    <row r="514" spans="1:10" x14ac:dyDescent="0.25">
      <c r="A514">
        <v>513</v>
      </c>
      <c r="B514">
        <v>0.90942310935609982</v>
      </c>
      <c r="C514">
        <v>0.88559309795104568</v>
      </c>
      <c r="D514">
        <v>0.93049795878904218</v>
      </c>
      <c r="E514">
        <v>0.88919028040284676</v>
      </c>
      <c r="F514">
        <v>0.91567888812150977</v>
      </c>
      <c r="G514">
        <v>0.91890105642635633</v>
      </c>
      <c r="H514">
        <v>0.91890105642635633</v>
      </c>
      <c r="I514">
        <f t="shared" si="15"/>
        <v>0.93049795878904218</v>
      </c>
      <c r="J514" t="str">
        <f t="shared" si="16"/>
        <v>UNCOM</v>
      </c>
    </row>
    <row r="515" spans="1:10" x14ac:dyDescent="0.25">
      <c r="A515">
        <v>514</v>
      </c>
      <c r="B515">
        <v>0.93587248957499791</v>
      </c>
      <c r="C515">
        <v>0.93662327751927232</v>
      </c>
      <c r="D515">
        <v>0.93911360086878426</v>
      </c>
      <c r="E515">
        <v>0.93413502849806695</v>
      </c>
      <c r="F515">
        <v>0.94591974292066117</v>
      </c>
      <c r="G515">
        <v>0.9466976419536608</v>
      </c>
      <c r="H515">
        <v>0.9466976419536608</v>
      </c>
      <c r="I515">
        <f t="shared" ref="I515:I578" si="17">MAX(B515:H515)</f>
        <v>0.9466976419536608</v>
      </c>
      <c r="J515" t="str">
        <f t="shared" ref="J515:J578" si="18">INDEX($B$1:$H$1,MATCH(MAX(B515:H515),B515:H515,0))</f>
        <v>UNMFR</v>
      </c>
    </row>
    <row r="516" spans="1:10" x14ac:dyDescent="0.25">
      <c r="A516">
        <v>515</v>
      </c>
      <c r="B516">
        <v>0.94511193425352868</v>
      </c>
      <c r="C516">
        <v>0.93376937908108881</v>
      </c>
      <c r="D516">
        <v>0.96669277396935982</v>
      </c>
      <c r="E516">
        <v>0.92210214367357946</v>
      </c>
      <c r="F516">
        <v>0.95517803209125862</v>
      </c>
      <c r="G516">
        <v>0.94979873086793987</v>
      </c>
      <c r="H516">
        <v>0.94979873086793987</v>
      </c>
      <c r="I516">
        <f t="shared" si="17"/>
        <v>0.96669277396935982</v>
      </c>
      <c r="J516" t="str">
        <f t="shared" si="18"/>
        <v>UNCOM</v>
      </c>
    </row>
    <row r="517" spans="1:10" x14ac:dyDescent="0.25">
      <c r="A517">
        <v>516</v>
      </c>
      <c r="B517">
        <v>0.94631374341856989</v>
      </c>
      <c r="C517">
        <v>0.95711885514226624</v>
      </c>
      <c r="D517">
        <v>0.95980846031244649</v>
      </c>
      <c r="E517">
        <v>0.94999375125085939</v>
      </c>
      <c r="F517">
        <v>0.97128117241535128</v>
      </c>
      <c r="G517">
        <v>0.96098665176546472</v>
      </c>
      <c r="H517">
        <v>0.96098665176546472</v>
      </c>
      <c r="I517">
        <f t="shared" si="17"/>
        <v>0.97128117241535128</v>
      </c>
      <c r="J517" t="str">
        <f t="shared" si="18"/>
        <v>UNSCH</v>
      </c>
    </row>
    <row r="518" spans="1:10" x14ac:dyDescent="0.25">
      <c r="A518">
        <v>517</v>
      </c>
      <c r="B518">
        <v>0.92816340891090354</v>
      </c>
      <c r="C518">
        <v>0.90856009550746553</v>
      </c>
      <c r="D518">
        <v>0.9596076161057856</v>
      </c>
      <c r="E518">
        <v>0.90184193921059919</v>
      </c>
      <c r="F518">
        <v>0.93677571709778362</v>
      </c>
      <c r="G518">
        <v>0.93933766791909312</v>
      </c>
      <c r="H518">
        <v>0.93933766791909312</v>
      </c>
      <c r="I518">
        <f t="shared" si="17"/>
        <v>0.9596076161057856</v>
      </c>
      <c r="J518" t="str">
        <f t="shared" si="18"/>
        <v>UNCOM</v>
      </c>
    </row>
    <row r="519" spans="1:10" x14ac:dyDescent="0.25">
      <c r="A519">
        <v>518</v>
      </c>
      <c r="B519">
        <v>0.91493542850798648</v>
      </c>
      <c r="C519">
        <v>0.89064692254923072</v>
      </c>
      <c r="D519">
        <v>0.93311952452646385</v>
      </c>
      <c r="E519">
        <v>0.89332388447008593</v>
      </c>
      <c r="F519">
        <v>0.92048878797969946</v>
      </c>
      <c r="G519">
        <v>0.92260162363298814</v>
      </c>
      <c r="H519">
        <v>0.92260162363298814</v>
      </c>
      <c r="I519">
        <f t="shared" si="17"/>
        <v>0.93311952452646385</v>
      </c>
      <c r="J519" t="str">
        <f t="shared" si="18"/>
        <v>UNCOM</v>
      </c>
    </row>
    <row r="520" spans="1:10" x14ac:dyDescent="0.25">
      <c r="A520">
        <v>519</v>
      </c>
      <c r="B520">
        <v>0.94670850865246126</v>
      </c>
      <c r="C520">
        <v>0.93629932811596617</v>
      </c>
      <c r="D520">
        <v>0.95112264563639115</v>
      </c>
      <c r="E520">
        <v>0.9141188737504915</v>
      </c>
      <c r="F520">
        <v>0.94541315501866152</v>
      </c>
      <c r="G520">
        <v>0.93367910393878062</v>
      </c>
      <c r="H520">
        <v>0.93367910393878062</v>
      </c>
      <c r="I520">
        <f t="shared" si="17"/>
        <v>0.95112264563639115</v>
      </c>
      <c r="J520" t="str">
        <f t="shared" si="18"/>
        <v>UNCOM</v>
      </c>
    </row>
    <row r="521" spans="1:10" x14ac:dyDescent="0.25">
      <c r="A521">
        <v>520</v>
      </c>
      <c r="B521">
        <v>0.93478104606615775</v>
      </c>
      <c r="C521">
        <v>0.92162370792577375</v>
      </c>
      <c r="D521">
        <v>0.94122292367217697</v>
      </c>
      <c r="E521">
        <v>0.92535508188779403</v>
      </c>
      <c r="F521">
        <v>0.94431861345827506</v>
      </c>
      <c r="G521">
        <v>0.93917936555114323</v>
      </c>
      <c r="H521">
        <v>0.93917936555114323</v>
      </c>
      <c r="I521">
        <f t="shared" si="17"/>
        <v>0.94431861345827506</v>
      </c>
      <c r="J521" t="str">
        <f t="shared" si="18"/>
        <v>UNSCH</v>
      </c>
    </row>
    <row r="522" spans="1:10" x14ac:dyDescent="0.25">
      <c r="A522">
        <v>521</v>
      </c>
      <c r="B522">
        <v>0.92128535830349656</v>
      </c>
      <c r="C522">
        <v>0.90976894347959703</v>
      </c>
      <c r="D522">
        <v>0.93399438762322329</v>
      </c>
      <c r="E522">
        <v>0.91837330909043535</v>
      </c>
      <c r="F522">
        <v>0.93609618043359222</v>
      </c>
      <c r="G522">
        <v>0.93397083690933469</v>
      </c>
      <c r="H522">
        <v>0.93397083690933469</v>
      </c>
      <c r="I522">
        <f t="shared" si="17"/>
        <v>0.93609618043359222</v>
      </c>
      <c r="J522" t="str">
        <f t="shared" si="18"/>
        <v>UNSCH</v>
      </c>
    </row>
    <row r="523" spans="1:10" x14ac:dyDescent="0.25">
      <c r="A523">
        <v>522</v>
      </c>
      <c r="B523">
        <v>0.94216596809044517</v>
      </c>
      <c r="C523">
        <v>0.93463639076226757</v>
      </c>
      <c r="D523">
        <v>0.95995172373013593</v>
      </c>
      <c r="E523">
        <v>0.92216995204021091</v>
      </c>
      <c r="F523">
        <v>0.95179451243208468</v>
      </c>
      <c r="G523">
        <v>0.94519244323936757</v>
      </c>
      <c r="H523">
        <v>0.94519244323936757</v>
      </c>
      <c r="I523">
        <f t="shared" si="17"/>
        <v>0.95995172373013593</v>
      </c>
      <c r="J523" t="str">
        <f t="shared" si="18"/>
        <v>UNCOM</v>
      </c>
    </row>
    <row r="524" spans="1:10" x14ac:dyDescent="0.25">
      <c r="A524">
        <v>523</v>
      </c>
      <c r="B524">
        <v>0.94864559622782718</v>
      </c>
      <c r="C524">
        <v>0.95141347068554871</v>
      </c>
      <c r="D524">
        <v>0.96100699276969304</v>
      </c>
      <c r="E524">
        <v>0.95172452021500464</v>
      </c>
      <c r="F524">
        <v>0.97422408713678221</v>
      </c>
      <c r="G524">
        <v>0.95911060834268447</v>
      </c>
      <c r="H524">
        <v>0.95911060834268447</v>
      </c>
      <c r="I524">
        <f t="shared" si="17"/>
        <v>0.97422408713678221</v>
      </c>
      <c r="J524" t="str">
        <f t="shared" si="18"/>
        <v>UNSCH</v>
      </c>
    </row>
    <row r="525" spans="1:10" x14ac:dyDescent="0.25">
      <c r="A525">
        <v>524</v>
      </c>
      <c r="B525">
        <v>0.8910389719073003</v>
      </c>
      <c r="C525">
        <v>0.90355746890785682</v>
      </c>
      <c r="D525">
        <v>0.89800520594458022</v>
      </c>
      <c r="E525">
        <v>0.9293928704458595</v>
      </c>
      <c r="F525">
        <v>0.91404459538392624</v>
      </c>
      <c r="G525">
        <v>0.90842366225059135</v>
      </c>
      <c r="H525">
        <v>0.90842366225059135</v>
      </c>
      <c r="I525">
        <f t="shared" si="17"/>
        <v>0.9293928704458595</v>
      </c>
      <c r="J525" t="str">
        <f t="shared" si="18"/>
        <v>UNLIND</v>
      </c>
    </row>
    <row r="526" spans="1:10" x14ac:dyDescent="0.25">
      <c r="A526">
        <v>525</v>
      </c>
      <c r="B526">
        <v>0.94342334218131729</v>
      </c>
      <c r="C526">
        <v>0.97440159641466106</v>
      </c>
      <c r="D526">
        <v>0.93693510592087026</v>
      </c>
      <c r="E526">
        <v>0.94731439982098564</v>
      </c>
      <c r="F526">
        <v>0.95383781631790743</v>
      </c>
      <c r="G526">
        <v>0.94012022180621047</v>
      </c>
      <c r="H526">
        <v>0.94012022180621047</v>
      </c>
      <c r="I526">
        <f t="shared" si="17"/>
        <v>0.97440159641466106</v>
      </c>
      <c r="J526" t="str">
        <f t="shared" si="18"/>
        <v>UNFWY</v>
      </c>
    </row>
    <row r="527" spans="1:10" x14ac:dyDescent="0.25">
      <c r="A527">
        <v>526</v>
      </c>
      <c r="B527">
        <v>0.93899187992616318</v>
      </c>
      <c r="C527">
        <v>0.92151846777131274</v>
      </c>
      <c r="D527">
        <v>0.94753341613985431</v>
      </c>
      <c r="E527">
        <v>0.90213830200995049</v>
      </c>
      <c r="F527">
        <v>0.9341677006955792</v>
      </c>
      <c r="G527">
        <v>0.92892796879786943</v>
      </c>
      <c r="H527">
        <v>0.92892796879786943</v>
      </c>
      <c r="I527">
        <f t="shared" si="17"/>
        <v>0.94753341613985431</v>
      </c>
      <c r="J527" t="str">
        <f t="shared" si="18"/>
        <v>UNCOM</v>
      </c>
    </row>
    <row r="528" spans="1:10" x14ac:dyDescent="0.25">
      <c r="A528">
        <v>527</v>
      </c>
      <c r="B528">
        <v>0.93692684604747334</v>
      </c>
      <c r="C528">
        <v>0.90875578045705196</v>
      </c>
      <c r="D528">
        <v>0.95662983126549839</v>
      </c>
      <c r="E528">
        <v>0.89945520652442501</v>
      </c>
      <c r="F528">
        <v>0.93608718157233772</v>
      </c>
      <c r="G528">
        <v>0.93251419390895607</v>
      </c>
      <c r="H528">
        <v>0.93251419390895607</v>
      </c>
      <c r="I528">
        <f t="shared" si="17"/>
        <v>0.95662983126549839</v>
      </c>
      <c r="J528" t="str">
        <f t="shared" si="18"/>
        <v>UNCOM</v>
      </c>
    </row>
    <row r="529" spans="1:10" x14ac:dyDescent="0.25">
      <c r="A529">
        <v>528</v>
      </c>
      <c r="B529">
        <v>0.9155026330851187</v>
      </c>
      <c r="C529">
        <v>0.89610604863554066</v>
      </c>
      <c r="D529">
        <v>0.92486580699508347</v>
      </c>
      <c r="E529">
        <v>0.88842703611866902</v>
      </c>
      <c r="F529">
        <v>0.91453022459400857</v>
      </c>
      <c r="G529">
        <v>0.90907582607382997</v>
      </c>
      <c r="H529">
        <v>0.90907582607382997</v>
      </c>
      <c r="I529">
        <f t="shared" si="17"/>
        <v>0.92486580699508347</v>
      </c>
      <c r="J529" t="str">
        <f t="shared" si="18"/>
        <v>UNCOM</v>
      </c>
    </row>
    <row r="530" spans="1:10" x14ac:dyDescent="0.25">
      <c r="A530">
        <v>529</v>
      </c>
      <c r="B530">
        <v>0.92208397261242725</v>
      </c>
      <c r="C530">
        <v>0.90319686497364549</v>
      </c>
      <c r="D530">
        <v>0.94808239951913587</v>
      </c>
      <c r="E530">
        <v>0.90084405570852188</v>
      </c>
      <c r="F530">
        <v>0.93049698561217264</v>
      </c>
      <c r="G530">
        <v>0.92975060102615747</v>
      </c>
      <c r="H530">
        <v>0.92975060102615747</v>
      </c>
      <c r="I530">
        <f t="shared" si="17"/>
        <v>0.94808239951913587</v>
      </c>
      <c r="J530" t="str">
        <f t="shared" si="18"/>
        <v>UNCOM</v>
      </c>
    </row>
    <row r="531" spans="1:10" x14ac:dyDescent="0.25">
      <c r="A531">
        <v>530</v>
      </c>
      <c r="B531">
        <v>0.91237523458398539</v>
      </c>
      <c r="C531">
        <v>0.89153042725702591</v>
      </c>
      <c r="D531">
        <v>0.92146417526400914</v>
      </c>
      <c r="E531">
        <v>0.88240025613764561</v>
      </c>
      <c r="F531">
        <v>0.90977890470686373</v>
      </c>
      <c r="G531">
        <v>0.90436266607576021</v>
      </c>
      <c r="H531">
        <v>0.90436266607576021</v>
      </c>
      <c r="I531">
        <f t="shared" si="17"/>
        <v>0.92146417526400914</v>
      </c>
      <c r="J531" t="str">
        <f t="shared" si="18"/>
        <v>UNCOM</v>
      </c>
    </row>
    <row r="532" spans="1:10" x14ac:dyDescent="0.25">
      <c r="A532">
        <v>531</v>
      </c>
      <c r="B532">
        <v>0.90554794287396478</v>
      </c>
      <c r="C532">
        <v>0.89088817645289642</v>
      </c>
      <c r="D532">
        <v>0.92296287183631731</v>
      </c>
      <c r="E532">
        <v>0.90062898691194404</v>
      </c>
      <c r="F532">
        <v>0.9186433995848482</v>
      </c>
      <c r="G532">
        <v>0.92124026954804461</v>
      </c>
      <c r="H532">
        <v>0.92124026954804461</v>
      </c>
      <c r="I532">
        <f t="shared" si="17"/>
        <v>0.92296287183631731</v>
      </c>
      <c r="J532" t="str">
        <f t="shared" si="18"/>
        <v>UNCOM</v>
      </c>
    </row>
    <row r="533" spans="1:10" x14ac:dyDescent="0.25">
      <c r="A533">
        <v>532</v>
      </c>
      <c r="B533">
        <v>0.9267160037497354</v>
      </c>
      <c r="C533">
        <v>0.90209709412765648</v>
      </c>
      <c r="D533">
        <v>0.93274808697598766</v>
      </c>
      <c r="E533">
        <v>0.9154853459706177</v>
      </c>
      <c r="F533">
        <v>0.93107673148883707</v>
      </c>
      <c r="G533">
        <v>0.93254705012101113</v>
      </c>
      <c r="H533">
        <v>0.93254705012101113</v>
      </c>
      <c r="I533">
        <f t="shared" si="17"/>
        <v>0.93274808697598766</v>
      </c>
      <c r="J533" t="str">
        <f t="shared" si="18"/>
        <v>UNCOM</v>
      </c>
    </row>
    <row r="534" spans="1:10" x14ac:dyDescent="0.25">
      <c r="A534">
        <v>533</v>
      </c>
      <c r="B534">
        <v>0.95168308974377913</v>
      </c>
      <c r="C534">
        <v>0.93060444088270655</v>
      </c>
      <c r="D534">
        <v>0.97586472980016414</v>
      </c>
      <c r="E534">
        <v>0.93130721173119513</v>
      </c>
      <c r="F534">
        <v>0.9642414808267521</v>
      </c>
      <c r="G534">
        <v>0.95874102249397075</v>
      </c>
      <c r="H534">
        <v>0.95874102249397075</v>
      </c>
      <c r="I534">
        <f t="shared" si="17"/>
        <v>0.97586472980016414</v>
      </c>
      <c r="J534" t="str">
        <f t="shared" si="18"/>
        <v>UNCOM</v>
      </c>
    </row>
    <row r="535" spans="1:10" x14ac:dyDescent="0.25">
      <c r="A535">
        <v>534</v>
      </c>
      <c r="B535">
        <v>0.9119499438322638</v>
      </c>
      <c r="C535">
        <v>0.89166321795845283</v>
      </c>
      <c r="D535">
        <v>0.91324339955373612</v>
      </c>
      <c r="E535">
        <v>0.88261796128003478</v>
      </c>
      <c r="F535">
        <v>0.90652663576585191</v>
      </c>
      <c r="G535">
        <v>0.89816435315528431</v>
      </c>
      <c r="H535">
        <v>0.89816435315528431</v>
      </c>
      <c r="I535">
        <f t="shared" si="17"/>
        <v>0.91324339955373612</v>
      </c>
      <c r="J535" t="str">
        <f t="shared" si="18"/>
        <v>UNCOM</v>
      </c>
    </row>
    <row r="536" spans="1:10" x14ac:dyDescent="0.25">
      <c r="A536">
        <v>535</v>
      </c>
      <c r="B536">
        <v>0.92279148128099298</v>
      </c>
      <c r="C536">
        <v>0.90427768352989424</v>
      </c>
      <c r="D536">
        <v>0.92811798802152723</v>
      </c>
      <c r="E536">
        <v>0.89566259512337809</v>
      </c>
      <c r="F536">
        <v>0.92125359317719524</v>
      </c>
      <c r="G536">
        <v>0.91292088626646928</v>
      </c>
      <c r="H536">
        <v>0.91292088626646928</v>
      </c>
      <c r="I536">
        <f t="shared" si="17"/>
        <v>0.92811798802152723</v>
      </c>
      <c r="J536" t="str">
        <f t="shared" si="18"/>
        <v>UNCOM</v>
      </c>
    </row>
    <row r="537" spans="1:10" x14ac:dyDescent="0.25">
      <c r="A537">
        <v>536</v>
      </c>
      <c r="B537">
        <v>0.92607672275762964</v>
      </c>
      <c r="C537">
        <v>0.91211568076947458</v>
      </c>
      <c r="D537">
        <v>0.92690746540302338</v>
      </c>
      <c r="E537">
        <v>0.89994018123831709</v>
      </c>
      <c r="F537">
        <v>0.92358130506497826</v>
      </c>
      <c r="G537">
        <v>0.91302603003202532</v>
      </c>
      <c r="H537">
        <v>0.91302603003202532</v>
      </c>
      <c r="I537">
        <f t="shared" si="17"/>
        <v>0.92690746540302338</v>
      </c>
      <c r="J537" t="str">
        <f t="shared" si="18"/>
        <v>UNCOM</v>
      </c>
    </row>
    <row r="538" spans="1:10" x14ac:dyDescent="0.25">
      <c r="A538">
        <v>537</v>
      </c>
      <c r="B538">
        <v>0.96276287809635508</v>
      </c>
      <c r="C538">
        <v>0.953370244919299</v>
      </c>
      <c r="D538">
        <v>0.97388198556345651</v>
      </c>
      <c r="E538">
        <v>0.94388409496347436</v>
      </c>
      <c r="F538">
        <v>0.97655414351351344</v>
      </c>
      <c r="G538">
        <v>0.96196059151789659</v>
      </c>
      <c r="H538">
        <v>0.96196059151789659</v>
      </c>
      <c r="I538">
        <f t="shared" si="17"/>
        <v>0.97655414351351344</v>
      </c>
      <c r="J538" t="str">
        <f t="shared" si="18"/>
        <v>UNSCH</v>
      </c>
    </row>
    <row r="539" spans="1:10" x14ac:dyDescent="0.25">
      <c r="A539">
        <v>538</v>
      </c>
      <c r="B539">
        <v>0.91218751195931391</v>
      </c>
      <c r="C539">
        <v>0.89244184628707346</v>
      </c>
      <c r="D539">
        <v>0.92058884777517658</v>
      </c>
      <c r="E539">
        <v>0.90389463853449381</v>
      </c>
      <c r="F539">
        <v>0.91916908656910734</v>
      </c>
      <c r="G539">
        <v>0.9185076631542044</v>
      </c>
      <c r="H539">
        <v>0.9185076631542044</v>
      </c>
      <c r="I539">
        <f t="shared" si="17"/>
        <v>0.92058884777517658</v>
      </c>
      <c r="J539" t="str">
        <f t="shared" si="18"/>
        <v>UNCOM</v>
      </c>
    </row>
    <row r="540" spans="1:10" x14ac:dyDescent="0.25">
      <c r="A540">
        <v>539</v>
      </c>
      <c r="B540">
        <v>0.92513818623418687</v>
      </c>
      <c r="C540">
        <v>0.90513476752671518</v>
      </c>
      <c r="D540">
        <v>0.94634984527254473</v>
      </c>
      <c r="E540">
        <v>0.8996077207189469</v>
      </c>
      <c r="F540">
        <v>0.93019996311444897</v>
      </c>
      <c r="G540">
        <v>0.92739595005109698</v>
      </c>
      <c r="H540">
        <v>0.92739595005109698</v>
      </c>
      <c r="I540">
        <f t="shared" si="17"/>
        <v>0.94634984527254473</v>
      </c>
      <c r="J540" t="str">
        <f t="shared" si="18"/>
        <v>UNCOM</v>
      </c>
    </row>
    <row r="541" spans="1:10" x14ac:dyDescent="0.25">
      <c r="A541">
        <v>540</v>
      </c>
      <c r="B541">
        <v>0.92292713771690582</v>
      </c>
      <c r="C541">
        <v>0.90207748055395731</v>
      </c>
      <c r="D541">
        <v>0.941281553133964</v>
      </c>
      <c r="E541">
        <v>0.89700816323649846</v>
      </c>
      <c r="F541">
        <v>0.92625930234841136</v>
      </c>
      <c r="G541">
        <v>0.92297232162581833</v>
      </c>
      <c r="H541">
        <v>0.92297232162581833</v>
      </c>
      <c r="I541">
        <f t="shared" si="17"/>
        <v>0.941281553133964</v>
      </c>
      <c r="J541" t="str">
        <f t="shared" si="18"/>
        <v>UNCOM</v>
      </c>
    </row>
    <row r="542" spans="1:10" x14ac:dyDescent="0.25">
      <c r="A542">
        <v>541</v>
      </c>
      <c r="B542">
        <v>0.91792643168365873</v>
      </c>
      <c r="C542">
        <v>0.89719850670882106</v>
      </c>
      <c r="D542">
        <v>0.93513519036318848</v>
      </c>
      <c r="E542">
        <v>0.89028334784296015</v>
      </c>
      <c r="F542">
        <v>0.91986799097627348</v>
      </c>
      <c r="G542">
        <v>0.91713702531788133</v>
      </c>
      <c r="H542">
        <v>0.91713702531788133</v>
      </c>
      <c r="I542">
        <f t="shared" si="17"/>
        <v>0.93513519036318848</v>
      </c>
      <c r="J542" t="str">
        <f t="shared" si="18"/>
        <v>UNCOM</v>
      </c>
    </row>
    <row r="543" spans="1:10" x14ac:dyDescent="0.25">
      <c r="A543">
        <v>542</v>
      </c>
      <c r="B543">
        <v>0.90993639682821092</v>
      </c>
      <c r="C543">
        <v>0.89443440658143747</v>
      </c>
      <c r="D543">
        <v>0.93539638943965553</v>
      </c>
      <c r="E543">
        <v>0.90176566084885057</v>
      </c>
      <c r="F543">
        <v>0.92552504313713868</v>
      </c>
      <c r="G543">
        <v>0.92873983522887793</v>
      </c>
      <c r="H543">
        <v>0.92873983522887793</v>
      </c>
      <c r="I543">
        <f t="shared" si="17"/>
        <v>0.93539638943965553</v>
      </c>
      <c r="J543" t="str">
        <f t="shared" si="18"/>
        <v>UNCOM</v>
      </c>
    </row>
    <row r="544" spans="1:10" x14ac:dyDescent="0.25">
      <c r="A544">
        <v>543</v>
      </c>
      <c r="B544">
        <v>0.94167212546066414</v>
      </c>
      <c r="C544">
        <v>0.9244265853653314</v>
      </c>
      <c r="D544">
        <v>0.97024372782758639</v>
      </c>
      <c r="E544">
        <v>0.92330217144058269</v>
      </c>
      <c r="F544">
        <v>0.95540726683520227</v>
      </c>
      <c r="G544">
        <v>0.95187121815980591</v>
      </c>
      <c r="H544">
        <v>0.95187121815980591</v>
      </c>
      <c r="I544">
        <f t="shared" si="17"/>
        <v>0.97024372782758639</v>
      </c>
      <c r="J544" t="str">
        <f t="shared" si="18"/>
        <v>UNCOM</v>
      </c>
    </row>
    <row r="545" spans="1:10" x14ac:dyDescent="0.25">
      <c r="A545">
        <v>544</v>
      </c>
      <c r="B545">
        <v>0.92663573525604348</v>
      </c>
      <c r="C545">
        <v>0.94513521889171392</v>
      </c>
      <c r="D545">
        <v>0.92343635820297587</v>
      </c>
      <c r="E545">
        <v>0.95755976961386635</v>
      </c>
      <c r="F545">
        <v>0.94505254268967409</v>
      </c>
      <c r="G545">
        <v>0.93818560700787224</v>
      </c>
      <c r="H545">
        <v>0.93818560700787224</v>
      </c>
      <c r="I545">
        <f t="shared" si="17"/>
        <v>0.95755976961386635</v>
      </c>
      <c r="J545" t="str">
        <f t="shared" si="18"/>
        <v>UNLIND</v>
      </c>
    </row>
    <row r="546" spans="1:10" x14ac:dyDescent="0.25">
      <c r="A546">
        <v>545</v>
      </c>
      <c r="B546">
        <v>0.95714005618855946</v>
      </c>
      <c r="C546">
        <v>0.93667249260208263</v>
      </c>
      <c r="D546">
        <v>0.95653421349132339</v>
      </c>
      <c r="E546">
        <v>0.94675166283734491</v>
      </c>
      <c r="F546">
        <v>0.96468871433801162</v>
      </c>
      <c r="G546">
        <v>0.96670115532997214</v>
      </c>
      <c r="H546">
        <v>0.96670115532997214</v>
      </c>
      <c r="I546">
        <f t="shared" si="17"/>
        <v>0.96670115532997214</v>
      </c>
      <c r="J546" t="str">
        <f t="shared" si="18"/>
        <v>UNMFR</v>
      </c>
    </row>
    <row r="547" spans="1:10" x14ac:dyDescent="0.25">
      <c r="A547">
        <v>546</v>
      </c>
      <c r="B547">
        <v>0.93351807305583279</v>
      </c>
      <c r="C547">
        <v>0.97353679244636271</v>
      </c>
      <c r="D547">
        <v>0.92523487427055995</v>
      </c>
      <c r="E547">
        <v>0.96310280508153856</v>
      </c>
      <c r="F547">
        <v>0.94900433133121531</v>
      </c>
      <c r="G547">
        <v>0.93837134360707231</v>
      </c>
      <c r="H547">
        <v>0.93837134360707231</v>
      </c>
      <c r="I547">
        <f t="shared" si="17"/>
        <v>0.97353679244636271</v>
      </c>
      <c r="J547" t="str">
        <f t="shared" si="18"/>
        <v>UNFWY</v>
      </c>
    </row>
    <row r="548" spans="1:10" x14ac:dyDescent="0.25">
      <c r="A548">
        <v>547</v>
      </c>
      <c r="B548">
        <v>0.9543627490508958</v>
      </c>
      <c r="C548">
        <v>0.96682103959723342</v>
      </c>
      <c r="D548">
        <v>0.95734221689074206</v>
      </c>
      <c r="E548">
        <v>0.95009590660447862</v>
      </c>
      <c r="F548">
        <v>0.97015099188464726</v>
      </c>
      <c r="G548">
        <v>0.95792157540884793</v>
      </c>
      <c r="H548">
        <v>0.95792157540884793</v>
      </c>
      <c r="I548">
        <f t="shared" si="17"/>
        <v>0.97015099188464726</v>
      </c>
      <c r="J548" t="str">
        <f t="shared" si="18"/>
        <v>UNSCH</v>
      </c>
    </row>
    <row r="549" spans="1:10" x14ac:dyDescent="0.25">
      <c r="A549">
        <v>548</v>
      </c>
      <c r="B549">
        <v>0.93388603383734758</v>
      </c>
      <c r="C549">
        <v>0.95722608170869761</v>
      </c>
      <c r="D549">
        <v>0.92639807213819136</v>
      </c>
      <c r="E549">
        <v>0.93814806517157079</v>
      </c>
      <c r="F549">
        <v>0.94352572322556039</v>
      </c>
      <c r="G549">
        <v>0.92942552881904572</v>
      </c>
      <c r="H549">
        <v>0.92942552881904572</v>
      </c>
      <c r="I549">
        <f t="shared" si="17"/>
        <v>0.95722608170869761</v>
      </c>
      <c r="J549" t="str">
        <f t="shared" si="18"/>
        <v>UNFWY</v>
      </c>
    </row>
    <row r="550" spans="1:10" x14ac:dyDescent="0.25">
      <c r="A550">
        <v>549</v>
      </c>
      <c r="B550">
        <v>0.90335728387829173</v>
      </c>
      <c r="C550">
        <v>0.92654282049405001</v>
      </c>
      <c r="D550">
        <v>0.90441871829379294</v>
      </c>
      <c r="E550">
        <v>0.94919436898757614</v>
      </c>
      <c r="F550">
        <v>0.9278923817117235</v>
      </c>
      <c r="G550">
        <v>0.91909411588247025</v>
      </c>
      <c r="H550">
        <v>0.91909411588247025</v>
      </c>
      <c r="I550">
        <f t="shared" si="17"/>
        <v>0.94919436898757614</v>
      </c>
      <c r="J550" t="str">
        <f t="shared" si="18"/>
        <v>UNLIND</v>
      </c>
    </row>
    <row r="551" spans="1:10" x14ac:dyDescent="0.25">
      <c r="A551">
        <v>550</v>
      </c>
      <c r="B551">
        <v>0.94573359128876622</v>
      </c>
      <c r="C551">
        <v>0.9700874725678178</v>
      </c>
      <c r="D551">
        <v>0.93916201285833445</v>
      </c>
      <c r="E551">
        <v>0.93749864459621424</v>
      </c>
      <c r="F551">
        <v>0.95193696079424239</v>
      </c>
      <c r="G551">
        <v>0.93702946980986646</v>
      </c>
      <c r="H551">
        <v>0.93702946980986646</v>
      </c>
      <c r="I551">
        <f t="shared" si="17"/>
        <v>0.9700874725678178</v>
      </c>
      <c r="J551" t="str">
        <f t="shared" si="18"/>
        <v>UNFWY</v>
      </c>
    </row>
    <row r="552" spans="1:10" x14ac:dyDescent="0.25">
      <c r="A552">
        <v>551</v>
      </c>
      <c r="B552">
        <v>0.94729041492428112</v>
      </c>
      <c r="C552">
        <v>0.97700289077520786</v>
      </c>
      <c r="D552">
        <v>0.94579834307663924</v>
      </c>
      <c r="E552">
        <v>0.95215019572504456</v>
      </c>
      <c r="F552">
        <v>0.96187806065647119</v>
      </c>
      <c r="G552">
        <v>0.94842407670790363</v>
      </c>
      <c r="H552">
        <v>0.94842407670790363</v>
      </c>
      <c r="I552">
        <f t="shared" si="17"/>
        <v>0.97700289077520786</v>
      </c>
      <c r="J552" t="str">
        <f t="shared" si="18"/>
        <v>UNFWY</v>
      </c>
    </row>
    <row r="553" spans="1:10" x14ac:dyDescent="0.25">
      <c r="A553">
        <v>552</v>
      </c>
      <c r="B553">
        <v>0.94047086508649502</v>
      </c>
      <c r="C553">
        <v>0.97903833857591438</v>
      </c>
      <c r="D553">
        <v>0.93508765424590146</v>
      </c>
      <c r="E553">
        <v>0.95462276360285303</v>
      </c>
      <c r="F553">
        <v>0.95246285850367918</v>
      </c>
      <c r="G553">
        <v>0.94062438161292738</v>
      </c>
      <c r="H553">
        <v>0.94062438161292738</v>
      </c>
      <c r="I553">
        <f t="shared" si="17"/>
        <v>0.97903833857591438</v>
      </c>
      <c r="J553" t="str">
        <f t="shared" si="18"/>
        <v>UNFWY</v>
      </c>
    </row>
    <row r="554" spans="1:10" x14ac:dyDescent="0.25">
      <c r="A554">
        <v>553</v>
      </c>
      <c r="B554">
        <v>0.94165155987397642</v>
      </c>
      <c r="C554">
        <v>0.97806439751214003</v>
      </c>
      <c r="D554">
        <v>0.93326735781259296</v>
      </c>
      <c r="E554">
        <v>0.95098981225038126</v>
      </c>
      <c r="F554">
        <v>0.95020132409466573</v>
      </c>
      <c r="G554">
        <v>0.93959776107153181</v>
      </c>
      <c r="H554">
        <v>0.93959776107153181</v>
      </c>
      <c r="I554">
        <f t="shared" si="17"/>
        <v>0.97806439751214003</v>
      </c>
      <c r="J554" t="str">
        <f t="shared" si="18"/>
        <v>UNFWY</v>
      </c>
    </row>
    <row r="555" spans="1:10" x14ac:dyDescent="0.25">
      <c r="A555">
        <v>554</v>
      </c>
      <c r="B555">
        <v>0.95100849715284164</v>
      </c>
      <c r="C555">
        <v>0.98128340558936322</v>
      </c>
      <c r="D555">
        <v>0.93969277661380568</v>
      </c>
      <c r="E555">
        <v>0.95030978357632567</v>
      </c>
      <c r="F555">
        <v>0.95587144489483244</v>
      </c>
      <c r="G555">
        <v>0.94254905150566692</v>
      </c>
      <c r="H555">
        <v>0.94254905150566692</v>
      </c>
      <c r="I555">
        <f t="shared" si="17"/>
        <v>0.98128340558936322</v>
      </c>
      <c r="J555" t="str">
        <f t="shared" si="18"/>
        <v>UNFWY</v>
      </c>
    </row>
    <row r="556" spans="1:10" x14ac:dyDescent="0.25">
      <c r="A556">
        <v>555</v>
      </c>
      <c r="B556">
        <v>0.94273215477607131</v>
      </c>
      <c r="C556">
        <v>0.97057903193432571</v>
      </c>
      <c r="D556">
        <v>0.93819277793173916</v>
      </c>
      <c r="E556">
        <v>0.9717356577971511</v>
      </c>
      <c r="F556">
        <v>0.96310509841005021</v>
      </c>
      <c r="G556">
        <v>0.95219574099195603</v>
      </c>
      <c r="H556">
        <v>0.95219574099195603</v>
      </c>
      <c r="I556">
        <f t="shared" si="17"/>
        <v>0.9717356577971511</v>
      </c>
      <c r="J556" t="str">
        <f t="shared" si="18"/>
        <v>UNLIND</v>
      </c>
    </row>
    <row r="557" spans="1:10" x14ac:dyDescent="0.25">
      <c r="A557">
        <v>556</v>
      </c>
      <c r="B557">
        <v>0.9470378403242532</v>
      </c>
      <c r="C557">
        <v>0.96587136395616091</v>
      </c>
      <c r="D557">
        <v>0.9484602246756102</v>
      </c>
      <c r="E557">
        <v>0.96846443844992103</v>
      </c>
      <c r="F557">
        <v>0.97109107645627368</v>
      </c>
      <c r="G557">
        <v>0.96165495366703257</v>
      </c>
      <c r="H557">
        <v>0.96165495366703257</v>
      </c>
      <c r="I557">
        <f t="shared" si="17"/>
        <v>0.97109107645627368</v>
      </c>
      <c r="J557" t="str">
        <f t="shared" si="18"/>
        <v>UNSCH</v>
      </c>
    </row>
    <row r="558" spans="1:10" x14ac:dyDescent="0.25">
      <c r="A558">
        <v>557</v>
      </c>
      <c r="B558">
        <v>0.91807867616084504</v>
      </c>
      <c r="C558">
        <v>0.94045040900624344</v>
      </c>
      <c r="D558">
        <v>0.91920404125493593</v>
      </c>
      <c r="E558">
        <v>0.96217329438274046</v>
      </c>
      <c r="F558">
        <v>0.94297064704883582</v>
      </c>
      <c r="G558">
        <v>0.93354827863288115</v>
      </c>
      <c r="H558">
        <v>0.93354827863288115</v>
      </c>
      <c r="I558">
        <f t="shared" si="17"/>
        <v>0.96217329438274046</v>
      </c>
      <c r="J558" t="str">
        <f t="shared" si="18"/>
        <v>UNLIND</v>
      </c>
    </row>
    <row r="559" spans="1:10" x14ac:dyDescent="0.25">
      <c r="A559">
        <v>558</v>
      </c>
      <c r="B559">
        <v>0.9091381238804449</v>
      </c>
      <c r="C559">
        <v>0.93698049729119504</v>
      </c>
      <c r="D559">
        <v>0.90765637300344371</v>
      </c>
      <c r="E559">
        <v>0.95818509785418904</v>
      </c>
      <c r="F559">
        <v>0.9324931263681302</v>
      </c>
      <c r="G559">
        <v>0.92457082006533675</v>
      </c>
      <c r="H559">
        <v>0.92457082006533675</v>
      </c>
      <c r="I559">
        <f t="shared" si="17"/>
        <v>0.95818509785418904</v>
      </c>
      <c r="J559" t="str">
        <f t="shared" si="18"/>
        <v>UNLIND</v>
      </c>
    </row>
    <row r="560" spans="1:10" x14ac:dyDescent="0.25">
      <c r="A560">
        <v>559</v>
      </c>
      <c r="B560">
        <v>0.89695046258692424</v>
      </c>
      <c r="C560">
        <v>0.91763328369433828</v>
      </c>
      <c r="D560">
        <v>0.89759420403785228</v>
      </c>
      <c r="E560">
        <v>0.94576273628649166</v>
      </c>
      <c r="F560">
        <v>0.92111958794313042</v>
      </c>
      <c r="G560">
        <v>0.91527567278409172</v>
      </c>
      <c r="H560">
        <v>0.91527567278409172</v>
      </c>
      <c r="I560">
        <f t="shared" si="17"/>
        <v>0.94576273628649166</v>
      </c>
      <c r="J560" t="str">
        <f t="shared" si="18"/>
        <v>UNLIND</v>
      </c>
    </row>
    <row r="561" spans="1:10" x14ac:dyDescent="0.25">
      <c r="A561">
        <v>560</v>
      </c>
      <c r="B561">
        <v>0.90101919270147346</v>
      </c>
      <c r="C561">
        <v>0.91153274534639828</v>
      </c>
      <c r="D561">
        <v>0.9005746157133766</v>
      </c>
      <c r="E561">
        <v>0.93209724217261991</v>
      </c>
      <c r="F561">
        <v>0.91883952636152411</v>
      </c>
      <c r="G561">
        <v>0.91777258540539175</v>
      </c>
      <c r="H561">
        <v>0.91777258540539175</v>
      </c>
      <c r="I561">
        <f t="shared" si="17"/>
        <v>0.93209724217261991</v>
      </c>
      <c r="J561" t="str">
        <f t="shared" si="18"/>
        <v>UNLIND</v>
      </c>
    </row>
    <row r="562" spans="1:10" x14ac:dyDescent="0.25">
      <c r="A562">
        <v>561</v>
      </c>
      <c r="B562">
        <v>0.93775909910588306</v>
      </c>
      <c r="C562">
        <v>0.96045844460695662</v>
      </c>
      <c r="D562">
        <v>0.93689013029550905</v>
      </c>
      <c r="E562">
        <v>0.97498016102900575</v>
      </c>
      <c r="F562">
        <v>0.96266317778706056</v>
      </c>
      <c r="G562">
        <v>0.95211776824338257</v>
      </c>
      <c r="H562">
        <v>0.95211776824338257</v>
      </c>
      <c r="I562">
        <f t="shared" si="17"/>
        <v>0.97498016102900575</v>
      </c>
      <c r="J562" t="str">
        <f t="shared" si="18"/>
        <v>UNLIND</v>
      </c>
    </row>
    <row r="563" spans="1:10" x14ac:dyDescent="0.25">
      <c r="A563">
        <v>562</v>
      </c>
      <c r="B563">
        <v>0.91363495160578745</v>
      </c>
      <c r="C563">
        <v>0.93391167699687827</v>
      </c>
      <c r="D563">
        <v>0.91184042643161278</v>
      </c>
      <c r="E563">
        <v>0.95719113182459181</v>
      </c>
      <c r="F563">
        <v>0.93511835951182209</v>
      </c>
      <c r="G563">
        <v>0.93007673279098624</v>
      </c>
      <c r="H563">
        <v>0.93007673279098624</v>
      </c>
      <c r="I563">
        <f t="shared" si="17"/>
        <v>0.95719113182459181</v>
      </c>
      <c r="J563" t="str">
        <f t="shared" si="18"/>
        <v>UNLIND</v>
      </c>
    </row>
    <row r="564" spans="1:10" x14ac:dyDescent="0.25">
      <c r="A564">
        <v>563</v>
      </c>
      <c r="B564">
        <v>0.91417887133740017</v>
      </c>
      <c r="C564">
        <v>0.94541851914145492</v>
      </c>
      <c r="D564">
        <v>0.90947155015364345</v>
      </c>
      <c r="E564">
        <v>0.95718054967555877</v>
      </c>
      <c r="F564">
        <v>0.93383562316723323</v>
      </c>
      <c r="G564">
        <v>0.92826845894926968</v>
      </c>
      <c r="H564">
        <v>0.92826845894926968</v>
      </c>
      <c r="I564">
        <f t="shared" si="17"/>
        <v>0.95718054967555877</v>
      </c>
      <c r="J564" t="str">
        <f t="shared" si="18"/>
        <v>UNLIND</v>
      </c>
    </row>
    <row r="565" spans="1:10" x14ac:dyDescent="0.25">
      <c r="A565">
        <v>564</v>
      </c>
      <c r="B565">
        <v>0.90854484636044186</v>
      </c>
      <c r="C565">
        <v>0.93984411590094874</v>
      </c>
      <c r="D565">
        <v>0.90291083228819302</v>
      </c>
      <c r="E565">
        <v>0.94627927463303674</v>
      </c>
      <c r="F565">
        <v>0.92630301350930477</v>
      </c>
      <c r="G565">
        <v>0.92067168711541536</v>
      </c>
      <c r="H565">
        <v>0.92067168711541536</v>
      </c>
      <c r="I565">
        <f t="shared" si="17"/>
        <v>0.94627927463303674</v>
      </c>
      <c r="J565" t="str">
        <f t="shared" si="18"/>
        <v>UNLIND</v>
      </c>
    </row>
    <row r="566" spans="1:10" x14ac:dyDescent="0.25">
      <c r="A566">
        <v>565</v>
      </c>
      <c r="B566">
        <v>0.91510580374097206</v>
      </c>
      <c r="C566">
        <v>0.94378118720640802</v>
      </c>
      <c r="D566">
        <v>0.91045190593215375</v>
      </c>
      <c r="E566">
        <v>0.96058525135494199</v>
      </c>
      <c r="F566">
        <v>0.93474438655891223</v>
      </c>
      <c r="G566">
        <v>0.92978243701324892</v>
      </c>
      <c r="H566">
        <v>0.92978243701324892</v>
      </c>
      <c r="I566">
        <f t="shared" si="17"/>
        <v>0.96058525135494199</v>
      </c>
      <c r="J566" t="str">
        <f t="shared" si="18"/>
        <v>UNLIND</v>
      </c>
    </row>
    <row r="567" spans="1:10" x14ac:dyDescent="0.25">
      <c r="A567">
        <v>566</v>
      </c>
      <c r="B567">
        <v>0.91158407881886139</v>
      </c>
      <c r="C567">
        <v>0.94244124167565124</v>
      </c>
      <c r="D567">
        <v>0.90545978108766267</v>
      </c>
      <c r="E567">
        <v>0.94638893107978417</v>
      </c>
      <c r="F567">
        <v>0.92933829521602751</v>
      </c>
      <c r="G567">
        <v>0.92268345757693548</v>
      </c>
      <c r="H567">
        <v>0.92268345757693548</v>
      </c>
      <c r="I567">
        <f t="shared" si="17"/>
        <v>0.94638893107978417</v>
      </c>
      <c r="J567" t="str">
        <f t="shared" si="18"/>
        <v>UNLIND</v>
      </c>
    </row>
    <row r="568" spans="1:10" x14ac:dyDescent="0.25">
      <c r="A568">
        <v>567</v>
      </c>
      <c r="B568">
        <v>0.89275648218707648</v>
      </c>
      <c r="C568">
        <v>0.91463001295152868</v>
      </c>
      <c r="D568">
        <v>0.89218033361260363</v>
      </c>
      <c r="E568">
        <v>0.93828508149527512</v>
      </c>
      <c r="F568">
        <v>0.91612599134825845</v>
      </c>
      <c r="G568">
        <v>0.91049455939626145</v>
      </c>
      <c r="H568">
        <v>0.91049455939626145</v>
      </c>
      <c r="I568">
        <f t="shared" si="17"/>
        <v>0.93828508149527512</v>
      </c>
      <c r="J568" t="str">
        <f t="shared" si="18"/>
        <v>UNLIND</v>
      </c>
    </row>
    <row r="569" spans="1:10" x14ac:dyDescent="0.25">
      <c r="A569">
        <v>568</v>
      </c>
      <c r="B569">
        <v>0.9261014740060165</v>
      </c>
      <c r="C569">
        <v>0.95559883024725079</v>
      </c>
      <c r="D569">
        <v>0.92266246964767096</v>
      </c>
      <c r="E569">
        <v>0.97080678761302641</v>
      </c>
      <c r="F569">
        <v>0.94769690733312861</v>
      </c>
      <c r="G569">
        <v>0.93995717040530191</v>
      </c>
      <c r="H569">
        <v>0.93995717040530191</v>
      </c>
      <c r="I569">
        <f t="shared" si="17"/>
        <v>0.97080678761302641</v>
      </c>
      <c r="J569" t="str">
        <f t="shared" si="18"/>
        <v>UNLIND</v>
      </c>
    </row>
    <row r="570" spans="1:10" x14ac:dyDescent="0.25">
      <c r="A570">
        <v>569</v>
      </c>
      <c r="B570">
        <v>0.91048179166913734</v>
      </c>
      <c r="C570">
        <v>0.9366097943520113</v>
      </c>
      <c r="D570">
        <v>0.90762222677339899</v>
      </c>
      <c r="E570">
        <v>0.95952687451160512</v>
      </c>
      <c r="F570">
        <v>0.93228193752957622</v>
      </c>
      <c r="G570">
        <v>0.92721785679663016</v>
      </c>
      <c r="H570">
        <v>0.92721785679663016</v>
      </c>
      <c r="I570">
        <f t="shared" si="17"/>
        <v>0.95952687451160512</v>
      </c>
      <c r="J570" t="str">
        <f t="shared" si="18"/>
        <v>UNLIND</v>
      </c>
    </row>
    <row r="571" spans="1:10" x14ac:dyDescent="0.25">
      <c r="A571">
        <v>570</v>
      </c>
      <c r="B571">
        <v>0.91624871821680021</v>
      </c>
      <c r="C571">
        <v>0.95388399312712202</v>
      </c>
      <c r="D571">
        <v>0.90847844822081059</v>
      </c>
      <c r="E571">
        <v>0.95591732019343301</v>
      </c>
      <c r="F571">
        <v>0.9311297224214411</v>
      </c>
      <c r="G571">
        <v>0.92484637532259606</v>
      </c>
      <c r="H571">
        <v>0.92484637532259606</v>
      </c>
      <c r="I571">
        <f t="shared" si="17"/>
        <v>0.95591732019343301</v>
      </c>
      <c r="J571" t="str">
        <f t="shared" si="18"/>
        <v>UNLIND</v>
      </c>
    </row>
    <row r="572" spans="1:10" x14ac:dyDescent="0.25">
      <c r="A572">
        <v>571</v>
      </c>
      <c r="B572">
        <v>0.91995677669463138</v>
      </c>
      <c r="C572">
        <v>0.9479219952592487</v>
      </c>
      <c r="D572">
        <v>0.91742552757214946</v>
      </c>
      <c r="E572">
        <v>0.96632641975718803</v>
      </c>
      <c r="F572">
        <v>0.94214652250618336</v>
      </c>
      <c r="G572">
        <v>0.93568217281182631</v>
      </c>
      <c r="H572">
        <v>0.93568217281182631</v>
      </c>
      <c r="I572">
        <f t="shared" si="17"/>
        <v>0.96632641975718803</v>
      </c>
      <c r="J572" t="str">
        <f t="shared" si="18"/>
        <v>UNLIND</v>
      </c>
    </row>
    <row r="573" spans="1:10" x14ac:dyDescent="0.25">
      <c r="A573">
        <v>572</v>
      </c>
      <c r="B573">
        <v>0.90911237365133246</v>
      </c>
      <c r="C573">
        <v>0.93198087543080976</v>
      </c>
      <c r="D573">
        <v>0.90754893869185349</v>
      </c>
      <c r="E573">
        <v>0.95811334654668445</v>
      </c>
      <c r="F573">
        <v>0.9318621510087286</v>
      </c>
      <c r="G573">
        <v>0.92603849725375864</v>
      </c>
      <c r="H573">
        <v>0.92603849725375864</v>
      </c>
      <c r="I573">
        <f t="shared" si="17"/>
        <v>0.95811334654668445</v>
      </c>
      <c r="J573" t="str">
        <f t="shared" si="18"/>
        <v>UNLIND</v>
      </c>
    </row>
    <row r="574" spans="1:10" x14ac:dyDescent="0.25">
      <c r="A574">
        <v>573</v>
      </c>
      <c r="B574">
        <v>0.92067024607016879</v>
      </c>
      <c r="C574">
        <v>0.94918039947925548</v>
      </c>
      <c r="D574">
        <v>0.91639153607979518</v>
      </c>
      <c r="E574">
        <v>0.96697089297382122</v>
      </c>
      <c r="F574">
        <v>0.941425344555747</v>
      </c>
      <c r="G574">
        <v>0.93482771575672985</v>
      </c>
      <c r="H574">
        <v>0.93482771575672985</v>
      </c>
      <c r="I574">
        <f t="shared" si="17"/>
        <v>0.96697089297382122</v>
      </c>
      <c r="J574" t="str">
        <f t="shared" si="18"/>
        <v>UNLIND</v>
      </c>
    </row>
    <row r="575" spans="1:10" x14ac:dyDescent="0.25">
      <c r="A575">
        <v>574</v>
      </c>
      <c r="B575">
        <v>0.90786254015628376</v>
      </c>
      <c r="C575">
        <v>0.92965003759024478</v>
      </c>
      <c r="D575">
        <v>0.90608124687708902</v>
      </c>
      <c r="E575">
        <v>0.95505767679631404</v>
      </c>
      <c r="F575">
        <v>0.92993932493885778</v>
      </c>
      <c r="G575">
        <v>0.92528340666744013</v>
      </c>
      <c r="H575">
        <v>0.92528340666744013</v>
      </c>
      <c r="I575">
        <f t="shared" si="17"/>
        <v>0.95505767679631404</v>
      </c>
      <c r="J575" t="str">
        <f t="shared" si="18"/>
        <v>UNLIND</v>
      </c>
    </row>
    <row r="576" spans="1:10" x14ac:dyDescent="0.25">
      <c r="A576">
        <v>575</v>
      </c>
      <c r="B576">
        <v>0.90638736229066175</v>
      </c>
      <c r="C576">
        <v>0.92951035283584971</v>
      </c>
      <c r="D576">
        <v>0.90406150005867536</v>
      </c>
      <c r="E576">
        <v>0.954578023255651</v>
      </c>
      <c r="F576">
        <v>0.9282036517882678</v>
      </c>
      <c r="G576">
        <v>0.92373606821088683</v>
      </c>
      <c r="H576">
        <v>0.92373606821088683</v>
      </c>
      <c r="I576">
        <f t="shared" si="17"/>
        <v>0.954578023255651</v>
      </c>
      <c r="J576" t="str">
        <f t="shared" si="18"/>
        <v>UNLIND</v>
      </c>
    </row>
    <row r="577" spans="1:10" x14ac:dyDescent="0.25">
      <c r="A577">
        <v>576</v>
      </c>
      <c r="B577">
        <v>0.9022465749919506</v>
      </c>
      <c r="C577">
        <v>0.91470254926721628</v>
      </c>
      <c r="D577">
        <v>0.90144122488575196</v>
      </c>
      <c r="E577">
        <v>0.93825629557254953</v>
      </c>
      <c r="F577">
        <v>0.92095568811271988</v>
      </c>
      <c r="G577">
        <v>0.91933064455810898</v>
      </c>
      <c r="H577">
        <v>0.91933064455810898</v>
      </c>
      <c r="I577">
        <f t="shared" si="17"/>
        <v>0.93825629557254953</v>
      </c>
      <c r="J577" t="str">
        <f t="shared" si="18"/>
        <v>UNLIND</v>
      </c>
    </row>
    <row r="578" spans="1:10" x14ac:dyDescent="0.25">
      <c r="A578">
        <v>577</v>
      </c>
      <c r="B578">
        <v>0.88044347864794159</v>
      </c>
      <c r="C578">
        <v>0.89406870174783659</v>
      </c>
      <c r="D578">
        <v>0.88288527918893112</v>
      </c>
      <c r="E578">
        <v>0.92499478235036925</v>
      </c>
      <c r="F578">
        <v>0.90244732931419247</v>
      </c>
      <c r="G578">
        <v>0.89956703726727572</v>
      </c>
      <c r="H578">
        <v>0.89956703726727572</v>
      </c>
      <c r="I578">
        <f t="shared" si="17"/>
        <v>0.92499478235036925</v>
      </c>
      <c r="J578" t="str">
        <f t="shared" si="18"/>
        <v>UNLIND</v>
      </c>
    </row>
    <row r="579" spans="1:10" x14ac:dyDescent="0.25">
      <c r="A579">
        <v>578</v>
      </c>
      <c r="B579">
        <v>0.89776044856984127</v>
      </c>
      <c r="C579">
        <v>0.92441030139153813</v>
      </c>
      <c r="D579">
        <v>0.89588820623145249</v>
      </c>
      <c r="E579">
        <v>0.93253035655319771</v>
      </c>
      <c r="F579">
        <v>0.91811752014461456</v>
      </c>
      <c r="G579">
        <v>0.91053205899937806</v>
      </c>
      <c r="H579">
        <v>0.91053205899937806</v>
      </c>
      <c r="I579">
        <f t="shared" ref="I579:I642" si="19">MAX(B579:H579)</f>
        <v>0.93253035655319771</v>
      </c>
      <c r="J579" t="str">
        <f t="shared" ref="J579:J642" si="20">INDEX($B$1:$H$1,MATCH(MAX(B579:H579),B579:H579,0))</f>
        <v>UNLIND</v>
      </c>
    </row>
    <row r="580" spans="1:10" x14ac:dyDescent="0.25">
      <c r="A580">
        <v>579</v>
      </c>
      <c r="B580">
        <v>0.89525830294710107</v>
      </c>
      <c r="C580">
        <v>0.90918506775227392</v>
      </c>
      <c r="D580">
        <v>0.89780944296366361</v>
      </c>
      <c r="E580">
        <v>0.93893458211267034</v>
      </c>
      <c r="F580">
        <v>0.91836656018191531</v>
      </c>
      <c r="G580">
        <v>0.91476492213569982</v>
      </c>
      <c r="H580">
        <v>0.91476492213569982</v>
      </c>
      <c r="I580">
        <f t="shared" si="19"/>
        <v>0.93893458211267034</v>
      </c>
      <c r="J580" t="str">
        <f t="shared" si="20"/>
        <v>UNLIND</v>
      </c>
    </row>
    <row r="581" spans="1:10" x14ac:dyDescent="0.25">
      <c r="A581">
        <v>580</v>
      </c>
      <c r="B581">
        <v>0.88931497934480408</v>
      </c>
      <c r="C581">
        <v>0.90971544994734077</v>
      </c>
      <c r="D581">
        <v>0.8898161296637469</v>
      </c>
      <c r="E581">
        <v>0.92439784375388101</v>
      </c>
      <c r="F581">
        <v>0.9110501922625186</v>
      </c>
      <c r="G581">
        <v>0.90491643245951059</v>
      </c>
      <c r="H581">
        <v>0.90491643245951059</v>
      </c>
      <c r="I581">
        <f t="shared" si="19"/>
        <v>0.92439784375388101</v>
      </c>
      <c r="J581" t="str">
        <f t="shared" si="20"/>
        <v>UNLIND</v>
      </c>
    </row>
    <row r="582" spans="1:10" x14ac:dyDescent="0.25">
      <c r="A582">
        <v>581</v>
      </c>
      <c r="B582">
        <v>0.89726631890114816</v>
      </c>
      <c r="C582">
        <v>0.91767463411354844</v>
      </c>
      <c r="D582">
        <v>0.89824786330628359</v>
      </c>
      <c r="E582">
        <v>0.94694129002204463</v>
      </c>
      <c r="F582">
        <v>0.92140259524526846</v>
      </c>
      <c r="G582">
        <v>0.91541563732192943</v>
      </c>
      <c r="H582">
        <v>0.91541563732192943</v>
      </c>
      <c r="I582">
        <f t="shared" si="19"/>
        <v>0.94694129002204463</v>
      </c>
      <c r="J582" t="str">
        <f t="shared" si="20"/>
        <v>UNLIND</v>
      </c>
    </row>
    <row r="583" spans="1:10" x14ac:dyDescent="0.25">
      <c r="A583">
        <v>582</v>
      </c>
      <c r="B583">
        <v>0.89079055930737094</v>
      </c>
      <c r="C583">
        <v>0.90714399181189231</v>
      </c>
      <c r="D583">
        <v>0.89372372843614378</v>
      </c>
      <c r="E583">
        <v>0.93809297121448953</v>
      </c>
      <c r="F583">
        <v>0.91542128835562542</v>
      </c>
      <c r="G583">
        <v>0.90954123024158162</v>
      </c>
      <c r="H583">
        <v>0.90954123024158162</v>
      </c>
      <c r="I583">
        <f t="shared" si="19"/>
        <v>0.93809297121448953</v>
      </c>
      <c r="J583" t="str">
        <f t="shared" si="20"/>
        <v>UNLIND</v>
      </c>
    </row>
    <row r="584" spans="1:10" x14ac:dyDescent="0.25">
      <c r="A584">
        <v>583</v>
      </c>
      <c r="B584">
        <v>0.90033550800494089</v>
      </c>
      <c r="C584">
        <v>0.91207174860391715</v>
      </c>
      <c r="D584">
        <v>0.89853058425201804</v>
      </c>
      <c r="E584">
        <v>0.93263545295239736</v>
      </c>
      <c r="F584">
        <v>0.91740228453847439</v>
      </c>
      <c r="G584">
        <v>0.91606445461157304</v>
      </c>
      <c r="H584">
        <v>0.91606445461157304</v>
      </c>
      <c r="I584">
        <f t="shared" si="19"/>
        <v>0.93263545295239736</v>
      </c>
      <c r="J584" t="str">
        <f t="shared" si="20"/>
        <v>UNLIND</v>
      </c>
    </row>
    <row r="585" spans="1:10" x14ac:dyDescent="0.25">
      <c r="A585">
        <v>584</v>
      </c>
      <c r="B585">
        <v>0.89635724056105714</v>
      </c>
      <c r="C585">
        <v>0.90981593360742152</v>
      </c>
      <c r="D585">
        <v>0.8962583949434304</v>
      </c>
      <c r="E585">
        <v>0.93642023194640012</v>
      </c>
      <c r="F585">
        <v>0.9165231311252392</v>
      </c>
      <c r="G585">
        <v>0.91451938616498429</v>
      </c>
      <c r="H585">
        <v>0.91451938616498429</v>
      </c>
      <c r="I585">
        <f t="shared" si="19"/>
        <v>0.93642023194640012</v>
      </c>
      <c r="J585" t="str">
        <f t="shared" si="20"/>
        <v>UNLIND</v>
      </c>
    </row>
    <row r="586" spans="1:10" x14ac:dyDescent="0.25">
      <c r="A586">
        <v>585</v>
      </c>
      <c r="B586">
        <v>0.88780430692655143</v>
      </c>
      <c r="C586">
        <v>0.90387713075092901</v>
      </c>
      <c r="D586">
        <v>0.89003603414148058</v>
      </c>
      <c r="E586">
        <v>0.93654220717737979</v>
      </c>
      <c r="F586">
        <v>0.91096854106526626</v>
      </c>
      <c r="G586">
        <v>0.90669328307737118</v>
      </c>
      <c r="H586">
        <v>0.90669328307737118</v>
      </c>
      <c r="I586">
        <f t="shared" si="19"/>
        <v>0.93654220717737979</v>
      </c>
      <c r="J586" t="str">
        <f t="shared" si="20"/>
        <v>UNLIND</v>
      </c>
    </row>
    <row r="587" spans="1:10" x14ac:dyDescent="0.25">
      <c r="A587">
        <v>586</v>
      </c>
      <c r="B587">
        <v>0.90757581446103142</v>
      </c>
      <c r="C587">
        <v>0.92660879947445496</v>
      </c>
      <c r="D587">
        <v>0.90716944640948449</v>
      </c>
      <c r="E587">
        <v>0.95319150457178081</v>
      </c>
      <c r="F587">
        <v>0.93072665581948366</v>
      </c>
      <c r="G587">
        <v>0.92536476539021961</v>
      </c>
      <c r="H587">
        <v>0.92536476539021961</v>
      </c>
      <c r="I587">
        <f t="shared" si="19"/>
        <v>0.95319150457178081</v>
      </c>
      <c r="J587" t="str">
        <f t="shared" si="20"/>
        <v>UNLIND</v>
      </c>
    </row>
    <row r="588" spans="1:10" x14ac:dyDescent="0.25">
      <c r="A588">
        <v>587</v>
      </c>
      <c r="B588">
        <v>0.88022009194335227</v>
      </c>
      <c r="C588">
        <v>0.8935936779746364</v>
      </c>
      <c r="D588">
        <v>0.8836930625624102</v>
      </c>
      <c r="E588">
        <v>0.92639791362910195</v>
      </c>
      <c r="F588">
        <v>0.90274160367554601</v>
      </c>
      <c r="G588">
        <v>0.89842374335085995</v>
      </c>
      <c r="H588">
        <v>0.89842374335085995</v>
      </c>
      <c r="I588">
        <f t="shared" si="19"/>
        <v>0.92639791362910195</v>
      </c>
      <c r="J588" t="str">
        <f t="shared" si="20"/>
        <v>UNLIND</v>
      </c>
    </row>
    <row r="589" spans="1:10" x14ac:dyDescent="0.25">
      <c r="A589">
        <v>588</v>
      </c>
      <c r="B589">
        <v>0.880245452347729</v>
      </c>
      <c r="C589">
        <v>0.89090552001565804</v>
      </c>
      <c r="D589">
        <v>0.88165896123546961</v>
      </c>
      <c r="E589">
        <v>0.92017594661683177</v>
      </c>
      <c r="F589">
        <v>0.89997997892382309</v>
      </c>
      <c r="G589">
        <v>0.89849927447028577</v>
      </c>
      <c r="H589">
        <v>0.89849927447028577</v>
      </c>
      <c r="I589">
        <f t="shared" si="19"/>
        <v>0.92017594661683177</v>
      </c>
      <c r="J589" t="str">
        <f t="shared" si="20"/>
        <v>UNLIND</v>
      </c>
    </row>
    <row r="590" spans="1:10" x14ac:dyDescent="0.25">
      <c r="A590">
        <v>589</v>
      </c>
      <c r="B590">
        <v>0.90244699810631968</v>
      </c>
      <c r="C590">
        <v>0.91647839704778422</v>
      </c>
      <c r="D590">
        <v>0.90098033862976223</v>
      </c>
      <c r="E590">
        <v>0.94096353888618878</v>
      </c>
      <c r="F590">
        <v>0.9213448565060256</v>
      </c>
      <c r="G590">
        <v>0.91915831033835849</v>
      </c>
      <c r="H590">
        <v>0.91915831033835849</v>
      </c>
      <c r="I590">
        <f t="shared" si="19"/>
        <v>0.94096353888618878</v>
      </c>
      <c r="J590" t="str">
        <f t="shared" si="20"/>
        <v>UNLIND</v>
      </c>
    </row>
    <row r="591" spans="1:10" x14ac:dyDescent="0.25">
      <c r="A591">
        <v>590</v>
      </c>
      <c r="B591">
        <v>0.86959698392221441</v>
      </c>
      <c r="C591">
        <v>0.87547414846633842</v>
      </c>
      <c r="D591">
        <v>0.8679867455241671</v>
      </c>
      <c r="E591">
        <v>0.89247235928818036</v>
      </c>
      <c r="F591">
        <v>0.88192505665243048</v>
      </c>
      <c r="G591">
        <v>0.88349461310322663</v>
      </c>
      <c r="H591">
        <v>0.88349461310322663</v>
      </c>
      <c r="I591">
        <f t="shared" si="19"/>
        <v>0.89247235928818036</v>
      </c>
      <c r="J591" t="str">
        <f t="shared" si="20"/>
        <v>UNLIND</v>
      </c>
    </row>
    <row r="592" spans="1:10" x14ac:dyDescent="0.25">
      <c r="A592">
        <v>591</v>
      </c>
      <c r="B592">
        <v>0.90231295505321274</v>
      </c>
      <c r="C592">
        <v>0.91979907081087597</v>
      </c>
      <c r="D592">
        <v>0.90276868587324266</v>
      </c>
      <c r="E592">
        <v>0.94741799727669751</v>
      </c>
      <c r="F592">
        <v>0.92532883861987214</v>
      </c>
      <c r="G592">
        <v>0.92020346135002185</v>
      </c>
      <c r="H592">
        <v>0.92020346135002185</v>
      </c>
      <c r="I592">
        <f t="shared" si="19"/>
        <v>0.94741799727669751</v>
      </c>
      <c r="J592" t="str">
        <f t="shared" si="20"/>
        <v>UNLIND</v>
      </c>
    </row>
    <row r="593" spans="1:10" x14ac:dyDescent="0.25">
      <c r="A593">
        <v>592</v>
      </c>
      <c r="B593">
        <v>0.8827393879410157</v>
      </c>
      <c r="C593">
        <v>0.89719334782365356</v>
      </c>
      <c r="D593">
        <v>0.88506065659459388</v>
      </c>
      <c r="E593">
        <v>0.93001514843666844</v>
      </c>
      <c r="F593">
        <v>0.90495781309901824</v>
      </c>
      <c r="G593">
        <v>0.90148462955465936</v>
      </c>
      <c r="H593">
        <v>0.90148462955465936</v>
      </c>
      <c r="I593">
        <f t="shared" si="19"/>
        <v>0.93001514843666844</v>
      </c>
      <c r="J593" t="str">
        <f t="shared" si="20"/>
        <v>UNLIND</v>
      </c>
    </row>
    <row r="594" spans="1:10" x14ac:dyDescent="0.25">
      <c r="A594">
        <v>593</v>
      </c>
      <c r="B594">
        <v>0.88459754817661818</v>
      </c>
      <c r="C594">
        <v>0.89755854145204705</v>
      </c>
      <c r="D594">
        <v>0.88636190617525856</v>
      </c>
      <c r="E594">
        <v>0.92902555722704061</v>
      </c>
      <c r="F594">
        <v>0.90621511791336418</v>
      </c>
      <c r="G594">
        <v>0.90317839842719305</v>
      </c>
      <c r="H594">
        <v>0.90317839842719305</v>
      </c>
      <c r="I594">
        <f t="shared" si="19"/>
        <v>0.92902555722704061</v>
      </c>
      <c r="J594" t="str">
        <f t="shared" si="20"/>
        <v>UNLIND</v>
      </c>
    </row>
    <row r="595" spans="1:10" x14ac:dyDescent="0.25">
      <c r="A595">
        <v>594</v>
      </c>
      <c r="B595">
        <v>0.88459590643684027</v>
      </c>
      <c r="C595">
        <v>0.89600230868229647</v>
      </c>
      <c r="D595">
        <v>0.88471702248860429</v>
      </c>
      <c r="E595">
        <v>0.92144596115308997</v>
      </c>
      <c r="F595">
        <v>0.90302661347641611</v>
      </c>
      <c r="G595">
        <v>0.90225037953022058</v>
      </c>
      <c r="H595">
        <v>0.90225037953022058</v>
      </c>
      <c r="I595">
        <f t="shared" si="19"/>
        <v>0.92144596115308997</v>
      </c>
      <c r="J595" t="str">
        <f t="shared" si="20"/>
        <v>UNLIND</v>
      </c>
    </row>
    <row r="596" spans="1:10" x14ac:dyDescent="0.25">
      <c r="A596">
        <v>595</v>
      </c>
      <c r="B596">
        <v>0.89277612605183054</v>
      </c>
      <c r="C596">
        <v>0.90535313098397807</v>
      </c>
      <c r="D596">
        <v>0.89192621354258639</v>
      </c>
      <c r="E596">
        <v>0.92895226580202439</v>
      </c>
      <c r="F596">
        <v>0.91110702023234091</v>
      </c>
      <c r="G596">
        <v>0.9100324666603169</v>
      </c>
      <c r="H596">
        <v>0.9100324666603169</v>
      </c>
      <c r="I596">
        <f t="shared" si="19"/>
        <v>0.92895226580202439</v>
      </c>
      <c r="J596" t="str">
        <f t="shared" si="20"/>
        <v>UNLIND</v>
      </c>
    </row>
    <row r="597" spans="1:10" x14ac:dyDescent="0.25">
      <c r="A597">
        <v>596</v>
      </c>
      <c r="B597">
        <v>0.88774293084877443</v>
      </c>
      <c r="C597">
        <v>0.90193906270664337</v>
      </c>
      <c r="D597">
        <v>0.88874813886498383</v>
      </c>
      <c r="E597">
        <v>0.93172170263792442</v>
      </c>
      <c r="F597">
        <v>0.90900000351952959</v>
      </c>
      <c r="G597">
        <v>0.90643823135898771</v>
      </c>
      <c r="H597">
        <v>0.90643823135898771</v>
      </c>
      <c r="I597">
        <f t="shared" si="19"/>
        <v>0.93172170263792442</v>
      </c>
      <c r="J597" t="str">
        <f t="shared" si="20"/>
        <v>UNLIND</v>
      </c>
    </row>
    <row r="598" spans="1:10" x14ac:dyDescent="0.25">
      <c r="A598">
        <v>597</v>
      </c>
      <c r="B598">
        <v>0.94789688620478441</v>
      </c>
      <c r="C598">
        <v>0.92180633167991355</v>
      </c>
      <c r="D598">
        <v>0.95923263178812057</v>
      </c>
      <c r="E598">
        <v>0.92079445628691203</v>
      </c>
      <c r="F598">
        <v>0.95187478529990066</v>
      </c>
      <c r="G598">
        <v>0.94803923820964098</v>
      </c>
      <c r="H598">
        <v>0.94803923820964098</v>
      </c>
      <c r="I598">
        <f t="shared" si="19"/>
        <v>0.95923263178812057</v>
      </c>
      <c r="J598" t="str">
        <f t="shared" si="20"/>
        <v>UNCOM</v>
      </c>
    </row>
    <row r="599" spans="1:10" x14ac:dyDescent="0.25">
      <c r="A599">
        <v>598</v>
      </c>
      <c r="B599">
        <v>0.96182993654127524</v>
      </c>
      <c r="C599">
        <v>0.96996612286095674</v>
      </c>
      <c r="D599">
        <v>0.96321420324847762</v>
      </c>
      <c r="E599">
        <v>0.95394920451458676</v>
      </c>
      <c r="F599">
        <v>0.97739691514678728</v>
      </c>
      <c r="G599">
        <v>0.96123161567172022</v>
      </c>
      <c r="H599">
        <v>0.96123161567172022</v>
      </c>
      <c r="I599">
        <f t="shared" si="19"/>
        <v>0.97739691514678728</v>
      </c>
      <c r="J599" t="str">
        <f t="shared" si="20"/>
        <v>UNSCH</v>
      </c>
    </row>
    <row r="600" spans="1:10" x14ac:dyDescent="0.25">
      <c r="A600">
        <v>599</v>
      </c>
      <c r="B600">
        <v>0.94961780990598621</v>
      </c>
      <c r="C600">
        <v>0.92753704633468048</v>
      </c>
      <c r="D600">
        <v>0.9581600856542527</v>
      </c>
      <c r="E600">
        <v>0.92236529317418847</v>
      </c>
      <c r="F600">
        <v>0.95224345326707194</v>
      </c>
      <c r="G600">
        <v>0.94444492038219152</v>
      </c>
      <c r="H600">
        <v>0.94444492038219152</v>
      </c>
      <c r="I600">
        <f t="shared" si="19"/>
        <v>0.9581600856542527</v>
      </c>
      <c r="J600" t="str">
        <f t="shared" si="20"/>
        <v>UNCOM</v>
      </c>
    </row>
    <row r="601" spans="1:10" x14ac:dyDescent="0.25">
      <c r="A601">
        <v>600</v>
      </c>
      <c r="B601">
        <v>0.9174394418636197</v>
      </c>
      <c r="C601">
        <v>0.89744455789374367</v>
      </c>
      <c r="D601">
        <v>0.93794264618315693</v>
      </c>
      <c r="E601">
        <v>0.89761391924726719</v>
      </c>
      <c r="F601">
        <v>0.92422415860451901</v>
      </c>
      <c r="G601">
        <v>0.92700001568697588</v>
      </c>
      <c r="H601">
        <v>0.92700001568697588</v>
      </c>
      <c r="I601">
        <f t="shared" si="19"/>
        <v>0.93794264618315693</v>
      </c>
      <c r="J601" t="str">
        <f t="shared" si="20"/>
        <v>UNCOM</v>
      </c>
    </row>
    <row r="602" spans="1:10" x14ac:dyDescent="0.25">
      <c r="A602">
        <v>601</v>
      </c>
      <c r="B602">
        <v>0.95101214632853048</v>
      </c>
      <c r="C602">
        <v>0.92172639122851385</v>
      </c>
      <c r="D602">
        <v>0.96806973965256626</v>
      </c>
      <c r="E602">
        <v>0.9173348128436597</v>
      </c>
      <c r="F602">
        <v>0.9522025994562141</v>
      </c>
      <c r="G602">
        <v>0.9490192070850122</v>
      </c>
      <c r="H602">
        <v>0.9490192070850122</v>
      </c>
      <c r="I602">
        <f t="shared" si="19"/>
        <v>0.96806973965256626</v>
      </c>
      <c r="J602" t="str">
        <f t="shared" si="20"/>
        <v>UNCOM</v>
      </c>
    </row>
    <row r="603" spans="1:10" x14ac:dyDescent="0.25">
      <c r="A603">
        <v>602</v>
      </c>
      <c r="B603">
        <v>0.94223592420594382</v>
      </c>
      <c r="C603">
        <v>0.94724780269113329</v>
      </c>
      <c r="D603">
        <v>0.93913103241261808</v>
      </c>
      <c r="E603">
        <v>0.93002227741589394</v>
      </c>
      <c r="F603">
        <v>0.94769733749906393</v>
      </c>
      <c r="G603">
        <v>0.93139212854460607</v>
      </c>
      <c r="H603">
        <v>0.93139212854460607</v>
      </c>
      <c r="I603">
        <f t="shared" si="19"/>
        <v>0.94769733749906393</v>
      </c>
      <c r="J603" t="str">
        <f t="shared" si="20"/>
        <v>UNSCH</v>
      </c>
    </row>
    <row r="604" spans="1:10" x14ac:dyDescent="0.25">
      <c r="A604">
        <v>603</v>
      </c>
      <c r="B604">
        <v>0.92102383935994903</v>
      </c>
      <c r="C604">
        <v>0.9080789668495538</v>
      </c>
      <c r="D604">
        <v>0.95302780698028955</v>
      </c>
      <c r="E604">
        <v>0.90375091009899</v>
      </c>
      <c r="F604">
        <v>0.93443819409107776</v>
      </c>
      <c r="G604">
        <v>0.93819881046384468</v>
      </c>
      <c r="H604">
        <v>0.93819881046384468</v>
      </c>
      <c r="I604">
        <f t="shared" si="19"/>
        <v>0.95302780698028955</v>
      </c>
      <c r="J604" t="str">
        <f t="shared" si="20"/>
        <v>UNCOM</v>
      </c>
    </row>
    <row r="605" spans="1:10" x14ac:dyDescent="0.25">
      <c r="A605">
        <v>604</v>
      </c>
      <c r="B605">
        <v>0.91533559577174584</v>
      </c>
      <c r="C605">
        <v>0.90394744780837977</v>
      </c>
      <c r="D605">
        <v>0.94484052586075606</v>
      </c>
      <c r="E605">
        <v>0.90319590033273267</v>
      </c>
      <c r="F605">
        <v>0.9304359743341174</v>
      </c>
      <c r="G605">
        <v>0.93738165249576622</v>
      </c>
      <c r="H605">
        <v>0.93738165249576622</v>
      </c>
      <c r="I605">
        <f t="shared" si="19"/>
        <v>0.94484052586075606</v>
      </c>
      <c r="J605" t="str">
        <f t="shared" si="20"/>
        <v>UNCOM</v>
      </c>
    </row>
    <row r="606" spans="1:10" x14ac:dyDescent="0.25">
      <c r="A606">
        <v>605</v>
      </c>
      <c r="B606">
        <v>0.9412037379998438</v>
      </c>
      <c r="C606">
        <v>0.9248839642883302</v>
      </c>
      <c r="D606">
        <v>0.9582318851342404</v>
      </c>
      <c r="E606">
        <v>0.91682862181439417</v>
      </c>
      <c r="F606">
        <v>0.94891806138980883</v>
      </c>
      <c r="G606">
        <v>0.94045633520984717</v>
      </c>
      <c r="H606">
        <v>0.94045633520984717</v>
      </c>
      <c r="I606">
        <f t="shared" si="19"/>
        <v>0.9582318851342404</v>
      </c>
      <c r="J606" t="str">
        <f t="shared" si="20"/>
        <v>UNCOM</v>
      </c>
    </row>
    <row r="607" spans="1:10" x14ac:dyDescent="0.25">
      <c r="A607">
        <v>606</v>
      </c>
      <c r="B607">
        <v>0.92168889518147246</v>
      </c>
      <c r="C607">
        <v>0.90923075266683584</v>
      </c>
      <c r="D607">
        <v>0.95264213354122806</v>
      </c>
      <c r="E607">
        <v>0.9054155250428344</v>
      </c>
      <c r="F607">
        <v>0.93582260522379435</v>
      </c>
      <c r="G607">
        <v>0.9405465495471973</v>
      </c>
      <c r="H607">
        <v>0.9405465495471973</v>
      </c>
      <c r="I607">
        <f t="shared" si="19"/>
        <v>0.95264213354122806</v>
      </c>
      <c r="J607" t="str">
        <f t="shared" si="20"/>
        <v>UNCOM</v>
      </c>
    </row>
    <row r="608" spans="1:10" x14ac:dyDescent="0.25">
      <c r="A608">
        <v>607</v>
      </c>
      <c r="B608">
        <v>0.93732455967848671</v>
      </c>
      <c r="C608">
        <v>0.89939404481362228</v>
      </c>
      <c r="D608">
        <v>0.92293397255289145</v>
      </c>
      <c r="E608">
        <v>0.90927997539359273</v>
      </c>
      <c r="F608">
        <v>0.92371077198686036</v>
      </c>
      <c r="G608">
        <v>0.93396491488329958</v>
      </c>
      <c r="H608">
        <v>0.93396491488329958</v>
      </c>
      <c r="I608">
        <f t="shared" si="19"/>
        <v>0.93732455967848671</v>
      </c>
      <c r="J608" t="str">
        <f t="shared" si="20"/>
        <v>UNRAD</v>
      </c>
    </row>
    <row r="609" spans="1:10" x14ac:dyDescent="0.25">
      <c r="A609">
        <v>608</v>
      </c>
      <c r="B609">
        <v>0.93975560868965713</v>
      </c>
      <c r="C609">
        <v>0.9504380996501165</v>
      </c>
      <c r="D609">
        <v>0.9366325740431386</v>
      </c>
      <c r="E609">
        <v>0.94484520548989326</v>
      </c>
      <c r="F609">
        <v>0.95070672351048413</v>
      </c>
      <c r="G609">
        <v>0.93693469571732713</v>
      </c>
      <c r="H609">
        <v>0.93693469571732713</v>
      </c>
      <c r="I609">
        <f t="shared" si="19"/>
        <v>0.95070672351048413</v>
      </c>
      <c r="J609" t="str">
        <f t="shared" si="20"/>
        <v>UNSCH</v>
      </c>
    </row>
    <row r="610" spans="1:10" x14ac:dyDescent="0.25">
      <c r="A610">
        <v>609</v>
      </c>
      <c r="B610">
        <v>0.94864942787523177</v>
      </c>
      <c r="C610">
        <v>0.95357045457662259</v>
      </c>
      <c r="D610">
        <v>0.951505324941467</v>
      </c>
      <c r="E610">
        <v>0.94061386215448051</v>
      </c>
      <c r="F610">
        <v>0.95997006328527779</v>
      </c>
      <c r="G610">
        <v>0.94493245944443671</v>
      </c>
      <c r="H610">
        <v>0.94493245944443671</v>
      </c>
      <c r="I610">
        <f t="shared" si="19"/>
        <v>0.95997006328527779</v>
      </c>
      <c r="J610" t="str">
        <f t="shared" si="20"/>
        <v>UNSCH</v>
      </c>
    </row>
    <row r="611" spans="1:10" x14ac:dyDescent="0.25">
      <c r="A611">
        <v>610</v>
      </c>
      <c r="B611">
        <v>0.93531497820985265</v>
      </c>
      <c r="C611">
        <v>0.94783165834810301</v>
      </c>
      <c r="D611">
        <v>0.93340955483344434</v>
      </c>
      <c r="E611">
        <v>0.92997769463186075</v>
      </c>
      <c r="F611">
        <v>0.94329674348475134</v>
      </c>
      <c r="G611">
        <v>0.92848058541474487</v>
      </c>
      <c r="H611">
        <v>0.92848058541474487</v>
      </c>
      <c r="I611">
        <f t="shared" si="19"/>
        <v>0.94783165834810301</v>
      </c>
      <c r="J611" t="str">
        <f t="shared" si="20"/>
        <v>UNFWY</v>
      </c>
    </row>
    <row r="612" spans="1:10" x14ac:dyDescent="0.25">
      <c r="A612">
        <v>611</v>
      </c>
      <c r="B612">
        <v>0.94008685730984642</v>
      </c>
      <c r="C612">
        <v>0.92710774831379594</v>
      </c>
      <c r="D612">
        <v>0.94150199486303021</v>
      </c>
      <c r="E612">
        <v>0.9111323314359917</v>
      </c>
      <c r="F612">
        <v>0.93973079549757088</v>
      </c>
      <c r="G612">
        <v>0.92708107117104721</v>
      </c>
      <c r="H612">
        <v>0.92708107117104721</v>
      </c>
      <c r="I612">
        <f t="shared" si="19"/>
        <v>0.94150199486303021</v>
      </c>
      <c r="J612" t="str">
        <f t="shared" si="20"/>
        <v>UNCOM</v>
      </c>
    </row>
    <row r="613" spans="1:10" x14ac:dyDescent="0.25">
      <c r="A613">
        <v>612</v>
      </c>
      <c r="B613">
        <v>0.93972174255465413</v>
      </c>
      <c r="C613">
        <v>0.92484870722133006</v>
      </c>
      <c r="D613">
        <v>0.94531856816648074</v>
      </c>
      <c r="E613">
        <v>0.90962355779422432</v>
      </c>
      <c r="F613">
        <v>0.93961611303705128</v>
      </c>
      <c r="G613">
        <v>0.92898681665675853</v>
      </c>
      <c r="H613">
        <v>0.92898681665675853</v>
      </c>
      <c r="I613">
        <f t="shared" si="19"/>
        <v>0.94531856816648074</v>
      </c>
      <c r="J613" t="str">
        <f t="shared" si="20"/>
        <v>UNCOM</v>
      </c>
    </row>
    <row r="614" spans="1:10" x14ac:dyDescent="0.25">
      <c r="A614">
        <v>613</v>
      </c>
      <c r="B614">
        <v>0.93716511737927066</v>
      </c>
      <c r="C614">
        <v>0.92672118598845588</v>
      </c>
      <c r="D614">
        <v>0.94714170619664861</v>
      </c>
      <c r="E614">
        <v>0.91476730292199226</v>
      </c>
      <c r="F614">
        <v>0.94245094596712564</v>
      </c>
      <c r="G614">
        <v>0.93342896869110603</v>
      </c>
      <c r="H614">
        <v>0.93342896869110603</v>
      </c>
      <c r="I614">
        <f t="shared" si="19"/>
        <v>0.94714170619664861</v>
      </c>
      <c r="J614" t="str">
        <f t="shared" si="20"/>
        <v>UNCOM</v>
      </c>
    </row>
    <row r="615" spans="1:10" x14ac:dyDescent="0.25">
      <c r="A615">
        <v>614</v>
      </c>
      <c r="B615">
        <v>0.93136489884220408</v>
      </c>
      <c r="C615">
        <v>0.89265926973538923</v>
      </c>
      <c r="D615">
        <v>0.91476077695267932</v>
      </c>
      <c r="E615">
        <v>0.90070101859823781</v>
      </c>
      <c r="F615">
        <v>0.91470145542040593</v>
      </c>
      <c r="G615">
        <v>0.92769613991073152</v>
      </c>
      <c r="H615">
        <v>0.92769613991073152</v>
      </c>
      <c r="I615">
        <f t="shared" si="19"/>
        <v>0.93136489884220408</v>
      </c>
      <c r="J615" t="str">
        <f t="shared" si="20"/>
        <v>UNRAD</v>
      </c>
    </row>
    <row r="616" spans="1:10" x14ac:dyDescent="0.25">
      <c r="A616">
        <v>615</v>
      </c>
      <c r="B616">
        <v>0.93257343972537277</v>
      </c>
      <c r="C616">
        <v>0.91159448710401358</v>
      </c>
      <c r="D616">
        <v>0.9348661173910463</v>
      </c>
      <c r="E616">
        <v>0.92341022976579457</v>
      </c>
      <c r="F616">
        <v>0.93766050811384838</v>
      </c>
      <c r="G616">
        <v>0.93663513650931307</v>
      </c>
      <c r="H616">
        <v>0.93663513650931307</v>
      </c>
      <c r="I616">
        <f t="shared" si="19"/>
        <v>0.93766050811384838</v>
      </c>
      <c r="J616" t="str">
        <f t="shared" si="20"/>
        <v>UNSCH</v>
      </c>
    </row>
    <row r="617" spans="1:10" x14ac:dyDescent="0.25">
      <c r="A617">
        <v>616</v>
      </c>
      <c r="B617">
        <v>0.93518476743152756</v>
      </c>
      <c r="C617">
        <v>0.92281713827542267</v>
      </c>
      <c r="D617">
        <v>0.94147384149475188</v>
      </c>
      <c r="E617">
        <v>0.90760761004945933</v>
      </c>
      <c r="F617">
        <v>0.93603247886634922</v>
      </c>
      <c r="G617">
        <v>0.92489552955717558</v>
      </c>
      <c r="H617">
        <v>0.92489552955717558</v>
      </c>
      <c r="I617">
        <f t="shared" si="19"/>
        <v>0.94147384149475188</v>
      </c>
      <c r="J617" t="str">
        <f t="shared" si="20"/>
        <v>UNCOM</v>
      </c>
    </row>
    <row r="618" spans="1:10" x14ac:dyDescent="0.25">
      <c r="A618">
        <v>617</v>
      </c>
      <c r="B618">
        <v>0.95441336512205532</v>
      </c>
      <c r="C618">
        <v>0.92813030482938019</v>
      </c>
      <c r="D618">
        <v>0.94496112755529615</v>
      </c>
      <c r="E618">
        <v>0.92601419777043514</v>
      </c>
      <c r="F618">
        <v>0.94832767582954214</v>
      </c>
      <c r="G618">
        <v>0.94172266237940294</v>
      </c>
      <c r="H618">
        <v>0.94172266237940294</v>
      </c>
      <c r="I618">
        <f t="shared" si="19"/>
        <v>0.95441336512205532</v>
      </c>
      <c r="J618" t="str">
        <f t="shared" si="20"/>
        <v>UNRAD</v>
      </c>
    </row>
    <row r="619" spans="1:10" x14ac:dyDescent="0.25">
      <c r="A619">
        <v>618</v>
      </c>
      <c r="B619">
        <v>0.93999734762984044</v>
      </c>
      <c r="C619">
        <v>0.94351548921813333</v>
      </c>
      <c r="D619">
        <v>0.93871977564014253</v>
      </c>
      <c r="E619">
        <v>0.9316226751128075</v>
      </c>
      <c r="F619">
        <v>0.94721762616147054</v>
      </c>
      <c r="G619">
        <v>0.93315927593929182</v>
      </c>
      <c r="H619">
        <v>0.93315927593929182</v>
      </c>
      <c r="I619">
        <f t="shared" si="19"/>
        <v>0.94721762616147054</v>
      </c>
      <c r="J619" t="str">
        <f t="shared" si="20"/>
        <v>UNSCH</v>
      </c>
    </row>
    <row r="620" spans="1:10" x14ac:dyDescent="0.25">
      <c r="A620">
        <v>619</v>
      </c>
      <c r="B620">
        <v>0.9289683401543678</v>
      </c>
      <c r="C620">
        <v>0.92089994247888185</v>
      </c>
      <c r="D620">
        <v>0.92986685497035304</v>
      </c>
      <c r="E620">
        <v>0.90976302726817071</v>
      </c>
      <c r="F620">
        <v>0.93116215526926605</v>
      </c>
      <c r="G620">
        <v>0.91769480758910482</v>
      </c>
      <c r="H620">
        <v>0.91769480758910482</v>
      </c>
      <c r="I620">
        <f t="shared" si="19"/>
        <v>0.93116215526926605</v>
      </c>
      <c r="J620" t="str">
        <f t="shared" si="20"/>
        <v>UNSCH</v>
      </c>
    </row>
    <row r="621" spans="1:10" x14ac:dyDescent="0.25">
      <c r="A621">
        <v>620</v>
      </c>
      <c r="B621">
        <v>0.95450695319166756</v>
      </c>
      <c r="C621">
        <v>0.95112909407742641</v>
      </c>
      <c r="D621">
        <v>0.96099560105498272</v>
      </c>
      <c r="E621">
        <v>0.93542130861648887</v>
      </c>
      <c r="F621">
        <v>0.96280526561754232</v>
      </c>
      <c r="G621">
        <v>0.94914976366850234</v>
      </c>
      <c r="H621">
        <v>0.94914976366850234</v>
      </c>
      <c r="I621">
        <f t="shared" si="19"/>
        <v>0.96280526561754232</v>
      </c>
      <c r="J621" t="str">
        <f t="shared" si="20"/>
        <v>UNSCH</v>
      </c>
    </row>
    <row r="622" spans="1:10" x14ac:dyDescent="0.25">
      <c r="A622">
        <v>621</v>
      </c>
      <c r="B622">
        <v>0.94670322089062209</v>
      </c>
      <c r="C622">
        <v>0.9518296930046295</v>
      </c>
      <c r="D622">
        <v>0.95097499175574229</v>
      </c>
      <c r="E622">
        <v>0.94207084219322501</v>
      </c>
      <c r="F622">
        <v>0.95933582136587059</v>
      </c>
      <c r="G622">
        <v>0.94437451209380596</v>
      </c>
      <c r="H622">
        <v>0.94437451209380596</v>
      </c>
      <c r="I622">
        <f t="shared" si="19"/>
        <v>0.95933582136587059</v>
      </c>
      <c r="J622" t="str">
        <f t="shared" si="20"/>
        <v>UNSCH</v>
      </c>
    </row>
    <row r="623" spans="1:10" x14ac:dyDescent="0.25">
      <c r="A623">
        <v>622</v>
      </c>
      <c r="B623">
        <v>0.9409247539319523</v>
      </c>
      <c r="C623">
        <v>0.9748617216896367</v>
      </c>
      <c r="D623">
        <v>0.93343304023868667</v>
      </c>
      <c r="E623">
        <v>0.95947482435140652</v>
      </c>
      <c r="F623">
        <v>0.95658883149155027</v>
      </c>
      <c r="G623">
        <v>0.94308004009839563</v>
      </c>
      <c r="H623">
        <v>0.94308004009839563</v>
      </c>
      <c r="I623">
        <f t="shared" si="19"/>
        <v>0.9748617216896367</v>
      </c>
      <c r="J623" t="str">
        <f t="shared" si="20"/>
        <v>UNFWY</v>
      </c>
    </row>
    <row r="624" spans="1:10" x14ac:dyDescent="0.25">
      <c r="A624">
        <v>623</v>
      </c>
      <c r="B624">
        <v>0.94374981666374058</v>
      </c>
      <c r="C624">
        <v>0.93072450617836489</v>
      </c>
      <c r="D624">
        <v>0.95657473910160606</v>
      </c>
      <c r="E624">
        <v>0.92058279167013168</v>
      </c>
      <c r="F624">
        <v>0.94931448692028242</v>
      </c>
      <c r="G624">
        <v>0.94052104513500445</v>
      </c>
      <c r="H624">
        <v>0.94052104513500445</v>
      </c>
      <c r="I624">
        <f t="shared" si="19"/>
        <v>0.95657473910160606</v>
      </c>
      <c r="J624" t="str">
        <f t="shared" si="20"/>
        <v>UNCOM</v>
      </c>
    </row>
    <row r="625" spans="1:10" x14ac:dyDescent="0.25">
      <c r="A625">
        <v>624</v>
      </c>
      <c r="B625">
        <v>0.95258961748656967</v>
      </c>
      <c r="C625">
        <v>0.94348105873927668</v>
      </c>
      <c r="D625">
        <v>0.97577296612037978</v>
      </c>
      <c r="E625">
        <v>0.934682161397413</v>
      </c>
      <c r="F625">
        <v>0.96958310571585726</v>
      </c>
      <c r="G625">
        <v>0.95901627636443398</v>
      </c>
      <c r="H625">
        <v>0.95901627636443398</v>
      </c>
      <c r="I625">
        <f t="shared" si="19"/>
        <v>0.97577296612037978</v>
      </c>
      <c r="J625" t="str">
        <f t="shared" si="20"/>
        <v>UNCOM</v>
      </c>
    </row>
    <row r="626" spans="1:10" x14ac:dyDescent="0.25">
      <c r="A626">
        <v>625</v>
      </c>
      <c r="B626">
        <v>0.90501958552807127</v>
      </c>
      <c r="C626">
        <v>0.93810143948395286</v>
      </c>
      <c r="D626">
        <v>0.89837232250450227</v>
      </c>
      <c r="E626">
        <v>0.9421193518843336</v>
      </c>
      <c r="F626">
        <v>0.91987919877223012</v>
      </c>
      <c r="G626">
        <v>0.91457153037573602</v>
      </c>
      <c r="H626">
        <v>0.91457153037573602</v>
      </c>
      <c r="I626">
        <f t="shared" si="19"/>
        <v>0.9421193518843336</v>
      </c>
      <c r="J626" t="str">
        <f t="shared" si="20"/>
        <v>UNLIND</v>
      </c>
    </row>
    <row r="627" spans="1:10" x14ac:dyDescent="0.25">
      <c r="A627">
        <v>626</v>
      </c>
      <c r="B627">
        <v>0.92596650152497295</v>
      </c>
      <c r="C627">
        <v>0.96353149986607134</v>
      </c>
      <c r="D627">
        <v>0.91764537855107076</v>
      </c>
      <c r="E627">
        <v>0.93340288646775194</v>
      </c>
      <c r="F627">
        <v>0.93345589377851312</v>
      </c>
      <c r="G627">
        <v>0.92204399382760571</v>
      </c>
      <c r="H627">
        <v>0.92204399382760571</v>
      </c>
      <c r="I627">
        <f t="shared" si="19"/>
        <v>0.96353149986607134</v>
      </c>
      <c r="J627" t="str">
        <f t="shared" si="20"/>
        <v>UNFWY</v>
      </c>
    </row>
    <row r="628" spans="1:10" x14ac:dyDescent="0.25">
      <c r="A628">
        <v>627</v>
      </c>
      <c r="B628">
        <v>0.92943264022107996</v>
      </c>
      <c r="C628">
        <v>0.97351055679076115</v>
      </c>
      <c r="D628">
        <v>0.92099849352967411</v>
      </c>
      <c r="E628">
        <v>0.95401129971631793</v>
      </c>
      <c r="F628">
        <v>0.94049161904157275</v>
      </c>
      <c r="G628">
        <v>0.93002179642349114</v>
      </c>
      <c r="H628">
        <v>0.93002179642349114</v>
      </c>
      <c r="I628">
        <f t="shared" si="19"/>
        <v>0.97351055679076115</v>
      </c>
      <c r="J628" t="str">
        <f t="shared" si="20"/>
        <v>UNFWY</v>
      </c>
    </row>
    <row r="629" spans="1:10" x14ac:dyDescent="0.25">
      <c r="A629">
        <v>628</v>
      </c>
      <c r="B629">
        <v>0.94034766866060704</v>
      </c>
      <c r="C629">
        <v>0.93157416468724086</v>
      </c>
      <c r="D629">
        <v>0.95402604459969087</v>
      </c>
      <c r="E629">
        <v>0.92545232311088887</v>
      </c>
      <c r="F629">
        <v>0.95137574254588841</v>
      </c>
      <c r="G629">
        <v>0.94132903244254884</v>
      </c>
      <c r="H629">
        <v>0.94132903244254884</v>
      </c>
      <c r="I629">
        <f t="shared" si="19"/>
        <v>0.95402604459969087</v>
      </c>
      <c r="J629" t="str">
        <f t="shared" si="20"/>
        <v>UNCOM</v>
      </c>
    </row>
    <row r="630" spans="1:10" x14ac:dyDescent="0.25">
      <c r="A630">
        <v>629</v>
      </c>
      <c r="B630">
        <v>0.89628063738844599</v>
      </c>
      <c r="C630">
        <v>0.92893712308391341</v>
      </c>
      <c r="D630">
        <v>0.88965570992531862</v>
      </c>
      <c r="E630">
        <v>0.93607393242655179</v>
      </c>
      <c r="F630">
        <v>0.91152664502086755</v>
      </c>
      <c r="G630">
        <v>0.90676944717061414</v>
      </c>
      <c r="H630">
        <v>0.90676944717061414</v>
      </c>
      <c r="I630">
        <f t="shared" si="19"/>
        <v>0.93607393242655179</v>
      </c>
      <c r="J630" t="str">
        <f t="shared" si="20"/>
        <v>UNLIND</v>
      </c>
    </row>
    <row r="631" spans="1:10" x14ac:dyDescent="0.25">
      <c r="A631">
        <v>630</v>
      </c>
      <c r="B631">
        <v>0.91075767616306369</v>
      </c>
      <c r="C631">
        <v>0.95146274537997233</v>
      </c>
      <c r="D631">
        <v>0.90211224685140279</v>
      </c>
      <c r="E631">
        <v>0.94268881483790457</v>
      </c>
      <c r="F631">
        <v>0.92115005766457392</v>
      </c>
      <c r="G631">
        <v>0.91359587797719932</v>
      </c>
      <c r="H631">
        <v>0.91359587797719932</v>
      </c>
      <c r="I631">
        <f t="shared" si="19"/>
        <v>0.95146274537997233</v>
      </c>
      <c r="J631" t="str">
        <f t="shared" si="20"/>
        <v>UNFWY</v>
      </c>
    </row>
    <row r="632" spans="1:10" x14ac:dyDescent="0.25">
      <c r="A632">
        <v>631</v>
      </c>
      <c r="B632">
        <v>0.88970408686924318</v>
      </c>
      <c r="C632">
        <v>0.91853089164315094</v>
      </c>
      <c r="D632">
        <v>0.88497305386271641</v>
      </c>
      <c r="E632">
        <v>0.92685193646735919</v>
      </c>
      <c r="F632">
        <v>0.90703465859616528</v>
      </c>
      <c r="G632">
        <v>0.90148930066836352</v>
      </c>
      <c r="H632">
        <v>0.90148930066836352</v>
      </c>
      <c r="I632">
        <f t="shared" si="19"/>
        <v>0.92685193646735919</v>
      </c>
      <c r="J632" t="str">
        <f t="shared" si="20"/>
        <v>UNLIND</v>
      </c>
    </row>
    <row r="633" spans="1:10" x14ac:dyDescent="0.25">
      <c r="A633">
        <v>632</v>
      </c>
      <c r="B633">
        <v>0.90375473430407594</v>
      </c>
      <c r="C633">
        <v>0.94200037488511223</v>
      </c>
      <c r="D633">
        <v>0.8953743720668359</v>
      </c>
      <c r="E633">
        <v>0.94264534987858906</v>
      </c>
      <c r="F633">
        <v>0.91630244481776113</v>
      </c>
      <c r="G633">
        <v>0.9105639062405696</v>
      </c>
      <c r="H633">
        <v>0.9105639062405696</v>
      </c>
      <c r="I633">
        <f t="shared" si="19"/>
        <v>0.94264534987858906</v>
      </c>
      <c r="J633" t="str">
        <f t="shared" si="20"/>
        <v>UNLIND</v>
      </c>
    </row>
    <row r="634" spans="1:10" x14ac:dyDescent="0.25">
      <c r="A634">
        <v>633</v>
      </c>
      <c r="B634">
        <v>0.91751024276164306</v>
      </c>
      <c r="C634">
        <v>0.96015365972389055</v>
      </c>
      <c r="D634">
        <v>0.90981520659689441</v>
      </c>
      <c r="E634">
        <v>0.95561597818947175</v>
      </c>
      <c r="F634">
        <v>0.93159519266533775</v>
      </c>
      <c r="G634">
        <v>0.92233074058874265</v>
      </c>
      <c r="H634">
        <v>0.92233074058874265</v>
      </c>
      <c r="I634">
        <f t="shared" si="19"/>
        <v>0.96015365972389055</v>
      </c>
      <c r="J634" t="str">
        <f t="shared" si="20"/>
        <v>UNFWY</v>
      </c>
    </row>
    <row r="635" spans="1:10" x14ac:dyDescent="0.25">
      <c r="A635">
        <v>634</v>
      </c>
      <c r="B635">
        <v>0.94974523161710855</v>
      </c>
      <c r="C635">
        <v>0.93911036381506152</v>
      </c>
      <c r="D635">
        <v>0.97020712591334179</v>
      </c>
      <c r="E635">
        <v>0.93439651453849371</v>
      </c>
      <c r="F635">
        <v>0.96631934512093143</v>
      </c>
      <c r="G635">
        <v>0.95509641248868682</v>
      </c>
      <c r="H635">
        <v>0.95509641248868682</v>
      </c>
      <c r="I635">
        <f t="shared" si="19"/>
        <v>0.97020712591334179</v>
      </c>
      <c r="J635" t="str">
        <f t="shared" si="20"/>
        <v>UNCOM</v>
      </c>
    </row>
    <row r="636" spans="1:10" x14ac:dyDescent="0.25">
      <c r="A636">
        <v>635</v>
      </c>
      <c r="B636">
        <v>0.94619232434192424</v>
      </c>
      <c r="C636">
        <v>0.93943277694054506</v>
      </c>
      <c r="D636">
        <v>0.95584546177531127</v>
      </c>
      <c r="E636">
        <v>0.929914895699406</v>
      </c>
      <c r="F636">
        <v>0.95537886362121016</v>
      </c>
      <c r="G636">
        <v>0.94316522416300375</v>
      </c>
      <c r="H636">
        <v>0.94316522416300375</v>
      </c>
      <c r="I636">
        <f t="shared" si="19"/>
        <v>0.95584546177531127</v>
      </c>
      <c r="J636" t="str">
        <f t="shared" si="20"/>
        <v>UNCOM</v>
      </c>
    </row>
    <row r="637" spans="1:10" x14ac:dyDescent="0.25">
      <c r="A637">
        <v>636</v>
      </c>
      <c r="B637">
        <v>0.94637112232377252</v>
      </c>
      <c r="C637">
        <v>0.9336604329277125</v>
      </c>
      <c r="D637">
        <v>0.9724029978402442</v>
      </c>
      <c r="E637">
        <v>0.93235704826097177</v>
      </c>
      <c r="F637">
        <v>0.96349463184471928</v>
      </c>
      <c r="G637">
        <v>0.96272749717700479</v>
      </c>
      <c r="H637">
        <v>0.96272749717700479</v>
      </c>
      <c r="I637">
        <f t="shared" si="19"/>
        <v>0.9724029978402442</v>
      </c>
      <c r="J637" t="str">
        <f t="shared" si="20"/>
        <v>UNCOM</v>
      </c>
    </row>
    <row r="638" spans="1:10" x14ac:dyDescent="0.25">
      <c r="A638">
        <v>637</v>
      </c>
      <c r="B638">
        <v>0.92006991283565087</v>
      </c>
      <c r="C638">
        <v>0.95440229349279238</v>
      </c>
      <c r="D638">
        <v>0.91440918129825433</v>
      </c>
      <c r="E638">
        <v>0.96726236224712869</v>
      </c>
      <c r="F638">
        <v>0.93966205745295439</v>
      </c>
      <c r="G638">
        <v>0.93185890195376619</v>
      </c>
      <c r="H638">
        <v>0.93185890195376619</v>
      </c>
      <c r="I638">
        <f t="shared" si="19"/>
        <v>0.96726236224712869</v>
      </c>
      <c r="J638" t="str">
        <f t="shared" si="20"/>
        <v>UNLIND</v>
      </c>
    </row>
    <row r="639" spans="1:10" x14ac:dyDescent="0.25">
      <c r="A639">
        <v>638</v>
      </c>
      <c r="B639">
        <v>0.9278122208322872</v>
      </c>
      <c r="C639">
        <v>0.96991739167946522</v>
      </c>
      <c r="D639">
        <v>0.91908116028041331</v>
      </c>
      <c r="E639">
        <v>0.95781081178032035</v>
      </c>
      <c r="F639">
        <v>0.94170347187331571</v>
      </c>
      <c r="G639">
        <v>0.9320309437973433</v>
      </c>
      <c r="H639">
        <v>0.9320309437973433</v>
      </c>
      <c r="I639">
        <f t="shared" si="19"/>
        <v>0.96991739167946522</v>
      </c>
      <c r="J639" t="str">
        <f t="shared" si="20"/>
        <v>UNFWY</v>
      </c>
    </row>
    <row r="640" spans="1:10" x14ac:dyDescent="0.25">
      <c r="A640">
        <v>639</v>
      </c>
      <c r="B640">
        <v>0.9078307154578642</v>
      </c>
      <c r="C640">
        <v>0.93190147291058523</v>
      </c>
      <c r="D640">
        <v>0.906510239488309</v>
      </c>
      <c r="E640">
        <v>0.95629220226060396</v>
      </c>
      <c r="F640">
        <v>0.93123117538924838</v>
      </c>
      <c r="G640">
        <v>0.92555198352196233</v>
      </c>
      <c r="H640">
        <v>0.92555198352196233</v>
      </c>
      <c r="I640">
        <f t="shared" si="19"/>
        <v>0.95629220226060396</v>
      </c>
      <c r="J640" t="str">
        <f t="shared" si="20"/>
        <v>UNLIND</v>
      </c>
    </row>
    <row r="641" spans="1:10" x14ac:dyDescent="0.25">
      <c r="A641">
        <v>640</v>
      </c>
      <c r="B641">
        <v>0.87596836648378718</v>
      </c>
      <c r="C641">
        <v>0.88763907737281678</v>
      </c>
      <c r="D641">
        <v>0.87770553006122465</v>
      </c>
      <c r="E641">
        <v>0.91677766258594384</v>
      </c>
      <c r="F641">
        <v>0.89621309646084335</v>
      </c>
      <c r="G641">
        <v>0.89488920270586059</v>
      </c>
      <c r="H641">
        <v>0.89488920270586059</v>
      </c>
      <c r="I641">
        <f t="shared" si="19"/>
        <v>0.91677766258594384</v>
      </c>
      <c r="J641" t="str">
        <f t="shared" si="20"/>
        <v>UNLIND</v>
      </c>
    </row>
    <row r="642" spans="1:10" x14ac:dyDescent="0.25">
      <c r="A642">
        <v>641</v>
      </c>
      <c r="B642">
        <v>0.95088574898493172</v>
      </c>
      <c r="C642">
        <v>0.92738896037952889</v>
      </c>
      <c r="D642">
        <v>0.97063417033298938</v>
      </c>
      <c r="E642">
        <v>0.92774908734559403</v>
      </c>
      <c r="F642">
        <v>0.95991230194735011</v>
      </c>
      <c r="G642">
        <v>0.95867850918919906</v>
      </c>
      <c r="H642">
        <v>0.95867850918919906</v>
      </c>
      <c r="I642">
        <f t="shared" si="19"/>
        <v>0.97063417033298938</v>
      </c>
      <c r="J642" t="str">
        <f t="shared" si="20"/>
        <v>UNCOM</v>
      </c>
    </row>
    <row r="643" spans="1:10" x14ac:dyDescent="0.25">
      <c r="A643">
        <v>642</v>
      </c>
      <c r="B643">
        <v>0.93421976466237422</v>
      </c>
      <c r="C643">
        <v>0.92181807745310251</v>
      </c>
      <c r="D643">
        <v>0.95489260117758001</v>
      </c>
      <c r="E643">
        <v>0.93243272662036747</v>
      </c>
      <c r="F643">
        <v>0.95374975078362967</v>
      </c>
      <c r="G643">
        <v>0.95566608945357501</v>
      </c>
      <c r="H643">
        <v>0.95566608945357501</v>
      </c>
      <c r="I643">
        <f t="shared" ref="I643:I645" si="21">MAX(B643:H643)</f>
        <v>0.95566608945357501</v>
      </c>
      <c r="J643" t="str">
        <f t="shared" ref="J643:J645" si="22">INDEX($B$1:$H$1,MATCH(MAX(B643:H643),B643:H643,0))</f>
        <v>UNMFR</v>
      </c>
    </row>
    <row r="644" spans="1:10" x14ac:dyDescent="0.25">
      <c r="A644">
        <v>643</v>
      </c>
      <c r="B644">
        <v>0.92998909724485046</v>
      </c>
      <c r="C644">
        <v>0.97113598149614078</v>
      </c>
      <c r="D644">
        <v>0.92487752443538473</v>
      </c>
      <c r="E644">
        <v>0.95003488841585504</v>
      </c>
      <c r="F644">
        <v>0.94235904557489036</v>
      </c>
      <c r="G644">
        <v>0.9318926997366016</v>
      </c>
      <c r="H644">
        <v>0.9318926997366016</v>
      </c>
      <c r="I644">
        <f t="shared" si="21"/>
        <v>0.97113598149614078</v>
      </c>
      <c r="J644" t="str">
        <f t="shared" si="22"/>
        <v>UNFWY</v>
      </c>
    </row>
    <row r="645" spans="1:10" x14ac:dyDescent="0.25">
      <c r="A645">
        <v>644</v>
      </c>
      <c r="B645">
        <v>0.92217959161332941</v>
      </c>
      <c r="C645">
        <v>0.945837185181435</v>
      </c>
      <c r="D645">
        <v>0.91105263597415109</v>
      </c>
      <c r="E645">
        <v>0.91081110784591779</v>
      </c>
      <c r="F645">
        <v>0.92072085467005915</v>
      </c>
      <c r="G645">
        <v>0.90866205031883429</v>
      </c>
      <c r="H645">
        <v>0.90866205031883429</v>
      </c>
      <c r="I645">
        <f t="shared" si="21"/>
        <v>0.945837185181435</v>
      </c>
      <c r="J645" t="str">
        <f t="shared" si="22"/>
        <v>UNFWY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2"/>
  <sheetViews>
    <sheetView workbookViewId="0">
      <selection activeCell="D39" sqref="D39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10</v>
      </c>
      <c r="N1" t="s">
        <v>11</v>
      </c>
    </row>
    <row r="2" spans="1:14" x14ac:dyDescent="0.25">
      <c r="A2">
        <v>1</v>
      </c>
      <c r="B2">
        <v>0.96092338282137668</v>
      </c>
      <c r="C2">
        <v>0.95216441594626366</v>
      </c>
      <c r="D2">
        <v>0.96440449092903069</v>
      </c>
      <c r="E2">
        <v>0.92810038751313728</v>
      </c>
      <c r="F2">
        <v>0.95980096795947711</v>
      </c>
      <c r="G2">
        <v>0.94879930979918337</v>
      </c>
      <c r="H2">
        <v>0.94879930979918337</v>
      </c>
      <c r="I2">
        <f>MAX(B2:H2)</f>
        <v>0.96440449092903069</v>
      </c>
      <c r="J2" t="str">
        <f>INDEX($B$1:$H$1,MATCH(MAX(B2:H2),B2:H2,0))</f>
        <v>UNCOM</v>
      </c>
      <c r="L2" t="s">
        <v>1</v>
      </c>
      <c r="M2">
        <f>COUNTIF($J$2:$J$32,"UNRAD")</f>
        <v>1</v>
      </c>
      <c r="N2">
        <f>M2/$M$9*100</f>
        <v>3.225806451612903</v>
      </c>
    </row>
    <row r="3" spans="1:14" x14ac:dyDescent="0.25">
      <c r="A3">
        <v>2</v>
      </c>
      <c r="B3">
        <v>0.94167492979075906</v>
      </c>
      <c r="C3">
        <v>0.98309785261873739</v>
      </c>
      <c r="D3">
        <v>0.93323457966125967</v>
      </c>
      <c r="E3">
        <v>0.94673285202827462</v>
      </c>
      <c r="F3">
        <v>0.95018010029879907</v>
      </c>
      <c r="G3">
        <v>0.93892950939694209</v>
      </c>
      <c r="H3">
        <v>0.93892950939694209</v>
      </c>
      <c r="I3">
        <f t="shared" ref="I3:I32" si="0">MAX(B3:H3)</f>
        <v>0.98309785261873739</v>
      </c>
      <c r="J3" t="str">
        <f t="shared" ref="J3:J32" si="1">INDEX($B$1:$H$1,MATCH(MAX(B3:H3),B3:H3,0))</f>
        <v>UNFWY</v>
      </c>
      <c r="L3" t="s">
        <v>2</v>
      </c>
      <c r="M3">
        <f>COUNTIF($J$2:$J$32,"UNFWY")</f>
        <v>10</v>
      </c>
      <c r="N3">
        <f t="shared" ref="N3:N8" si="2">M3/$M$9*100</f>
        <v>32.258064516129032</v>
      </c>
    </row>
    <row r="4" spans="1:14" x14ac:dyDescent="0.25">
      <c r="A4">
        <v>3</v>
      </c>
      <c r="B4">
        <v>0.93872965467524583</v>
      </c>
      <c r="C4">
        <v>0.97778787281909108</v>
      </c>
      <c r="D4">
        <v>0.93394949598342347</v>
      </c>
      <c r="E4">
        <v>0.9627996182739379</v>
      </c>
      <c r="F4">
        <v>0.95670603695640177</v>
      </c>
      <c r="G4">
        <v>0.94462449142661864</v>
      </c>
      <c r="H4">
        <v>0.94462449142661864</v>
      </c>
      <c r="I4">
        <f t="shared" si="0"/>
        <v>0.97778787281909108</v>
      </c>
      <c r="J4" t="str">
        <f t="shared" si="1"/>
        <v>UNFWY</v>
      </c>
      <c r="L4" t="s">
        <v>3</v>
      </c>
      <c r="M4">
        <f>COUNTIF($J$2:$J$32,"UNCOM")</f>
        <v>5</v>
      </c>
      <c r="N4">
        <f t="shared" si="2"/>
        <v>16.129032258064516</v>
      </c>
    </row>
    <row r="5" spans="1:14" x14ac:dyDescent="0.25">
      <c r="A5">
        <v>4</v>
      </c>
      <c r="B5">
        <v>0.92720561509698651</v>
      </c>
      <c r="C5">
        <v>0.96335107916187601</v>
      </c>
      <c r="D5">
        <v>0.92309997403209454</v>
      </c>
      <c r="E5">
        <v>0.96708445394830478</v>
      </c>
      <c r="F5">
        <v>0.947407347172739</v>
      </c>
      <c r="G5">
        <v>0.93553918415545234</v>
      </c>
      <c r="H5">
        <v>0.93553918415545234</v>
      </c>
      <c r="I5">
        <f t="shared" si="0"/>
        <v>0.96708445394830478</v>
      </c>
      <c r="J5" t="str">
        <f t="shared" si="1"/>
        <v>UNLIND</v>
      </c>
      <c r="L5" t="s">
        <v>4</v>
      </c>
      <c r="M5">
        <f>COUNTIF($J$2:$J$32,"UNLIND")</f>
        <v>10</v>
      </c>
      <c r="N5">
        <f t="shared" si="2"/>
        <v>32.258064516129032</v>
      </c>
    </row>
    <row r="6" spans="1:14" x14ac:dyDescent="0.25">
      <c r="A6">
        <v>5</v>
      </c>
      <c r="B6">
        <v>0.95197250976879066</v>
      </c>
      <c r="C6">
        <v>0.96305209116369594</v>
      </c>
      <c r="D6">
        <v>0.95060218706063049</v>
      </c>
      <c r="E6">
        <v>0.97553397425151667</v>
      </c>
      <c r="F6">
        <v>0.97595779771237146</v>
      </c>
      <c r="G6">
        <v>0.96629927794881754</v>
      </c>
      <c r="H6">
        <v>0.96629927794881754</v>
      </c>
      <c r="I6">
        <f t="shared" si="0"/>
        <v>0.97595779771237146</v>
      </c>
      <c r="J6" t="str">
        <f t="shared" si="1"/>
        <v>UNSCH</v>
      </c>
      <c r="L6" t="s">
        <v>5</v>
      </c>
      <c r="M6">
        <f>COUNTIF($J$2:$J$32,"UNSCH")</f>
        <v>3</v>
      </c>
      <c r="N6">
        <f t="shared" si="2"/>
        <v>9.67741935483871</v>
      </c>
    </row>
    <row r="7" spans="1:14" x14ac:dyDescent="0.25">
      <c r="A7">
        <v>6</v>
      </c>
      <c r="B7">
        <v>0.9705203950159903</v>
      </c>
      <c r="C7">
        <v>0.9328657096105174</v>
      </c>
      <c r="D7">
        <v>0.96368987303420139</v>
      </c>
      <c r="E7">
        <v>0.93475732393039934</v>
      </c>
      <c r="F7">
        <v>0.96132281812489828</v>
      </c>
      <c r="G7">
        <v>0.96711330699684961</v>
      </c>
      <c r="H7">
        <v>0.96711330699684961</v>
      </c>
      <c r="I7">
        <f t="shared" si="0"/>
        <v>0.9705203950159903</v>
      </c>
      <c r="J7" t="str">
        <f t="shared" si="1"/>
        <v>UNRAD</v>
      </c>
      <c r="L7" t="s">
        <v>6</v>
      </c>
      <c r="M7">
        <f>COUNTIF($J$2:$J$32,"UNMFR")</f>
        <v>2</v>
      </c>
      <c r="N7">
        <f t="shared" si="2"/>
        <v>6.4516129032258061</v>
      </c>
    </row>
    <row r="8" spans="1:14" x14ac:dyDescent="0.25">
      <c r="A8">
        <v>7</v>
      </c>
      <c r="B8">
        <v>0.95007457153821828</v>
      </c>
      <c r="C8">
        <v>0.9742988016882933</v>
      </c>
      <c r="D8">
        <v>0.94402466357292791</v>
      </c>
      <c r="E8">
        <v>0.93379496734744105</v>
      </c>
      <c r="F8">
        <v>0.95185728500291289</v>
      </c>
      <c r="G8">
        <v>0.94047050473345717</v>
      </c>
      <c r="H8">
        <v>0.94047050473345717</v>
      </c>
      <c r="I8">
        <f t="shared" si="0"/>
        <v>0.9742988016882933</v>
      </c>
      <c r="J8" t="str">
        <f t="shared" si="1"/>
        <v>UNFWY</v>
      </c>
      <c r="L8" t="s">
        <v>7</v>
      </c>
      <c r="M8">
        <f>COUNTIF($J$2:$J$32,"UNSFR")</f>
        <v>0</v>
      </c>
      <c r="N8">
        <f t="shared" si="2"/>
        <v>0</v>
      </c>
    </row>
    <row r="9" spans="1:14" x14ac:dyDescent="0.25">
      <c r="A9">
        <v>8</v>
      </c>
      <c r="B9">
        <v>0.89659395074483639</v>
      </c>
      <c r="C9">
        <v>0.9147192281604869</v>
      </c>
      <c r="D9">
        <v>0.89628566980777757</v>
      </c>
      <c r="E9">
        <v>0.94143357219799251</v>
      </c>
      <c r="F9">
        <v>0.91787337611097874</v>
      </c>
      <c r="G9">
        <v>0.91467034189590724</v>
      </c>
      <c r="H9">
        <v>0.91467034189590724</v>
      </c>
      <c r="I9">
        <f t="shared" si="0"/>
        <v>0.94143357219799251</v>
      </c>
      <c r="J9" t="str">
        <f t="shared" si="1"/>
        <v>UNLIND</v>
      </c>
      <c r="L9" t="s">
        <v>12</v>
      </c>
      <c r="M9">
        <f>SUM(M2:M8)</f>
        <v>31</v>
      </c>
    </row>
    <row r="10" spans="1:14" x14ac:dyDescent="0.25">
      <c r="A10">
        <v>9</v>
      </c>
      <c r="B10">
        <v>0.94785444487504855</v>
      </c>
      <c r="C10">
        <v>0.97486483803860857</v>
      </c>
      <c r="D10">
        <v>0.94258401013685511</v>
      </c>
      <c r="E10">
        <v>0.95145103163135847</v>
      </c>
      <c r="F10">
        <v>0.95931726459613764</v>
      </c>
      <c r="G10">
        <v>0.94563132552313822</v>
      </c>
      <c r="H10">
        <v>0.94563132552313822</v>
      </c>
      <c r="I10">
        <f t="shared" si="0"/>
        <v>0.97486483803860857</v>
      </c>
      <c r="J10" t="str">
        <f t="shared" si="1"/>
        <v>UNFWY</v>
      </c>
    </row>
    <row r="11" spans="1:14" x14ac:dyDescent="0.25">
      <c r="A11">
        <v>10</v>
      </c>
      <c r="B11">
        <v>0.95825636707898387</v>
      </c>
      <c r="C11">
        <v>0.94616311980022594</v>
      </c>
      <c r="D11">
        <v>0.97367364429528536</v>
      </c>
      <c r="E11">
        <v>0.92913573747644751</v>
      </c>
      <c r="F11">
        <v>0.96255821875270287</v>
      </c>
      <c r="G11">
        <v>0.95586075708168128</v>
      </c>
      <c r="H11">
        <v>0.95586075708168128</v>
      </c>
      <c r="I11">
        <f t="shared" si="0"/>
        <v>0.97367364429528536</v>
      </c>
      <c r="J11" t="str">
        <f t="shared" si="1"/>
        <v>UNCOM</v>
      </c>
    </row>
    <row r="12" spans="1:14" x14ac:dyDescent="0.25">
      <c r="A12">
        <v>11</v>
      </c>
      <c r="B12">
        <v>0.96818614494056177</v>
      </c>
      <c r="C12">
        <v>0.94085558633109401</v>
      </c>
      <c r="D12">
        <v>0.97757463703042302</v>
      </c>
      <c r="E12">
        <v>0.94339794900026597</v>
      </c>
      <c r="F12">
        <v>0.97547176046947404</v>
      </c>
      <c r="G12">
        <v>0.97875719430655073</v>
      </c>
      <c r="H12">
        <v>0.97875719430655073</v>
      </c>
      <c r="I12">
        <f t="shared" si="0"/>
        <v>0.97875719430655073</v>
      </c>
      <c r="J12" t="str">
        <f t="shared" si="1"/>
        <v>UNMFR</v>
      </c>
    </row>
    <row r="13" spans="1:14" x14ac:dyDescent="0.25">
      <c r="A13">
        <v>12</v>
      </c>
      <c r="B13">
        <v>0.94194753403395914</v>
      </c>
      <c r="C13">
        <v>0.90618461173906095</v>
      </c>
      <c r="D13">
        <v>0.94092626278174529</v>
      </c>
      <c r="E13">
        <v>0.91924197240708871</v>
      </c>
      <c r="F13">
        <v>0.93793676236705281</v>
      </c>
      <c r="G13">
        <v>0.950017437994922</v>
      </c>
      <c r="H13">
        <v>0.950017437994922</v>
      </c>
      <c r="I13">
        <f t="shared" si="0"/>
        <v>0.950017437994922</v>
      </c>
      <c r="J13" t="str">
        <f t="shared" si="1"/>
        <v>UNMFR</v>
      </c>
    </row>
    <row r="14" spans="1:14" x14ac:dyDescent="0.25">
      <c r="A14">
        <v>13</v>
      </c>
      <c r="B14">
        <v>0.96490584039902594</v>
      </c>
      <c r="C14">
        <v>0.95329309351251645</v>
      </c>
      <c r="D14">
        <v>0.97697507109922854</v>
      </c>
      <c r="E14">
        <v>0.93433311786041784</v>
      </c>
      <c r="F14">
        <v>0.96912565358737013</v>
      </c>
      <c r="G14">
        <v>0.95988246805088717</v>
      </c>
      <c r="H14">
        <v>0.95988246805088717</v>
      </c>
      <c r="I14">
        <f t="shared" si="0"/>
        <v>0.97697507109922854</v>
      </c>
      <c r="J14" t="str">
        <f t="shared" si="1"/>
        <v>UNCOM</v>
      </c>
    </row>
    <row r="15" spans="1:14" x14ac:dyDescent="0.25">
      <c r="A15">
        <v>14</v>
      </c>
      <c r="B15">
        <v>0.96051700049068112</v>
      </c>
      <c r="C15">
        <v>0.9480899460929314</v>
      </c>
      <c r="D15">
        <v>0.96797915125195999</v>
      </c>
      <c r="E15">
        <v>0.93317029987612177</v>
      </c>
      <c r="F15">
        <v>0.96305602857854367</v>
      </c>
      <c r="G15">
        <v>0.95686110025396431</v>
      </c>
      <c r="H15">
        <v>0.95686110025396431</v>
      </c>
      <c r="I15">
        <f t="shared" si="0"/>
        <v>0.96797915125195999</v>
      </c>
      <c r="J15" t="str">
        <f t="shared" si="1"/>
        <v>UNCOM</v>
      </c>
    </row>
    <row r="16" spans="1:14" x14ac:dyDescent="0.25">
      <c r="A16">
        <v>15</v>
      </c>
      <c r="B16">
        <v>0.94959501565217619</v>
      </c>
      <c r="C16">
        <v>0.9847304119200383</v>
      </c>
      <c r="D16">
        <v>0.94099557471659867</v>
      </c>
      <c r="E16">
        <v>0.94427708306355906</v>
      </c>
      <c r="F16">
        <v>0.95536712117256195</v>
      </c>
      <c r="G16">
        <v>0.94254428003547985</v>
      </c>
      <c r="H16">
        <v>0.94254428003547985</v>
      </c>
      <c r="I16">
        <f t="shared" si="0"/>
        <v>0.9847304119200383</v>
      </c>
      <c r="J16" t="str">
        <f t="shared" si="1"/>
        <v>UNFWY</v>
      </c>
    </row>
    <row r="17" spans="1:10" x14ac:dyDescent="0.25">
      <c r="A17">
        <v>16</v>
      </c>
      <c r="B17">
        <v>0.94033376050654716</v>
      </c>
      <c r="C17">
        <v>0.96592325260777512</v>
      </c>
      <c r="D17">
        <v>0.9363766255180459</v>
      </c>
      <c r="E17">
        <v>0.96637466886292422</v>
      </c>
      <c r="F17">
        <v>0.95845738310072659</v>
      </c>
      <c r="G17">
        <v>0.94772239509359368</v>
      </c>
      <c r="H17">
        <v>0.94772239509359368</v>
      </c>
      <c r="I17">
        <f t="shared" si="0"/>
        <v>0.96637466886292422</v>
      </c>
      <c r="J17" t="str">
        <f t="shared" si="1"/>
        <v>UNLIND</v>
      </c>
    </row>
    <row r="18" spans="1:10" x14ac:dyDescent="0.25">
      <c r="A18">
        <v>17</v>
      </c>
      <c r="B18">
        <v>0.94364966854699139</v>
      </c>
      <c r="C18">
        <v>0.95547619088272506</v>
      </c>
      <c r="D18">
        <v>0.94274731179741245</v>
      </c>
      <c r="E18">
        <v>0.97019553448987161</v>
      </c>
      <c r="F18">
        <v>0.96636585600495406</v>
      </c>
      <c r="G18">
        <v>0.95972056848815446</v>
      </c>
      <c r="H18">
        <v>0.95972056848815446</v>
      </c>
      <c r="I18">
        <f t="shared" si="0"/>
        <v>0.97019553448987161</v>
      </c>
      <c r="J18" t="str">
        <f t="shared" si="1"/>
        <v>UNLIND</v>
      </c>
    </row>
    <row r="19" spans="1:10" x14ac:dyDescent="0.25">
      <c r="A19">
        <v>18</v>
      </c>
      <c r="B19">
        <v>0.9405365518193195</v>
      </c>
      <c r="C19">
        <v>0.98650111631761161</v>
      </c>
      <c r="D19">
        <v>0.93102516596091922</v>
      </c>
      <c r="E19">
        <v>0.95140245706431836</v>
      </c>
      <c r="F19">
        <v>0.94856069328719894</v>
      </c>
      <c r="G19">
        <v>0.93878692996681201</v>
      </c>
      <c r="H19">
        <v>0.93878692996681201</v>
      </c>
      <c r="I19">
        <f t="shared" si="0"/>
        <v>0.98650111631761161</v>
      </c>
      <c r="J19" t="str">
        <f t="shared" si="1"/>
        <v>UNFWY</v>
      </c>
    </row>
    <row r="20" spans="1:10" x14ac:dyDescent="0.25">
      <c r="A20">
        <v>19</v>
      </c>
      <c r="B20">
        <v>0.93667018849241868</v>
      </c>
      <c r="C20">
        <v>0.95445558716106338</v>
      </c>
      <c r="D20">
        <v>0.93075814991857087</v>
      </c>
      <c r="E20">
        <v>0.91912453685717765</v>
      </c>
      <c r="F20">
        <v>0.93392680050241672</v>
      </c>
      <c r="G20">
        <v>0.92434853054271815</v>
      </c>
      <c r="H20">
        <v>0.92434853054271815</v>
      </c>
      <c r="I20">
        <f t="shared" si="0"/>
        <v>0.95445558716106338</v>
      </c>
      <c r="J20" t="str">
        <f t="shared" si="1"/>
        <v>UNFWY</v>
      </c>
    </row>
    <row r="21" spans="1:10" x14ac:dyDescent="0.25">
      <c r="A21">
        <v>20</v>
      </c>
      <c r="B21">
        <v>0.97068546361367025</v>
      </c>
      <c r="C21">
        <v>0.96043657521567449</v>
      </c>
      <c r="D21">
        <v>0.97233020347283905</v>
      </c>
      <c r="E21">
        <v>0.95555992850878035</v>
      </c>
      <c r="F21">
        <v>0.98664939476564584</v>
      </c>
      <c r="G21">
        <v>0.97825091487729954</v>
      </c>
      <c r="H21">
        <v>0.97825091487729954</v>
      </c>
      <c r="I21">
        <f t="shared" si="0"/>
        <v>0.98664939476564584</v>
      </c>
      <c r="J21" t="str">
        <f t="shared" si="1"/>
        <v>UNSCH</v>
      </c>
    </row>
    <row r="22" spans="1:10" x14ac:dyDescent="0.25">
      <c r="A22">
        <v>21</v>
      </c>
      <c r="B22">
        <v>0.96949580253095724</v>
      </c>
      <c r="C22">
        <v>0.94581627413398972</v>
      </c>
      <c r="D22">
        <v>0.97511838430153919</v>
      </c>
      <c r="E22">
        <v>0.94523836024016061</v>
      </c>
      <c r="F22">
        <v>0.97664990407849683</v>
      </c>
      <c r="G22">
        <v>0.97555372980965493</v>
      </c>
      <c r="H22">
        <v>0.97555372980965493</v>
      </c>
      <c r="I22">
        <f t="shared" si="0"/>
        <v>0.97664990407849683</v>
      </c>
      <c r="J22" t="str">
        <f t="shared" si="1"/>
        <v>UNSCH</v>
      </c>
    </row>
    <row r="23" spans="1:10" x14ac:dyDescent="0.25">
      <c r="A23">
        <v>22</v>
      </c>
      <c r="B23">
        <v>0.9351536498985491</v>
      </c>
      <c r="C23">
        <v>0.94636181477737835</v>
      </c>
      <c r="D23">
        <v>0.93510132509682276</v>
      </c>
      <c r="E23">
        <v>0.96636681015456438</v>
      </c>
      <c r="F23">
        <v>0.95663283394441745</v>
      </c>
      <c r="G23">
        <v>0.95187073521300491</v>
      </c>
      <c r="H23">
        <v>0.95187073521300491</v>
      </c>
      <c r="I23">
        <f t="shared" si="0"/>
        <v>0.96636681015456438</v>
      </c>
      <c r="J23" t="str">
        <f t="shared" si="1"/>
        <v>UNLIND</v>
      </c>
    </row>
    <row r="24" spans="1:10" x14ac:dyDescent="0.25">
      <c r="A24">
        <v>23</v>
      </c>
      <c r="B24">
        <v>0.93617706630561237</v>
      </c>
      <c r="C24">
        <v>0.96712077309181321</v>
      </c>
      <c r="D24">
        <v>0.93299081695238084</v>
      </c>
      <c r="E24">
        <v>0.9734168586203128</v>
      </c>
      <c r="F24">
        <v>0.9583174567220617</v>
      </c>
      <c r="G24">
        <v>0.94817627887930211</v>
      </c>
      <c r="H24">
        <v>0.94817627887930211</v>
      </c>
      <c r="I24">
        <f t="shared" si="0"/>
        <v>0.9734168586203128</v>
      </c>
      <c r="J24" t="str">
        <f t="shared" si="1"/>
        <v>UNLIND</v>
      </c>
    </row>
    <row r="25" spans="1:10" x14ac:dyDescent="0.25">
      <c r="A25">
        <v>24</v>
      </c>
      <c r="B25">
        <v>0.90131398138338314</v>
      </c>
      <c r="C25">
        <v>0.92485474588949301</v>
      </c>
      <c r="D25">
        <v>0.89943698392732774</v>
      </c>
      <c r="E25">
        <v>0.95112776654565567</v>
      </c>
      <c r="F25">
        <v>0.92350496079259714</v>
      </c>
      <c r="G25">
        <v>0.91902063415635094</v>
      </c>
      <c r="H25">
        <v>0.91902063415635094</v>
      </c>
      <c r="I25">
        <f t="shared" si="0"/>
        <v>0.95112776654565567</v>
      </c>
      <c r="J25" t="str">
        <f t="shared" si="1"/>
        <v>UNLIND</v>
      </c>
    </row>
    <row r="26" spans="1:10" x14ac:dyDescent="0.25">
      <c r="A26">
        <v>25</v>
      </c>
      <c r="B26">
        <v>0.91682496301694683</v>
      </c>
      <c r="C26">
        <v>0.93318741320136467</v>
      </c>
      <c r="D26">
        <v>0.91668436051184365</v>
      </c>
      <c r="E26">
        <v>0.96050208461776987</v>
      </c>
      <c r="F26">
        <v>0.93938100846523076</v>
      </c>
      <c r="G26">
        <v>0.93513767796433367</v>
      </c>
      <c r="H26">
        <v>0.93513767796433367</v>
      </c>
      <c r="I26">
        <f t="shared" si="0"/>
        <v>0.96050208461776987</v>
      </c>
      <c r="J26" t="str">
        <f t="shared" si="1"/>
        <v>UNLIND</v>
      </c>
    </row>
    <row r="27" spans="1:10" x14ac:dyDescent="0.25">
      <c r="A27">
        <v>26</v>
      </c>
      <c r="B27">
        <v>0.93302943223852897</v>
      </c>
      <c r="C27">
        <v>0.96520790071357188</v>
      </c>
      <c r="D27">
        <v>0.93004847268743662</v>
      </c>
      <c r="E27">
        <v>0.97525142432582457</v>
      </c>
      <c r="F27">
        <v>0.95534276983269972</v>
      </c>
      <c r="G27">
        <v>0.9442642013781698</v>
      </c>
      <c r="H27">
        <v>0.9442642013781698</v>
      </c>
      <c r="I27">
        <f t="shared" si="0"/>
        <v>0.97525142432582457</v>
      </c>
      <c r="J27" t="str">
        <f t="shared" si="1"/>
        <v>UNLIND</v>
      </c>
    </row>
    <row r="28" spans="1:10" x14ac:dyDescent="0.25">
      <c r="A28">
        <v>27</v>
      </c>
      <c r="B28">
        <v>0.93139906259000194</v>
      </c>
      <c r="C28">
        <v>0.95982448336475812</v>
      </c>
      <c r="D28">
        <v>0.92801858842741969</v>
      </c>
      <c r="E28">
        <v>0.97171909849848415</v>
      </c>
      <c r="F28">
        <v>0.95289079192995119</v>
      </c>
      <c r="G28">
        <v>0.94434192945266693</v>
      </c>
      <c r="H28">
        <v>0.94434192945266693</v>
      </c>
      <c r="I28">
        <f t="shared" si="0"/>
        <v>0.97171909849848415</v>
      </c>
      <c r="J28" t="str">
        <f t="shared" si="1"/>
        <v>UNLIND</v>
      </c>
    </row>
    <row r="29" spans="1:10" x14ac:dyDescent="0.25">
      <c r="A29">
        <v>28</v>
      </c>
      <c r="B29">
        <v>0.93938958200303246</v>
      </c>
      <c r="C29">
        <v>0.97325486501856373</v>
      </c>
      <c r="D29">
        <v>0.935953487554814</v>
      </c>
      <c r="E29">
        <v>0.96379924489222479</v>
      </c>
      <c r="F29">
        <v>0.95893122807310105</v>
      </c>
      <c r="G29">
        <v>0.94479958756934279</v>
      </c>
      <c r="H29">
        <v>0.94479958756934279</v>
      </c>
      <c r="I29">
        <f t="shared" si="0"/>
        <v>0.97325486501856373</v>
      </c>
      <c r="J29" t="str">
        <f t="shared" si="1"/>
        <v>UNFWY</v>
      </c>
    </row>
    <row r="30" spans="1:10" x14ac:dyDescent="0.25">
      <c r="A30">
        <v>29</v>
      </c>
      <c r="B30">
        <v>0.95680623523911923</v>
      </c>
      <c r="C30">
        <v>0.96728773225395226</v>
      </c>
      <c r="D30">
        <v>0.95556512674186522</v>
      </c>
      <c r="E30">
        <v>0.9439088378257745</v>
      </c>
      <c r="F30">
        <v>0.96580414353616884</v>
      </c>
      <c r="G30">
        <v>0.95061555788178465</v>
      </c>
      <c r="H30">
        <v>0.95061555788178465</v>
      </c>
      <c r="I30">
        <f t="shared" si="0"/>
        <v>0.96728773225395226</v>
      </c>
      <c r="J30" t="str">
        <f t="shared" si="1"/>
        <v>UNFWY</v>
      </c>
    </row>
    <row r="31" spans="1:10" x14ac:dyDescent="0.25">
      <c r="A31">
        <v>30</v>
      </c>
      <c r="B31">
        <v>0.95137228709992505</v>
      </c>
      <c r="C31">
        <v>0.92392871993029013</v>
      </c>
      <c r="D31">
        <v>0.9723443008592384</v>
      </c>
      <c r="E31">
        <v>0.92078281831593733</v>
      </c>
      <c r="F31">
        <v>0.95435263122959202</v>
      </c>
      <c r="G31">
        <v>0.95671541748865097</v>
      </c>
      <c r="H31">
        <v>0.95671541748865097</v>
      </c>
      <c r="I31">
        <f t="shared" si="0"/>
        <v>0.9723443008592384</v>
      </c>
      <c r="J31" t="str">
        <f t="shared" si="1"/>
        <v>UNCOM</v>
      </c>
    </row>
    <row r="32" spans="1:10" x14ac:dyDescent="0.25">
      <c r="A32">
        <v>31</v>
      </c>
      <c r="B32">
        <v>0.92643257888188624</v>
      </c>
      <c r="C32">
        <v>0.94651511132075639</v>
      </c>
      <c r="D32">
        <v>0.91939699870420188</v>
      </c>
      <c r="E32">
        <v>0.91695450772134923</v>
      </c>
      <c r="F32">
        <v>0.92476437895914099</v>
      </c>
      <c r="G32">
        <v>0.91571089182942156</v>
      </c>
      <c r="H32">
        <v>0.91571089182942156</v>
      </c>
      <c r="I32">
        <f t="shared" si="0"/>
        <v>0.94651511132075639</v>
      </c>
      <c r="J32" t="str">
        <f t="shared" si="1"/>
        <v>UNFWY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2"/>
  <sheetViews>
    <sheetView workbookViewId="0">
      <selection activeCell="L1" sqref="L1:N104857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10</v>
      </c>
      <c r="N1" t="s">
        <v>11</v>
      </c>
    </row>
    <row r="2" spans="1:14" x14ac:dyDescent="0.25">
      <c r="A2">
        <v>1</v>
      </c>
      <c r="B2">
        <v>0.9165775031633413</v>
      </c>
      <c r="C2">
        <v>0.93151540263787513</v>
      </c>
      <c r="D2">
        <v>0.91877189388474201</v>
      </c>
      <c r="E2">
        <v>0.94338789672132883</v>
      </c>
      <c r="F2">
        <v>0.93935587090451544</v>
      </c>
      <c r="G2">
        <v>0.93183102955638453</v>
      </c>
      <c r="H2">
        <v>0.93183102955638453</v>
      </c>
      <c r="I2">
        <f>MAX(B2:H2)</f>
        <v>0.94338789672132883</v>
      </c>
      <c r="J2" t="str">
        <f>INDEX($B$1:$H$1,MATCH(MAX(B2:H2),B2:H2,0))</f>
        <v>UNLIND</v>
      </c>
      <c r="L2" t="s">
        <v>1</v>
      </c>
      <c r="M2">
        <f>COUNTIF($J$2:$J$12,"UNRAD")</f>
        <v>0</v>
      </c>
      <c r="N2">
        <f>M2/$M$9*100</f>
        <v>0</v>
      </c>
    </row>
    <row r="3" spans="1:14" x14ac:dyDescent="0.25">
      <c r="A3">
        <v>2</v>
      </c>
      <c r="B3">
        <v>0.9588758304993561</v>
      </c>
      <c r="C3">
        <v>0.96843748712046906</v>
      </c>
      <c r="D3">
        <v>0.95690611604027576</v>
      </c>
      <c r="E3">
        <v>0.97012082516836617</v>
      </c>
      <c r="F3">
        <v>0.97865724969641121</v>
      </c>
      <c r="G3">
        <v>0.96620752192149439</v>
      </c>
      <c r="H3">
        <v>0.96620752192149439</v>
      </c>
      <c r="I3">
        <f t="shared" ref="I3:I12" si="0">MAX(B3:H3)</f>
        <v>0.97865724969641121</v>
      </c>
      <c r="J3" t="str">
        <f t="shared" ref="J3:J12" si="1">INDEX($B$1:$H$1,MATCH(MAX(B3:H3),B3:H3,0))</f>
        <v>UNSCH</v>
      </c>
      <c r="L3" t="s">
        <v>2</v>
      </c>
      <c r="M3">
        <f>COUNTIF($J$2:$J$12,"UNFWY")</f>
        <v>0</v>
      </c>
      <c r="N3">
        <f t="shared" ref="N3:N8" si="2">M3/$M$9*100</f>
        <v>0</v>
      </c>
    </row>
    <row r="4" spans="1:14" x14ac:dyDescent="0.25">
      <c r="A4">
        <v>3</v>
      </c>
      <c r="B4">
        <v>0.94006384478302052</v>
      </c>
      <c r="C4">
        <v>0.9452770222617356</v>
      </c>
      <c r="D4">
        <v>0.9437071894265866</v>
      </c>
      <c r="E4">
        <v>0.9653183237525893</v>
      </c>
      <c r="F4">
        <v>0.96434266640984623</v>
      </c>
      <c r="G4">
        <v>0.95941651573168241</v>
      </c>
      <c r="H4">
        <v>0.95941651573168241</v>
      </c>
      <c r="I4">
        <f t="shared" si="0"/>
        <v>0.9653183237525893</v>
      </c>
      <c r="J4" t="str">
        <f t="shared" si="1"/>
        <v>UNLIND</v>
      </c>
      <c r="L4" t="s">
        <v>3</v>
      </c>
      <c r="M4">
        <f>COUNTIF($J$2:$J$12,"UNCOM")</f>
        <v>5</v>
      </c>
      <c r="N4">
        <f t="shared" si="2"/>
        <v>45.454545454545453</v>
      </c>
    </row>
    <row r="5" spans="1:14" x14ac:dyDescent="0.25">
      <c r="A5">
        <v>4</v>
      </c>
      <c r="B5">
        <v>0.94982317317920817</v>
      </c>
      <c r="C5">
        <v>0.92352522769089485</v>
      </c>
      <c r="D5">
        <v>0.972753409709184</v>
      </c>
      <c r="E5">
        <v>0.9123904493732039</v>
      </c>
      <c r="F5">
        <v>0.94739459426590933</v>
      </c>
      <c r="G5">
        <v>0.95180832195613541</v>
      </c>
      <c r="H5">
        <v>0.95180832195613541</v>
      </c>
      <c r="I5">
        <f t="shared" si="0"/>
        <v>0.972753409709184</v>
      </c>
      <c r="J5" t="str">
        <f t="shared" si="1"/>
        <v>UNCOM</v>
      </c>
      <c r="L5" t="s">
        <v>4</v>
      </c>
      <c r="M5">
        <f>COUNTIF($J$2:$J$12,"UNLIND")</f>
        <v>3</v>
      </c>
      <c r="N5">
        <f t="shared" si="2"/>
        <v>27.27272727272727</v>
      </c>
    </row>
    <row r="6" spans="1:14" x14ac:dyDescent="0.25">
      <c r="A6">
        <v>5</v>
      </c>
      <c r="B6">
        <v>0.93273520503623975</v>
      </c>
      <c r="C6">
        <v>0.92141922184216229</v>
      </c>
      <c r="D6">
        <v>0.93756071796503815</v>
      </c>
      <c r="E6">
        <v>0.91512196075757268</v>
      </c>
      <c r="F6">
        <v>0.93450528385639797</v>
      </c>
      <c r="G6">
        <v>0.93203340669750379</v>
      </c>
      <c r="H6">
        <v>0.93203340669750379</v>
      </c>
      <c r="I6">
        <f t="shared" si="0"/>
        <v>0.93756071796503815</v>
      </c>
      <c r="J6" t="str">
        <f t="shared" si="1"/>
        <v>UNCOM</v>
      </c>
      <c r="L6" t="s">
        <v>5</v>
      </c>
      <c r="M6">
        <f>COUNTIF($J$2:$J$12,"UNSCH")</f>
        <v>2</v>
      </c>
      <c r="N6">
        <f t="shared" si="2"/>
        <v>18.181818181818183</v>
      </c>
    </row>
    <row r="7" spans="1:14" x14ac:dyDescent="0.25">
      <c r="A7">
        <v>6</v>
      </c>
      <c r="B7">
        <v>0.94538004222590621</v>
      </c>
      <c r="C7">
        <v>0.93361714401586626</v>
      </c>
      <c r="D7">
        <v>0.9719915969934414</v>
      </c>
      <c r="E7">
        <v>0.94267736076413178</v>
      </c>
      <c r="F7">
        <v>0.9697498432400351</v>
      </c>
      <c r="G7">
        <v>0.96939963735893797</v>
      </c>
      <c r="H7">
        <v>0.96939963735893797</v>
      </c>
      <c r="I7">
        <f t="shared" si="0"/>
        <v>0.9719915969934414</v>
      </c>
      <c r="J7" t="str">
        <f t="shared" si="1"/>
        <v>UNCOM</v>
      </c>
      <c r="L7" t="s">
        <v>6</v>
      </c>
      <c r="M7">
        <f>COUNTIF($J$2:$J$12,"UNMFR")</f>
        <v>1</v>
      </c>
      <c r="N7">
        <f t="shared" si="2"/>
        <v>9.0909090909090917</v>
      </c>
    </row>
    <row r="8" spans="1:14" x14ac:dyDescent="0.25">
      <c r="A8">
        <v>7</v>
      </c>
      <c r="B8">
        <v>0.93367286471276922</v>
      </c>
      <c r="C8">
        <v>0.96318946117932991</v>
      </c>
      <c r="D8">
        <v>0.93085944169142876</v>
      </c>
      <c r="E8">
        <v>0.97377518510048477</v>
      </c>
      <c r="F8">
        <v>0.95645260961964829</v>
      </c>
      <c r="G8">
        <v>0.94498000911312452</v>
      </c>
      <c r="H8">
        <v>0.94498000911312452</v>
      </c>
      <c r="I8">
        <f t="shared" si="0"/>
        <v>0.97377518510048477</v>
      </c>
      <c r="J8" t="str">
        <f t="shared" si="1"/>
        <v>UNLIND</v>
      </c>
      <c r="L8" t="s">
        <v>7</v>
      </c>
      <c r="M8">
        <f>COUNTIF($J$2:$J$12,"UNSFR")</f>
        <v>0</v>
      </c>
      <c r="N8">
        <f t="shared" si="2"/>
        <v>0</v>
      </c>
    </row>
    <row r="9" spans="1:14" x14ac:dyDescent="0.25">
      <c r="A9">
        <v>8</v>
      </c>
      <c r="B9">
        <v>0.92144851297490704</v>
      </c>
      <c r="C9">
        <v>0.9185120960212364</v>
      </c>
      <c r="D9">
        <v>0.94732416137278141</v>
      </c>
      <c r="E9">
        <v>0.92860235914219491</v>
      </c>
      <c r="F9">
        <v>0.94463789478078941</v>
      </c>
      <c r="G9">
        <v>0.94586461381227127</v>
      </c>
      <c r="H9">
        <v>0.94586461381227127</v>
      </c>
      <c r="I9">
        <f t="shared" si="0"/>
        <v>0.94732416137278141</v>
      </c>
      <c r="J9" t="str">
        <f t="shared" si="1"/>
        <v>UNCOM</v>
      </c>
      <c r="L9" t="s">
        <v>12</v>
      </c>
      <c r="M9">
        <f>SUM(M2:M8)</f>
        <v>11</v>
      </c>
    </row>
    <row r="10" spans="1:14" x14ac:dyDescent="0.25">
      <c r="A10">
        <v>9</v>
      </c>
      <c r="B10">
        <v>0.96289057453470051</v>
      </c>
      <c r="C10">
        <v>0.95207018745608274</v>
      </c>
      <c r="D10">
        <v>0.97618324290777436</v>
      </c>
      <c r="E10">
        <v>0.93673817876405607</v>
      </c>
      <c r="F10">
        <v>0.97308463345722385</v>
      </c>
      <c r="G10">
        <v>0.96102128115425933</v>
      </c>
      <c r="H10">
        <v>0.96102128115425933</v>
      </c>
      <c r="I10">
        <f t="shared" si="0"/>
        <v>0.97618324290777436</v>
      </c>
      <c r="J10" t="str">
        <f t="shared" si="1"/>
        <v>UNCOM</v>
      </c>
    </row>
    <row r="11" spans="1:14" x14ac:dyDescent="0.25">
      <c r="A11">
        <v>10</v>
      </c>
      <c r="B11">
        <v>0.9576557298554107</v>
      </c>
      <c r="C11">
        <v>0.91714315417836678</v>
      </c>
      <c r="D11">
        <v>0.94719514664829696</v>
      </c>
      <c r="E11">
        <v>0.92579159330139971</v>
      </c>
      <c r="F11">
        <v>0.94590461293787453</v>
      </c>
      <c r="G11">
        <v>0.95795984746772822</v>
      </c>
      <c r="H11">
        <v>0.95795984746772822</v>
      </c>
      <c r="I11">
        <f t="shared" si="0"/>
        <v>0.95795984746772822</v>
      </c>
      <c r="J11" t="str">
        <f t="shared" si="1"/>
        <v>UNMFR</v>
      </c>
    </row>
    <row r="12" spans="1:14" x14ac:dyDescent="0.25">
      <c r="A12">
        <v>11</v>
      </c>
      <c r="B12">
        <v>0.95411166303397765</v>
      </c>
      <c r="C12">
        <v>0.95864560531356058</v>
      </c>
      <c r="D12">
        <v>0.95443600337428691</v>
      </c>
      <c r="E12">
        <v>0.97131122432406514</v>
      </c>
      <c r="F12">
        <v>0.97885092490889503</v>
      </c>
      <c r="G12">
        <v>0.97005926490906613</v>
      </c>
      <c r="H12">
        <v>0.97005926490906613</v>
      </c>
      <c r="I12">
        <f t="shared" si="0"/>
        <v>0.97885092490889503</v>
      </c>
      <c r="J12" t="str">
        <f t="shared" si="1"/>
        <v>UNSCH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9"/>
  <sheetViews>
    <sheetView workbookViewId="0">
      <selection activeCell="L1" sqref="L1:N104857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10</v>
      </c>
      <c r="N1" t="s">
        <v>11</v>
      </c>
    </row>
    <row r="2" spans="1:14" x14ac:dyDescent="0.25">
      <c r="A2">
        <v>1</v>
      </c>
      <c r="B2">
        <v>0.92873079202015663</v>
      </c>
      <c r="C2">
        <v>0.94316754283491055</v>
      </c>
      <c r="D2">
        <v>0.92518712327102171</v>
      </c>
      <c r="E2">
        <v>0.96065828975950207</v>
      </c>
      <c r="F2">
        <v>0.94690618125143533</v>
      </c>
      <c r="G2">
        <v>0.94192632557719758</v>
      </c>
      <c r="H2">
        <v>0.94192632557719758</v>
      </c>
      <c r="I2">
        <f>MAX(B2:H2)</f>
        <v>0.96065828975950207</v>
      </c>
      <c r="J2" t="str">
        <f>INDEX($B$1:$H$1,MATCH(MAX(B2:H2),B2:H2,0))</f>
        <v>UNLIND</v>
      </c>
      <c r="L2" t="s">
        <v>1</v>
      </c>
      <c r="M2">
        <f>COUNTIF($J$2:$J$29,"UNRAD")</f>
        <v>6</v>
      </c>
      <c r="N2">
        <f>M2/$M$9*100</f>
        <v>21.428571428571427</v>
      </c>
    </row>
    <row r="3" spans="1:14" x14ac:dyDescent="0.25">
      <c r="A3">
        <v>2</v>
      </c>
      <c r="B3">
        <v>0.93446381337673934</v>
      </c>
      <c r="C3">
        <v>0.92711014291322269</v>
      </c>
      <c r="D3">
        <v>0.94706383507872449</v>
      </c>
      <c r="E3">
        <v>0.92527416244865324</v>
      </c>
      <c r="F3">
        <v>0.94691783351435388</v>
      </c>
      <c r="G3">
        <v>0.94559187638338837</v>
      </c>
      <c r="H3">
        <v>0.94559187638338837</v>
      </c>
      <c r="I3">
        <f t="shared" ref="I3:I29" si="0">MAX(B3:H3)</f>
        <v>0.94706383507872449</v>
      </c>
      <c r="J3" t="str">
        <f t="shared" ref="J3:J29" si="1">INDEX($B$1:$H$1,MATCH(MAX(B3:H3),B3:H3,0))</f>
        <v>UNCOM</v>
      </c>
      <c r="L3" t="s">
        <v>2</v>
      </c>
      <c r="M3">
        <f>COUNTIF($J$2:$J$29,"UNFWY")</f>
        <v>5</v>
      </c>
      <c r="N3">
        <f t="shared" ref="N3:N8" si="2">M3/$M$9*100</f>
        <v>17.857142857142858</v>
      </c>
    </row>
    <row r="4" spans="1:14" x14ac:dyDescent="0.25">
      <c r="A4">
        <v>3</v>
      </c>
      <c r="B4">
        <v>0.95584929523252815</v>
      </c>
      <c r="C4">
        <v>0.91877758435637003</v>
      </c>
      <c r="D4">
        <v>0.96037101404054259</v>
      </c>
      <c r="E4">
        <v>0.91811865412927707</v>
      </c>
      <c r="F4">
        <v>0.94821544462285656</v>
      </c>
      <c r="G4">
        <v>0.95276965280324499</v>
      </c>
      <c r="H4">
        <v>0.95276965280324499</v>
      </c>
      <c r="I4">
        <f t="shared" si="0"/>
        <v>0.96037101404054259</v>
      </c>
      <c r="J4" t="str">
        <f t="shared" si="1"/>
        <v>UNCOM</v>
      </c>
      <c r="L4" t="s">
        <v>3</v>
      </c>
      <c r="M4">
        <f>COUNTIF($J$2:$J$29,"UNCOM")</f>
        <v>5</v>
      </c>
      <c r="N4">
        <f t="shared" si="2"/>
        <v>17.857142857142858</v>
      </c>
    </row>
    <row r="5" spans="1:14" x14ac:dyDescent="0.25">
      <c r="A5">
        <v>4</v>
      </c>
      <c r="B5">
        <v>0.92219401418381519</v>
      </c>
      <c r="C5">
        <v>0.92433603105093576</v>
      </c>
      <c r="D5">
        <v>0.91095201448838647</v>
      </c>
      <c r="E5">
        <v>0.90367266634883114</v>
      </c>
      <c r="F5">
        <v>0.91522432277361865</v>
      </c>
      <c r="G5">
        <v>0.9104913941466547</v>
      </c>
      <c r="H5">
        <v>0.9104913941466547</v>
      </c>
      <c r="I5">
        <f t="shared" si="0"/>
        <v>0.92433603105093576</v>
      </c>
      <c r="J5" t="str">
        <f t="shared" si="1"/>
        <v>UNFWY</v>
      </c>
      <c r="L5" t="s">
        <v>4</v>
      </c>
      <c r="M5">
        <f>COUNTIF($J$2:$J$29,"UNLIND")</f>
        <v>9</v>
      </c>
      <c r="N5">
        <f t="shared" si="2"/>
        <v>32.142857142857146</v>
      </c>
    </row>
    <row r="6" spans="1:14" x14ac:dyDescent="0.25">
      <c r="A6">
        <v>5</v>
      </c>
      <c r="B6">
        <v>0.96861635529120993</v>
      </c>
      <c r="C6">
        <v>0.94051147250873846</v>
      </c>
      <c r="D6">
        <v>0.96111765192064724</v>
      </c>
      <c r="E6">
        <v>0.92593012783923112</v>
      </c>
      <c r="F6">
        <v>0.95690580008485482</v>
      </c>
      <c r="G6">
        <v>0.95063158257150537</v>
      </c>
      <c r="H6">
        <v>0.95063158257150537</v>
      </c>
      <c r="I6">
        <f t="shared" si="0"/>
        <v>0.96861635529120993</v>
      </c>
      <c r="J6" t="str">
        <f t="shared" si="1"/>
        <v>UNRAD</v>
      </c>
      <c r="L6" t="s">
        <v>5</v>
      </c>
      <c r="M6">
        <f>COUNTIF($J$2:$J$29,"UNSCH")</f>
        <v>3</v>
      </c>
      <c r="N6">
        <f t="shared" si="2"/>
        <v>10.714285714285714</v>
      </c>
    </row>
    <row r="7" spans="1:14" x14ac:dyDescent="0.25">
      <c r="A7">
        <v>6</v>
      </c>
      <c r="B7">
        <v>0.9266858458004994</v>
      </c>
      <c r="C7">
        <v>0.93724535057426583</v>
      </c>
      <c r="D7">
        <v>0.93173639679849785</v>
      </c>
      <c r="E7">
        <v>0.96529006781662285</v>
      </c>
      <c r="F7">
        <v>0.95243634807559707</v>
      </c>
      <c r="G7">
        <v>0.94508697100892702</v>
      </c>
      <c r="H7">
        <v>0.94508697100892702</v>
      </c>
      <c r="I7">
        <f t="shared" si="0"/>
        <v>0.96529006781662285</v>
      </c>
      <c r="J7" t="str">
        <f t="shared" si="1"/>
        <v>UNLIND</v>
      </c>
      <c r="L7" t="s">
        <v>6</v>
      </c>
      <c r="M7">
        <f>COUNTIF($J$2:$J$29,"UNMFR")</f>
        <v>0</v>
      </c>
      <c r="N7">
        <f t="shared" si="2"/>
        <v>0</v>
      </c>
    </row>
    <row r="8" spans="1:14" x14ac:dyDescent="0.25">
      <c r="A8">
        <v>7</v>
      </c>
      <c r="B8">
        <v>0.91927893003530325</v>
      </c>
      <c r="C8">
        <v>0.9456773688673652</v>
      </c>
      <c r="D8">
        <v>0.91348703985745261</v>
      </c>
      <c r="E8">
        <v>0.92653951191571349</v>
      </c>
      <c r="F8">
        <v>0.93079381937924655</v>
      </c>
      <c r="G8">
        <v>0.91991074671190165</v>
      </c>
      <c r="H8">
        <v>0.91991074671190165</v>
      </c>
      <c r="I8">
        <f t="shared" si="0"/>
        <v>0.9456773688673652</v>
      </c>
      <c r="J8" t="str">
        <f t="shared" si="1"/>
        <v>UNFWY</v>
      </c>
      <c r="L8" t="s">
        <v>7</v>
      </c>
      <c r="M8">
        <f>COUNTIF($J$2:$J$29,"UNSFR")</f>
        <v>0</v>
      </c>
      <c r="N8">
        <f t="shared" si="2"/>
        <v>0</v>
      </c>
    </row>
    <row r="9" spans="1:14" x14ac:dyDescent="0.25">
      <c r="A9">
        <v>8</v>
      </c>
      <c r="B9">
        <v>0.92889862829392389</v>
      </c>
      <c r="C9">
        <v>0.96854601669197227</v>
      </c>
      <c r="D9">
        <v>0.91752448005735321</v>
      </c>
      <c r="E9">
        <v>0.94194495358355246</v>
      </c>
      <c r="F9">
        <v>0.93609628173971915</v>
      </c>
      <c r="G9">
        <v>0.92818589587352296</v>
      </c>
      <c r="H9">
        <v>0.92818589587352296</v>
      </c>
      <c r="I9">
        <f t="shared" si="0"/>
        <v>0.96854601669197227</v>
      </c>
      <c r="J9" t="str">
        <f t="shared" si="1"/>
        <v>UNFWY</v>
      </c>
      <c r="L9" t="s">
        <v>12</v>
      </c>
      <c r="M9">
        <f>SUM(M2:M8)</f>
        <v>28</v>
      </c>
    </row>
    <row r="10" spans="1:14" x14ac:dyDescent="0.25">
      <c r="A10">
        <v>9</v>
      </c>
      <c r="B10">
        <v>0.93206340463652382</v>
      </c>
      <c r="C10">
        <v>0.92863670265845932</v>
      </c>
      <c r="D10">
        <v>0.92421804881505065</v>
      </c>
      <c r="E10">
        <v>0.9053239425872055</v>
      </c>
      <c r="F10">
        <v>0.92626945580252673</v>
      </c>
      <c r="G10">
        <v>0.91496484503911346</v>
      </c>
      <c r="H10">
        <v>0.91496484503911346</v>
      </c>
      <c r="I10">
        <f t="shared" si="0"/>
        <v>0.93206340463652382</v>
      </c>
      <c r="J10" t="str">
        <f t="shared" si="1"/>
        <v>UNRAD</v>
      </c>
    </row>
    <row r="11" spans="1:14" x14ac:dyDescent="0.25">
      <c r="A11">
        <v>10</v>
      </c>
      <c r="B11">
        <v>0.89464788321598065</v>
      </c>
      <c r="C11">
        <v>0.91791936408823149</v>
      </c>
      <c r="D11">
        <v>0.89561727882534903</v>
      </c>
      <c r="E11">
        <v>0.94335319203589973</v>
      </c>
      <c r="F11">
        <v>0.91868946909190785</v>
      </c>
      <c r="G11">
        <v>0.91084914358846958</v>
      </c>
      <c r="H11">
        <v>0.91084914358846958</v>
      </c>
      <c r="I11">
        <f t="shared" si="0"/>
        <v>0.94335319203589973</v>
      </c>
      <c r="J11" t="str">
        <f t="shared" si="1"/>
        <v>UNLIND</v>
      </c>
    </row>
    <row r="12" spans="1:14" x14ac:dyDescent="0.25">
      <c r="A12">
        <v>11</v>
      </c>
      <c r="B12">
        <v>0.96998797127854253</v>
      </c>
      <c r="C12">
        <v>0.94065240505099756</v>
      </c>
      <c r="D12">
        <v>0.97224087256467406</v>
      </c>
      <c r="E12">
        <v>0.92868443809791867</v>
      </c>
      <c r="F12">
        <v>0.96130824779270674</v>
      </c>
      <c r="G12">
        <v>0.96040092826619317</v>
      </c>
      <c r="H12">
        <v>0.96040092826619317</v>
      </c>
      <c r="I12">
        <f t="shared" si="0"/>
        <v>0.97224087256467406</v>
      </c>
      <c r="J12" t="str">
        <f t="shared" si="1"/>
        <v>UNCOM</v>
      </c>
    </row>
    <row r="13" spans="1:14" x14ac:dyDescent="0.25">
      <c r="A13">
        <v>12</v>
      </c>
      <c r="B13">
        <v>0.93098479450103033</v>
      </c>
      <c r="C13">
        <v>0.90761630412560879</v>
      </c>
      <c r="D13">
        <v>0.93328907177267939</v>
      </c>
      <c r="E13">
        <v>0.89225335199489086</v>
      </c>
      <c r="F13">
        <v>0.92234658624504517</v>
      </c>
      <c r="G13">
        <v>0.91720993297064124</v>
      </c>
      <c r="H13">
        <v>0.91720993297064124</v>
      </c>
      <c r="I13">
        <f t="shared" si="0"/>
        <v>0.93328907177267939</v>
      </c>
      <c r="J13" t="str">
        <f t="shared" si="1"/>
        <v>UNCOM</v>
      </c>
    </row>
    <row r="14" spans="1:14" x14ac:dyDescent="0.25">
      <c r="A14">
        <v>13</v>
      </c>
      <c r="B14">
        <v>0.90911706924411184</v>
      </c>
      <c r="C14">
        <v>0.91838037151658236</v>
      </c>
      <c r="D14">
        <v>0.91043245499317216</v>
      </c>
      <c r="E14">
        <v>0.94302624140930724</v>
      </c>
      <c r="F14">
        <v>0.92861326394466315</v>
      </c>
      <c r="G14">
        <v>0.92683458706911204</v>
      </c>
      <c r="H14">
        <v>0.92683458706911204</v>
      </c>
      <c r="I14">
        <f t="shared" si="0"/>
        <v>0.94302624140930724</v>
      </c>
      <c r="J14" t="str">
        <f t="shared" si="1"/>
        <v>UNLIND</v>
      </c>
    </row>
    <row r="15" spans="1:14" x14ac:dyDescent="0.25">
      <c r="A15">
        <v>14</v>
      </c>
      <c r="B15">
        <v>0.96368585006148144</v>
      </c>
      <c r="C15">
        <v>0.9592866803901825</v>
      </c>
      <c r="D15">
        <v>0.94948389536095279</v>
      </c>
      <c r="E15">
        <v>0.93837286773340645</v>
      </c>
      <c r="F15">
        <v>0.95593162209921234</v>
      </c>
      <c r="G15">
        <v>0.95009127242268898</v>
      </c>
      <c r="H15">
        <v>0.95009127242268898</v>
      </c>
      <c r="I15">
        <f t="shared" si="0"/>
        <v>0.96368585006148144</v>
      </c>
      <c r="J15" t="str">
        <f t="shared" si="1"/>
        <v>UNRAD</v>
      </c>
    </row>
    <row r="16" spans="1:14" x14ac:dyDescent="0.25">
      <c r="A16">
        <v>15</v>
      </c>
      <c r="B16">
        <v>0.92635021975519227</v>
      </c>
      <c r="C16">
        <v>0.94776191847364921</v>
      </c>
      <c r="D16">
        <v>0.92396127626932023</v>
      </c>
      <c r="E16">
        <v>0.97548549215741676</v>
      </c>
      <c r="F16">
        <v>0.94911934038093448</v>
      </c>
      <c r="G16">
        <v>0.9426997456611822</v>
      </c>
      <c r="H16">
        <v>0.9426997456611822</v>
      </c>
      <c r="I16">
        <f t="shared" si="0"/>
        <v>0.97548549215741676</v>
      </c>
      <c r="J16" t="str">
        <f t="shared" si="1"/>
        <v>UNLIND</v>
      </c>
    </row>
    <row r="17" spans="1:10" x14ac:dyDescent="0.25">
      <c r="A17">
        <v>16</v>
      </c>
      <c r="B17">
        <v>0.93828328709446362</v>
      </c>
      <c r="C17">
        <v>0.91204873729886649</v>
      </c>
      <c r="D17">
        <v>0.96507317612255916</v>
      </c>
      <c r="E17">
        <v>0.9019871518636442</v>
      </c>
      <c r="F17">
        <v>0.93952703546857963</v>
      </c>
      <c r="G17">
        <v>0.94058934110950587</v>
      </c>
      <c r="H17">
        <v>0.94058934110950587</v>
      </c>
      <c r="I17">
        <f t="shared" si="0"/>
        <v>0.96507317612255916</v>
      </c>
      <c r="J17" t="str">
        <f t="shared" si="1"/>
        <v>UNCOM</v>
      </c>
    </row>
    <row r="18" spans="1:10" x14ac:dyDescent="0.25">
      <c r="A18">
        <v>17</v>
      </c>
      <c r="B18">
        <v>0.94921844361651286</v>
      </c>
      <c r="C18">
        <v>0.96026762274584376</v>
      </c>
      <c r="D18">
        <v>0.9522495134761062</v>
      </c>
      <c r="E18">
        <v>0.96999247892938845</v>
      </c>
      <c r="F18">
        <v>0.97575016998191699</v>
      </c>
      <c r="G18">
        <v>0.96570778251389511</v>
      </c>
      <c r="H18">
        <v>0.96570778251389511</v>
      </c>
      <c r="I18">
        <f t="shared" si="0"/>
        <v>0.97575016998191699</v>
      </c>
      <c r="J18" t="str">
        <f t="shared" si="1"/>
        <v>UNSCH</v>
      </c>
    </row>
    <row r="19" spans="1:10" x14ac:dyDescent="0.25">
      <c r="A19">
        <v>18</v>
      </c>
      <c r="B19">
        <v>0.94921167861579214</v>
      </c>
      <c r="C19">
        <v>0.96695530820358822</v>
      </c>
      <c r="D19">
        <v>0.94415263432111951</v>
      </c>
      <c r="E19">
        <v>0.95526048579590173</v>
      </c>
      <c r="F19">
        <v>0.96359558534324885</v>
      </c>
      <c r="G19">
        <v>0.94954435815163929</v>
      </c>
      <c r="H19">
        <v>0.94954435815163929</v>
      </c>
      <c r="I19">
        <f t="shared" si="0"/>
        <v>0.96695530820358822</v>
      </c>
      <c r="J19" t="str">
        <f t="shared" si="1"/>
        <v>UNFWY</v>
      </c>
    </row>
    <row r="20" spans="1:10" x14ac:dyDescent="0.25">
      <c r="A20">
        <v>19</v>
      </c>
      <c r="B20">
        <v>0.95913551466706226</v>
      </c>
      <c r="C20">
        <v>0.97097708328367716</v>
      </c>
      <c r="D20">
        <v>0.95633105994479362</v>
      </c>
      <c r="E20">
        <v>0.96758927200459766</v>
      </c>
      <c r="F20">
        <v>0.97997399501008653</v>
      </c>
      <c r="G20">
        <v>0.96912933848832306</v>
      </c>
      <c r="H20">
        <v>0.96912933848832306</v>
      </c>
      <c r="I20">
        <f t="shared" si="0"/>
        <v>0.97997399501008653</v>
      </c>
      <c r="J20" t="str">
        <f t="shared" si="1"/>
        <v>UNSCH</v>
      </c>
    </row>
    <row r="21" spans="1:10" x14ac:dyDescent="0.25">
      <c r="A21">
        <v>20</v>
      </c>
      <c r="B21">
        <v>0.93800512858866614</v>
      </c>
      <c r="C21">
        <v>0.95909254883014938</v>
      </c>
      <c r="D21">
        <v>0.9347010601404917</v>
      </c>
      <c r="E21">
        <v>0.9809235184515922</v>
      </c>
      <c r="F21">
        <v>0.96045278912145782</v>
      </c>
      <c r="G21">
        <v>0.95279277639208915</v>
      </c>
      <c r="H21">
        <v>0.95279277639208915</v>
      </c>
      <c r="I21">
        <f t="shared" si="0"/>
        <v>0.9809235184515922</v>
      </c>
      <c r="J21" t="str">
        <f t="shared" si="1"/>
        <v>UNLIND</v>
      </c>
    </row>
    <row r="22" spans="1:10" x14ac:dyDescent="0.25">
      <c r="A22">
        <v>21</v>
      </c>
      <c r="B22">
        <v>0.91641474124302991</v>
      </c>
      <c r="C22">
        <v>0.87227022702124279</v>
      </c>
      <c r="D22">
        <v>0.89869633617592271</v>
      </c>
      <c r="E22">
        <v>0.87701444607908163</v>
      </c>
      <c r="F22">
        <v>0.89465429038972422</v>
      </c>
      <c r="G22">
        <v>0.90147285538392463</v>
      </c>
      <c r="H22">
        <v>0.90147285538392463</v>
      </c>
      <c r="I22">
        <f t="shared" si="0"/>
        <v>0.91641474124302991</v>
      </c>
      <c r="J22" t="str">
        <f t="shared" si="1"/>
        <v>UNRAD</v>
      </c>
    </row>
    <row r="23" spans="1:10" x14ac:dyDescent="0.25">
      <c r="A23">
        <v>22</v>
      </c>
      <c r="B23">
        <v>0.9192691067082287</v>
      </c>
      <c r="C23">
        <v>0.92025920817858331</v>
      </c>
      <c r="D23">
        <v>0.90919290156107302</v>
      </c>
      <c r="E23">
        <v>0.9193710788585463</v>
      </c>
      <c r="F23">
        <v>0.91603934625637284</v>
      </c>
      <c r="G23">
        <v>0.91520006956039346</v>
      </c>
      <c r="H23">
        <v>0.91520006956039346</v>
      </c>
      <c r="I23">
        <f t="shared" si="0"/>
        <v>0.92025920817858331</v>
      </c>
      <c r="J23" t="str">
        <f t="shared" si="1"/>
        <v>UNFWY</v>
      </c>
    </row>
    <row r="24" spans="1:10" x14ac:dyDescent="0.25">
      <c r="A24">
        <v>23</v>
      </c>
      <c r="B24">
        <v>0.94654559985663389</v>
      </c>
      <c r="C24">
        <v>0.94190968109804074</v>
      </c>
      <c r="D24">
        <v>0.92706661830090142</v>
      </c>
      <c r="E24">
        <v>0.93437012208345394</v>
      </c>
      <c r="F24">
        <v>0.93541181726654954</v>
      </c>
      <c r="G24">
        <v>0.93416239767076936</v>
      </c>
      <c r="H24">
        <v>0.93416239767076936</v>
      </c>
      <c r="I24">
        <f t="shared" si="0"/>
        <v>0.94654559985663389</v>
      </c>
      <c r="J24" t="str">
        <f t="shared" si="1"/>
        <v>UNRAD</v>
      </c>
    </row>
    <row r="25" spans="1:10" x14ac:dyDescent="0.25">
      <c r="A25">
        <v>24</v>
      </c>
      <c r="B25">
        <v>0.9087649693942641</v>
      </c>
      <c r="C25">
        <v>0.93142952941240176</v>
      </c>
      <c r="D25">
        <v>0.91033746325061859</v>
      </c>
      <c r="E25">
        <v>0.95932964462895454</v>
      </c>
      <c r="F25">
        <v>0.93364628595075083</v>
      </c>
      <c r="G25">
        <v>0.92526222577057704</v>
      </c>
      <c r="H25">
        <v>0.92526222577057704</v>
      </c>
      <c r="I25">
        <f t="shared" si="0"/>
        <v>0.95932964462895454</v>
      </c>
      <c r="J25" t="str">
        <f t="shared" si="1"/>
        <v>UNLIND</v>
      </c>
    </row>
    <row r="26" spans="1:10" x14ac:dyDescent="0.25">
      <c r="A26">
        <v>25</v>
      </c>
      <c r="B26">
        <v>0.92304474468271591</v>
      </c>
      <c r="C26">
        <v>0.93766619625338632</v>
      </c>
      <c r="D26">
        <v>0.92786314178445217</v>
      </c>
      <c r="E26">
        <v>0.96728046696316661</v>
      </c>
      <c r="F26">
        <v>0.94945718248459843</v>
      </c>
      <c r="G26">
        <v>0.94061799653036116</v>
      </c>
      <c r="H26">
        <v>0.94061799653036116</v>
      </c>
      <c r="I26">
        <f t="shared" si="0"/>
        <v>0.96728046696316661</v>
      </c>
      <c r="J26" t="str">
        <f t="shared" si="1"/>
        <v>UNLIND</v>
      </c>
    </row>
    <row r="27" spans="1:10" x14ac:dyDescent="0.25">
      <c r="A27">
        <v>26</v>
      </c>
      <c r="B27">
        <v>0.94073494379162648</v>
      </c>
      <c r="C27">
        <v>0.95320642309793202</v>
      </c>
      <c r="D27">
        <v>0.94901755171668778</v>
      </c>
      <c r="E27">
        <v>0.96204922636004198</v>
      </c>
      <c r="F27">
        <v>0.96967831262737669</v>
      </c>
      <c r="G27">
        <v>0.95876085077011164</v>
      </c>
      <c r="H27">
        <v>0.95876085077011164</v>
      </c>
      <c r="I27">
        <f t="shared" si="0"/>
        <v>0.96967831262737669</v>
      </c>
      <c r="J27" t="str">
        <f t="shared" si="1"/>
        <v>UNSCH</v>
      </c>
    </row>
    <row r="28" spans="1:10" x14ac:dyDescent="0.25">
      <c r="A28">
        <v>27</v>
      </c>
      <c r="B28">
        <v>0.96776852985096562</v>
      </c>
      <c r="C28">
        <v>0.93761909042945246</v>
      </c>
      <c r="D28">
        <v>0.95255980801236162</v>
      </c>
      <c r="E28">
        <v>0.93434706918602606</v>
      </c>
      <c r="F28">
        <v>0.95614055823189692</v>
      </c>
      <c r="G28">
        <v>0.95585108384571038</v>
      </c>
      <c r="H28">
        <v>0.95585108384571038</v>
      </c>
      <c r="I28">
        <f t="shared" si="0"/>
        <v>0.96776852985096562</v>
      </c>
      <c r="J28" t="str">
        <f t="shared" si="1"/>
        <v>UNRAD</v>
      </c>
    </row>
    <row r="29" spans="1:10" x14ac:dyDescent="0.25">
      <c r="A29">
        <v>28</v>
      </c>
      <c r="B29">
        <v>0.90401385167282677</v>
      </c>
      <c r="C29">
        <v>0.91737398003254944</v>
      </c>
      <c r="D29">
        <v>0.90281890956748356</v>
      </c>
      <c r="E29">
        <v>0.94108458644340409</v>
      </c>
      <c r="F29">
        <v>0.92320606200450672</v>
      </c>
      <c r="G29">
        <v>0.92118717341220779</v>
      </c>
      <c r="H29">
        <v>0.92118717341220779</v>
      </c>
      <c r="I29">
        <f t="shared" si="0"/>
        <v>0.94108458644340409</v>
      </c>
      <c r="J29" t="str">
        <f t="shared" si="1"/>
        <v>UNLIND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1"/>
  <sheetViews>
    <sheetView workbookViewId="0">
      <selection activeCell="L1" sqref="L1:N104857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10</v>
      </c>
      <c r="N1" t="s">
        <v>11</v>
      </c>
    </row>
    <row r="2" spans="1:14" x14ac:dyDescent="0.25">
      <c r="A2">
        <v>1</v>
      </c>
      <c r="B2">
        <v>0.95853734078197683</v>
      </c>
      <c r="C2">
        <v>0.96260291845970458</v>
      </c>
      <c r="D2">
        <v>0.95908794113871554</v>
      </c>
      <c r="E2">
        <v>0.97040237470952218</v>
      </c>
      <c r="F2">
        <v>0.98332439601638422</v>
      </c>
      <c r="G2">
        <v>0.97306249280969093</v>
      </c>
      <c r="H2">
        <v>0.97306249280969093</v>
      </c>
      <c r="I2">
        <f>MAX(B2:H2)</f>
        <v>0.98332439601638422</v>
      </c>
      <c r="J2" t="str">
        <f>INDEX($B$1:$H$1,MATCH(MAX(B2:H2),B2:H2,0))</f>
        <v>UNSCH</v>
      </c>
      <c r="L2" t="s">
        <v>1</v>
      </c>
      <c r="M2">
        <f>COUNTIF($J$2:$J$11,"UNRAD")</f>
        <v>3</v>
      </c>
      <c r="N2">
        <f>M2/$M$9*100</f>
        <v>30</v>
      </c>
    </row>
    <row r="3" spans="1:14" x14ac:dyDescent="0.25">
      <c r="A3">
        <v>2</v>
      </c>
      <c r="B3">
        <v>0.97312604328056174</v>
      </c>
      <c r="C3">
        <v>0.95112111275559685</v>
      </c>
      <c r="D3">
        <v>0.97627902041088721</v>
      </c>
      <c r="E3">
        <v>0.94144060097010551</v>
      </c>
      <c r="F3">
        <v>0.97389426927692502</v>
      </c>
      <c r="G3">
        <v>0.97036726035697263</v>
      </c>
      <c r="H3">
        <v>0.97036726035697263</v>
      </c>
      <c r="I3">
        <f t="shared" ref="I3:I11" si="0">MAX(B3:H3)</f>
        <v>0.97627902041088721</v>
      </c>
      <c r="J3" t="str">
        <f t="shared" ref="J3:J11" si="1">INDEX($B$1:$H$1,MATCH(MAX(B3:H3),B3:H3,0))</f>
        <v>UNCOM</v>
      </c>
      <c r="L3" t="s">
        <v>2</v>
      </c>
      <c r="M3">
        <f>COUNTIF($J$2:$J$11,"UNFWY")</f>
        <v>0</v>
      </c>
      <c r="N3">
        <f t="shared" ref="N3:N8" si="2">M3/$M$9*100</f>
        <v>0</v>
      </c>
    </row>
    <row r="4" spans="1:14" x14ac:dyDescent="0.25">
      <c r="A4">
        <v>3</v>
      </c>
      <c r="B4">
        <v>0.94607292869499082</v>
      </c>
      <c r="C4">
        <v>0.9082357621836219</v>
      </c>
      <c r="D4">
        <v>0.92998601845936657</v>
      </c>
      <c r="E4">
        <v>0.9141925566804876</v>
      </c>
      <c r="F4">
        <v>0.93081639357509194</v>
      </c>
      <c r="G4">
        <v>0.93640102269916314</v>
      </c>
      <c r="H4">
        <v>0.93640102269916314</v>
      </c>
      <c r="I4">
        <f t="shared" si="0"/>
        <v>0.94607292869499082</v>
      </c>
      <c r="J4" t="str">
        <f t="shared" si="1"/>
        <v>UNRAD</v>
      </c>
      <c r="L4" t="s">
        <v>3</v>
      </c>
      <c r="M4">
        <f>COUNTIF($J$1:$J$11,"UNCOM")</f>
        <v>1</v>
      </c>
      <c r="N4">
        <f t="shared" si="2"/>
        <v>10</v>
      </c>
    </row>
    <row r="5" spans="1:14" x14ac:dyDescent="0.25">
      <c r="A5">
        <v>4</v>
      </c>
      <c r="B5">
        <v>0.96082964713960262</v>
      </c>
      <c r="C5">
        <v>0.95376648042187884</v>
      </c>
      <c r="D5">
        <v>0.96972248130756966</v>
      </c>
      <c r="E5">
        <v>0.9422166772469871</v>
      </c>
      <c r="F5">
        <v>0.97683270889285834</v>
      </c>
      <c r="G5">
        <v>0.96575964515039903</v>
      </c>
      <c r="H5">
        <v>0.96575964515039903</v>
      </c>
      <c r="I5">
        <f t="shared" si="0"/>
        <v>0.97683270889285834</v>
      </c>
      <c r="J5" t="str">
        <f t="shared" si="1"/>
        <v>UNSCH</v>
      </c>
      <c r="L5" t="s">
        <v>4</v>
      </c>
      <c r="M5">
        <f>COUNTIF($J$2:$J$11,"UNLIND")</f>
        <v>1</v>
      </c>
      <c r="N5">
        <f t="shared" si="2"/>
        <v>10</v>
      </c>
    </row>
    <row r="6" spans="1:14" x14ac:dyDescent="0.25">
      <c r="A6">
        <v>5</v>
      </c>
      <c r="B6">
        <v>0.95545505708642264</v>
      </c>
      <c r="C6">
        <v>0.92130600100626592</v>
      </c>
      <c r="D6">
        <v>0.95029003191960149</v>
      </c>
      <c r="E6">
        <v>0.92499150419710929</v>
      </c>
      <c r="F6">
        <v>0.94719038663915367</v>
      </c>
      <c r="G6">
        <v>0.95058153914026278</v>
      </c>
      <c r="H6">
        <v>0.95058153914026278</v>
      </c>
      <c r="I6">
        <f t="shared" si="0"/>
        <v>0.95545505708642264</v>
      </c>
      <c r="J6" t="str">
        <f t="shared" si="1"/>
        <v>UNRAD</v>
      </c>
      <c r="L6" t="s">
        <v>5</v>
      </c>
      <c r="M6">
        <f>COUNTIF($J$2:$J$11,"UNSCH")</f>
        <v>5</v>
      </c>
      <c r="N6">
        <f t="shared" si="2"/>
        <v>50</v>
      </c>
    </row>
    <row r="7" spans="1:14" x14ac:dyDescent="0.25">
      <c r="A7">
        <v>6</v>
      </c>
      <c r="B7">
        <v>0.95304964327155661</v>
      </c>
      <c r="C7">
        <v>0.96223436658706252</v>
      </c>
      <c r="D7">
        <v>0.95997521939686647</v>
      </c>
      <c r="E7">
        <v>0.93789257082410871</v>
      </c>
      <c r="F7">
        <v>0.96600515231372353</v>
      </c>
      <c r="G7">
        <v>0.9517588175376348</v>
      </c>
      <c r="H7">
        <v>0.9517588175376348</v>
      </c>
      <c r="I7">
        <f t="shared" si="0"/>
        <v>0.96600515231372353</v>
      </c>
      <c r="J7" t="str">
        <f t="shared" si="1"/>
        <v>UNSCH</v>
      </c>
      <c r="L7" t="s">
        <v>6</v>
      </c>
      <c r="M7">
        <f>COUNTIF($J$2:$J$11,"UNMFR")</f>
        <v>0</v>
      </c>
      <c r="N7">
        <f t="shared" si="2"/>
        <v>0</v>
      </c>
    </row>
    <row r="8" spans="1:14" x14ac:dyDescent="0.25">
      <c r="A8">
        <v>7</v>
      </c>
      <c r="B8">
        <v>0.95040445669653273</v>
      </c>
      <c r="C8">
        <v>0.95286707236509827</v>
      </c>
      <c r="D8">
        <v>0.96520575646635109</v>
      </c>
      <c r="E8">
        <v>0.95589191658755779</v>
      </c>
      <c r="F8">
        <v>0.97817245581292989</v>
      </c>
      <c r="G8">
        <v>0.96352371476113863</v>
      </c>
      <c r="H8">
        <v>0.96352371476113863</v>
      </c>
      <c r="I8">
        <f t="shared" si="0"/>
        <v>0.97817245581292989</v>
      </c>
      <c r="J8" t="str">
        <f t="shared" si="1"/>
        <v>UNSCH</v>
      </c>
      <c r="L8" t="s">
        <v>7</v>
      </c>
      <c r="M8">
        <f>COUNTIF($J$2:$J$11,"UNSFR")</f>
        <v>0</v>
      </c>
      <c r="N8">
        <f t="shared" si="2"/>
        <v>0</v>
      </c>
    </row>
    <row r="9" spans="1:14" x14ac:dyDescent="0.25">
      <c r="A9">
        <v>8</v>
      </c>
      <c r="B9">
        <v>0.95424243772526263</v>
      </c>
      <c r="C9">
        <v>0.91833860111296417</v>
      </c>
      <c r="D9">
        <v>0.93284227324921554</v>
      </c>
      <c r="E9">
        <v>0.92294631351281375</v>
      </c>
      <c r="F9">
        <v>0.93653801564224015</v>
      </c>
      <c r="G9">
        <v>0.94559816350308112</v>
      </c>
      <c r="H9">
        <v>0.94559816350308112</v>
      </c>
      <c r="I9">
        <f t="shared" si="0"/>
        <v>0.95424243772526263</v>
      </c>
      <c r="J9" t="str">
        <f t="shared" si="1"/>
        <v>UNRAD</v>
      </c>
      <c r="L9" t="s">
        <v>12</v>
      </c>
      <c r="M9">
        <f>SUM(M2:M8)</f>
        <v>10</v>
      </c>
    </row>
    <row r="10" spans="1:14" x14ac:dyDescent="0.25">
      <c r="A10">
        <v>9</v>
      </c>
      <c r="B10">
        <v>0.96514477087954142</v>
      </c>
      <c r="C10">
        <v>0.95147567108556874</v>
      </c>
      <c r="D10">
        <v>0.97145994847700945</v>
      </c>
      <c r="E10">
        <v>0.9556121157140065</v>
      </c>
      <c r="F10">
        <v>0.98448265782741085</v>
      </c>
      <c r="G10">
        <v>0.98139455867845637</v>
      </c>
      <c r="H10">
        <v>0.98139455867845637</v>
      </c>
      <c r="I10">
        <f t="shared" si="0"/>
        <v>0.98448265782741085</v>
      </c>
      <c r="J10" t="str">
        <f t="shared" si="1"/>
        <v>UNSCH</v>
      </c>
    </row>
    <row r="11" spans="1:14" x14ac:dyDescent="0.25">
      <c r="A11">
        <v>10</v>
      </c>
      <c r="B11">
        <v>0.91953451566593525</v>
      </c>
      <c r="C11">
        <v>0.93748225955671993</v>
      </c>
      <c r="D11">
        <v>0.91861469299875675</v>
      </c>
      <c r="E11">
        <v>0.96175445936526915</v>
      </c>
      <c r="F11">
        <v>0.94119570280671572</v>
      </c>
      <c r="G11">
        <v>0.93614505991045949</v>
      </c>
      <c r="H11">
        <v>0.93614505991045949</v>
      </c>
      <c r="I11">
        <f t="shared" si="0"/>
        <v>0.96175445936526915</v>
      </c>
      <c r="J11" t="str">
        <f t="shared" si="1"/>
        <v>UNLIND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97"/>
  <sheetViews>
    <sheetView workbookViewId="0">
      <selection activeCell="L1" sqref="L1:N104857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10</v>
      </c>
      <c r="N1" t="s">
        <v>11</v>
      </c>
    </row>
    <row r="2" spans="1:14" x14ac:dyDescent="0.25">
      <c r="A2">
        <v>1</v>
      </c>
      <c r="B2">
        <v>0.94989015850390301</v>
      </c>
      <c r="C2">
        <v>0.93362667094085761</v>
      </c>
      <c r="D2">
        <v>0.9425015220354489</v>
      </c>
      <c r="E2">
        <v>0.94229233647827637</v>
      </c>
      <c r="F2">
        <v>0.95283841214625176</v>
      </c>
      <c r="G2">
        <v>0.95159492706564996</v>
      </c>
      <c r="H2">
        <v>0.95159492706564996</v>
      </c>
      <c r="I2">
        <f>MAX(B2:H2)</f>
        <v>0.95283841214625176</v>
      </c>
      <c r="J2" t="str">
        <f>INDEX($B$1:$H$1,MATCH(MAX(B2:H2),B2:H2,0))</f>
        <v>UNSCH</v>
      </c>
      <c r="L2" t="s">
        <v>1</v>
      </c>
      <c r="M2">
        <f>COUNTIF($J$2:$J$197,"UNRAD")</f>
        <v>42</v>
      </c>
      <c r="N2">
        <f>M2/$M$9*100</f>
        <v>21.428571428571427</v>
      </c>
    </row>
    <row r="3" spans="1:14" x14ac:dyDescent="0.25">
      <c r="A3">
        <v>2</v>
      </c>
      <c r="B3">
        <v>0.90471693924249896</v>
      </c>
      <c r="C3">
        <v>0.87727569625791502</v>
      </c>
      <c r="D3">
        <v>0.92595019493161423</v>
      </c>
      <c r="E3">
        <v>0.86648535984119102</v>
      </c>
      <c r="F3">
        <v>0.90211667957268216</v>
      </c>
      <c r="G3">
        <v>0.90220292436755811</v>
      </c>
      <c r="H3">
        <v>0.90220292436755811</v>
      </c>
      <c r="I3">
        <f t="shared" ref="I3:I66" si="0">MAX(B3:H3)</f>
        <v>0.92595019493161423</v>
      </c>
      <c r="J3" t="str">
        <f t="shared" ref="J3:J66" si="1">INDEX($B$1:$H$1,MATCH(MAX(B3:H3),B3:H3,0))</f>
        <v>UNCOM</v>
      </c>
      <c r="L3" t="s">
        <v>2</v>
      </c>
      <c r="M3">
        <f>COUNTIF($J$2:$J$197,"UNFWY")</f>
        <v>36</v>
      </c>
      <c r="N3">
        <f t="shared" ref="N3:N8" si="2">M3/$M$9*100</f>
        <v>18.367346938775512</v>
      </c>
    </row>
    <row r="4" spans="1:14" x14ac:dyDescent="0.25">
      <c r="A4">
        <v>3</v>
      </c>
      <c r="B4">
        <v>0.88254213768694423</v>
      </c>
      <c r="C4">
        <v>0.89678373023439428</v>
      </c>
      <c r="D4">
        <v>0.88728176741872267</v>
      </c>
      <c r="E4">
        <v>0.92912918372467923</v>
      </c>
      <c r="F4">
        <v>0.90552121449008827</v>
      </c>
      <c r="G4">
        <v>0.90040685160398648</v>
      </c>
      <c r="H4">
        <v>0.90040685160398648</v>
      </c>
      <c r="I4">
        <f t="shared" si="0"/>
        <v>0.92912918372467923</v>
      </c>
      <c r="J4" t="str">
        <f t="shared" si="1"/>
        <v>UNLIND</v>
      </c>
      <c r="L4" t="s">
        <v>3</v>
      </c>
      <c r="M4">
        <f>COUNTIF($J$2:$J$197,"UNCOM")</f>
        <v>22</v>
      </c>
      <c r="N4">
        <f t="shared" si="2"/>
        <v>11.224489795918368</v>
      </c>
    </row>
    <row r="5" spans="1:14" x14ac:dyDescent="0.25">
      <c r="A5">
        <v>4</v>
      </c>
      <c r="B5">
        <v>0.93328618313646761</v>
      </c>
      <c r="C5">
        <v>0.94782889770975498</v>
      </c>
      <c r="D5">
        <v>0.9286595167149897</v>
      </c>
      <c r="E5">
        <v>0.94382733394247609</v>
      </c>
      <c r="F5">
        <v>0.94722501385517566</v>
      </c>
      <c r="G5">
        <v>0.94333405997397368</v>
      </c>
      <c r="H5">
        <v>0.94333405997397368</v>
      </c>
      <c r="I5">
        <f t="shared" si="0"/>
        <v>0.94782889770975498</v>
      </c>
      <c r="J5" t="str">
        <f t="shared" si="1"/>
        <v>UNFWY</v>
      </c>
      <c r="L5" t="s">
        <v>4</v>
      </c>
      <c r="M5">
        <f>COUNTIF($J$2:$J$197,"UNLIND")</f>
        <v>46</v>
      </c>
      <c r="N5">
        <f t="shared" si="2"/>
        <v>23.469387755102041</v>
      </c>
    </row>
    <row r="6" spans="1:14" x14ac:dyDescent="0.25">
      <c r="A6">
        <v>5</v>
      </c>
      <c r="B6">
        <v>0.95818531786773764</v>
      </c>
      <c r="C6">
        <v>0.96209185779140716</v>
      </c>
      <c r="D6">
        <v>0.96326015255660347</v>
      </c>
      <c r="E6">
        <v>0.96810787366860396</v>
      </c>
      <c r="F6">
        <v>0.98829122871201636</v>
      </c>
      <c r="G6">
        <v>0.97454069695721601</v>
      </c>
      <c r="H6">
        <v>0.97454069695721601</v>
      </c>
      <c r="I6">
        <f t="shared" si="0"/>
        <v>0.98829122871201636</v>
      </c>
      <c r="J6" t="str">
        <f t="shared" si="1"/>
        <v>UNSCH</v>
      </c>
      <c r="L6" t="s">
        <v>5</v>
      </c>
      <c r="M6">
        <f>COUNTIF($J$2:$J$197,"UNSCH")</f>
        <v>21</v>
      </c>
      <c r="N6">
        <f t="shared" si="2"/>
        <v>10.714285714285714</v>
      </c>
    </row>
    <row r="7" spans="1:14" x14ac:dyDescent="0.25">
      <c r="A7">
        <v>6</v>
      </c>
      <c r="B7">
        <v>0.9592453694742884</v>
      </c>
      <c r="C7">
        <v>0.96267497897566179</v>
      </c>
      <c r="D7">
        <v>0.95331958444249787</v>
      </c>
      <c r="E7">
        <v>0.95248237558453519</v>
      </c>
      <c r="F7">
        <v>0.96434819482404965</v>
      </c>
      <c r="G7">
        <v>0.962948142155852</v>
      </c>
      <c r="H7">
        <v>0.962948142155852</v>
      </c>
      <c r="I7">
        <f t="shared" si="0"/>
        <v>0.96434819482404965</v>
      </c>
      <c r="J7" t="str">
        <f t="shared" si="1"/>
        <v>UNSCH</v>
      </c>
      <c r="L7" t="s">
        <v>6</v>
      </c>
      <c r="M7">
        <f>COUNTIF($J$2:$J$197,"UNMFR")</f>
        <v>29</v>
      </c>
      <c r="N7">
        <f t="shared" si="2"/>
        <v>14.795918367346939</v>
      </c>
    </row>
    <row r="8" spans="1:14" x14ac:dyDescent="0.25">
      <c r="A8">
        <v>7</v>
      </c>
      <c r="B8">
        <v>0.92656364998149421</v>
      </c>
      <c r="C8">
        <v>0.94086989361405593</v>
      </c>
      <c r="D8">
        <v>0.92663815396643134</v>
      </c>
      <c r="E8">
        <v>0.9595534720453347</v>
      </c>
      <c r="F8">
        <v>0.94616212608146721</v>
      </c>
      <c r="G8">
        <v>0.94090766803544457</v>
      </c>
      <c r="H8">
        <v>0.94090766803544457</v>
      </c>
      <c r="I8">
        <f t="shared" si="0"/>
        <v>0.9595534720453347</v>
      </c>
      <c r="J8" t="str">
        <f t="shared" si="1"/>
        <v>UNLIND</v>
      </c>
      <c r="L8" t="s">
        <v>7</v>
      </c>
      <c r="M8">
        <f>COUNTIF($J$2:$J$197,"UNSFR")</f>
        <v>0</v>
      </c>
      <c r="N8">
        <f t="shared" si="2"/>
        <v>0</v>
      </c>
    </row>
    <row r="9" spans="1:14" x14ac:dyDescent="0.25">
      <c r="A9">
        <v>8</v>
      </c>
      <c r="B9">
        <v>0.89731042417387619</v>
      </c>
      <c r="C9">
        <v>0.90810566925887526</v>
      </c>
      <c r="D9">
        <v>0.90269431773953535</v>
      </c>
      <c r="E9">
        <v>0.93148276848556566</v>
      </c>
      <c r="F9">
        <v>0.91703184014579919</v>
      </c>
      <c r="G9">
        <v>0.91114883584046047</v>
      </c>
      <c r="H9">
        <v>0.91114883584046047</v>
      </c>
      <c r="I9">
        <f t="shared" si="0"/>
        <v>0.93148276848556566</v>
      </c>
      <c r="J9" t="str">
        <f t="shared" si="1"/>
        <v>UNLIND</v>
      </c>
      <c r="L9" t="s">
        <v>12</v>
      </c>
      <c r="M9">
        <f>SUM(M2:M8)</f>
        <v>196</v>
      </c>
    </row>
    <row r="10" spans="1:14" x14ac:dyDescent="0.25">
      <c r="A10">
        <v>9</v>
      </c>
      <c r="B10">
        <v>0.90384385808101797</v>
      </c>
      <c r="C10">
        <v>0.91649461310548075</v>
      </c>
      <c r="D10">
        <v>0.91260444621665782</v>
      </c>
      <c r="E10">
        <v>0.9429782315058074</v>
      </c>
      <c r="F10">
        <v>0.9302545696510649</v>
      </c>
      <c r="G10">
        <v>0.92190282305041804</v>
      </c>
      <c r="H10">
        <v>0.92190282305041804</v>
      </c>
      <c r="I10">
        <f t="shared" si="0"/>
        <v>0.9429782315058074</v>
      </c>
      <c r="J10" t="str">
        <f t="shared" si="1"/>
        <v>UNLIND</v>
      </c>
    </row>
    <row r="11" spans="1:14" x14ac:dyDescent="0.25">
      <c r="A11">
        <v>10</v>
      </c>
      <c r="B11">
        <v>0.95091850541508471</v>
      </c>
      <c r="C11">
        <v>0.9425464557518427</v>
      </c>
      <c r="D11">
        <v>0.96150440544308724</v>
      </c>
      <c r="E11">
        <v>0.95616770031701015</v>
      </c>
      <c r="F11">
        <v>0.97249761476986529</v>
      </c>
      <c r="G11">
        <v>0.97290537519296494</v>
      </c>
      <c r="H11">
        <v>0.97290537519296494</v>
      </c>
      <c r="I11">
        <f t="shared" si="0"/>
        <v>0.97290537519296494</v>
      </c>
      <c r="J11" t="str">
        <f t="shared" si="1"/>
        <v>UNMFR</v>
      </c>
    </row>
    <row r="12" spans="1:14" x14ac:dyDescent="0.25">
      <c r="A12">
        <v>11</v>
      </c>
      <c r="B12">
        <v>0.93766348468354332</v>
      </c>
      <c r="C12">
        <v>0.95258387275941003</v>
      </c>
      <c r="D12">
        <v>0.94254545860277494</v>
      </c>
      <c r="E12">
        <v>0.97543315175382772</v>
      </c>
      <c r="F12">
        <v>0.96552150285557747</v>
      </c>
      <c r="G12">
        <v>0.95623687329749973</v>
      </c>
      <c r="H12">
        <v>0.95623687329749973</v>
      </c>
      <c r="I12">
        <f t="shared" si="0"/>
        <v>0.97543315175382772</v>
      </c>
      <c r="J12" t="str">
        <f t="shared" si="1"/>
        <v>UNLIND</v>
      </c>
    </row>
    <row r="13" spans="1:14" x14ac:dyDescent="0.25">
      <c r="A13">
        <v>12</v>
      </c>
      <c r="B13">
        <v>0.91883752745754499</v>
      </c>
      <c r="C13">
        <v>0.93497027421170453</v>
      </c>
      <c r="D13">
        <v>0.92283138339888748</v>
      </c>
      <c r="E13">
        <v>0.96063135646284459</v>
      </c>
      <c r="F13">
        <v>0.94206853830716286</v>
      </c>
      <c r="G13">
        <v>0.93384331157628631</v>
      </c>
      <c r="H13">
        <v>0.93384331157628631</v>
      </c>
      <c r="I13">
        <f t="shared" si="0"/>
        <v>0.96063135646284459</v>
      </c>
      <c r="J13" t="str">
        <f t="shared" si="1"/>
        <v>UNLIND</v>
      </c>
    </row>
    <row r="14" spans="1:14" x14ac:dyDescent="0.25">
      <c r="A14">
        <v>13</v>
      </c>
      <c r="B14">
        <v>0.89221917191188149</v>
      </c>
      <c r="C14">
        <v>0.90518464334316162</v>
      </c>
      <c r="D14">
        <v>0.89710268190805265</v>
      </c>
      <c r="E14">
        <v>0.93634277245067965</v>
      </c>
      <c r="F14">
        <v>0.91597732860271464</v>
      </c>
      <c r="G14">
        <v>0.91166470865238158</v>
      </c>
      <c r="H14">
        <v>0.91166470865238158</v>
      </c>
      <c r="I14">
        <f t="shared" si="0"/>
        <v>0.93634277245067965</v>
      </c>
      <c r="J14" t="str">
        <f t="shared" si="1"/>
        <v>UNLIND</v>
      </c>
    </row>
    <row r="15" spans="1:14" x14ac:dyDescent="0.25">
      <c r="A15">
        <v>14</v>
      </c>
      <c r="B15">
        <v>0.93905142239432071</v>
      </c>
      <c r="C15">
        <v>0.9562097453463404</v>
      </c>
      <c r="D15">
        <v>0.93470117390053031</v>
      </c>
      <c r="E15">
        <v>0.95240234710957117</v>
      </c>
      <c r="F15">
        <v>0.95386787673133466</v>
      </c>
      <c r="G15">
        <v>0.93965027154005987</v>
      </c>
      <c r="H15">
        <v>0.93965027154005987</v>
      </c>
      <c r="I15">
        <f t="shared" si="0"/>
        <v>0.9562097453463404</v>
      </c>
      <c r="J15" t="str">
        <f t="shared" si="1"/>
        <v>UNFWY</v>
      </c>
    </row>
    <row r="16" spans="1:14" x14ac:dyDescent="0.25">
      <c r="A16">
        <v>15</v>
      </c>
      <c r="B16">
        <v>0.91583565527482103</v>
      </c>
      <c r="C16">
        <v>0.94167989152997178</v>
      </c>
      <c r="D16">
        <v>0.91686988681151027</v>
      </c>
      <c r="E16">
        <v>0.96165031437129489</v>
      </c>
      <c r="F16">
        <v>0.94004363447831207</v>
      </c>
      <c r="G16">
        <v>0.92911818182505312</v>
      </c>
      <c r="H16">
        <v>0.92911818182505312</v>
      </c>
      <c r="I16">
        <f t="shared" si="0"/>
        <v>0.96165031437129489</v>
      </c>
      <c r="J16" t="str">
        <f t="shared" si="1"/>
        <v>UNLIND</v>
      </c>
    </row>
    <row r="17" spans="1:10" x14ac:dyDescent="0.25">
      <c r="A17">
        <v>16</v>
      </c>
      <c r="B17">
        <v>0.91256536062545379</v>
      </c>
      <c r="C17">
        <v>0.92878742907531076</v>
      </c>
      <c r="D17">
        <v>0.91835267717012248</v>
      </c>
      <c r="E17">
        <v>0.95403071568146935</v>
      </c>
      <c r="F17">
        <v>0.93861639347281778</v>
      </c>
      <c r="G17">
        <v>0.93026543588668498</v>
      </c>
      <c r="H17">
        <v>0.93026543588668498</v>
      </c>
      <c r="I17">
        <f t="shared" si="0"/>
        <v>0.95403071568146935</v>
      </c>
      <c r="J17" t="str">
        <f t="shared" si="1"/>
        <v>UNLIND</v>
      </c>
    </row>
    <row r="18" spans="1:10" x14ac:dyDescent="0.25">
      <c r="A18">
        <v>17</v>
      </c>
      <c r="B18">
        <v>0.95473458510704912</v>
      </c>
      <c r="C18">
        <v>0.9502285277248792</v>
      </c>
      <c r="D18">
        <v>0.95972417978111835</v>
      </c>
      <c r="E18">
        <v>0.96045589978834878</v>
      </c>
      <c r="F18">
        <v>0.97676934141925986</v>
      </c>
      <c r="G18">
        <v>0.97006593443500555</v>
      </c>
      <c r="H18">
        <v>0.97006593443500555</v>
      </c>
      <c r="I18">
        <f t="shared" si="0"/>
        <v>0.97676934141925986</v>
      </c>
      <c r="J18" t="str">
        <f t="shared" si="1"/>
        <v>UNSCH</v>
      </c>
    </row>
    <row r="19" spans="1:10" x14ac:dyDescent="0.25">
      <c r="A19">
        <v>18</v>
      </c>
      <c r="B19">
        <v>0.94719655298999572</v>
      </c>
      <c r="C19">
        <v>0.95393904932419937</v>
      </c>
      <c r="D19">
        <v>0.95937633388497234</v>
      </c>
      <c r="E19">
        <v>0.95242258573087879</v>
      </c>
      <c r="F19">
        <v>0.96950034997899026</v>
      </c>
      <c r="G19">
        <v>0.95873279199489425</v>
      </c>
      <c r="H19">
        <v>0.95873279199489425</v>
      </c>
      <c r="I19">
        <f t="shared" si="0"/>
        <v>0.96950034997899026</v>
      </c>
      <c r="J19" t="str">
        <f t="shared" si="1"/>
        <v>UNSCH</v>
      </c>
    </row>
    <row r="20" spans="1:10" x14ac:dyDescent="0.25">
      <c r="A20">
        <v>19</v>
      </c>
      <c r="B20">
        <v>0.93526573117827483</v>
      </c>
      <c r="C20">
        <v>0.92706204468779263</v>
      </c>
      <c r="D20">
        <v>0.94568099862943145</v>
      </c>
      <c r="E20">
        <v>0.93031853021884081</v>
      </c>
      <c r="F20">
        <v>0.94767703349814802</v>
      </c>
      <c r="G20">
        <v>0.93891790134820141</v>
      </c>
      <c r="H20">
        <v>0.93891790134820141</v>
      </c>
      <c r="I20">
        <f t="shared" si="0"/>
        <v>0.94767703349814802</v>
      </c>
      <c r="J20" t="str">
        <f t="shared" si="1"/>
        <v>UNSCH</v>
      </c>
    </row>
    <row r="21" spans="1:10" x14ac:dyDescent="0.25">
      <c r="A21">
        <v>20</v>
      </c>
      <c r="B21">
        <v>0.9521992346321686</v>
      </c>
      <c r="C21">
        <v>0.96201487541569719</v>
      </c>
      <c r="D21">
        <v>0.95675492009230079</v>
      </c>
      <c r="E21">
        <v>0.95938981901090259</v>
      </c>
      <c r="F21">
        <v>0.97562547617339823</v>
      </c>
      <c r="G21">
        <v>0.95763711136702068</v>
      </c>
      <c r="H21">
        <v>0.95763711136702068</v>
      </c>
      <c r="I21">
        <f t="shared" si="0"/>
        <v>0.97562547617339823</v>
      </c>
      <c r="J21" t="str">
        <f t="shared" si="1"/>
        <v>UNSCH</v>
      </c>
    </row>
    <row r="22" spans="1:10" x14ac:dyDescent="0.25">
      <c r="A22">
        <v>21</v>
      </c>
      <c r="B22">
        <v>0.94735355428380297</v>
      </c>
      <c r="C22">
        <v>0.96235200115052233</v>
      </c>
      <c r="D22">
        <v>0.94789872232336414</v>
      </c>
      <c r="E22">
        <v>0.97394547410249654</v>
      </c>
      <c r="F22">
        <v>0.97323552205899622</v>
      </c>
      <c r="G22">
        <v>0.95967552912872123</v>
      </c>
      <c r="H22">
        <v>0.95967552912872123</v>
      </c>
      <c r="I22">
        <f t="shared" si="0"/>
        <v>0.97394547410249654</v>
      </c>
      <c r="J22" t="str">
        <f t="shared" si="1"/>
        <v>UNLIND</v>
      </c>
    </row>
    <row r="23" spans="1:10" x14ac:dyDescent="0.25">
      <c r="A23">
        <v>22</v>
      </c>
      <c r="B23">
        <v>0.95631394656645585</v>
      </c>
      <c r="C23">
        <v>0.96088412136571699</v>
      </c>
      <c r="D23">
        <v>0.95619402901728545</v>
      </c>
      <c r="E23">
        <v>0.9726402542587731</v>
      </c>
      <c r="F23">
        <v>0.98117290289705716</v>
      </c>
      <c r="G23">
        <v>0.96940967131716294</v>
      </c>
      <c r="H23">
        <v>0.96940967131716294</v>
      </c>
      <c r="I23">
        <f t="shared" si="0"/>
        <v>0.98117290289705716</v>
      </c>
      <c r="J23" t="str">
        <f t="shared" si="1"/>
        <v>UNSCH</v>
      </c>
    </row>
    <row r="24" spans="1:10" x14ac:dyDescent="0.25">
      <c r="A24">
        <v>23</v>
      </c>
      <c r="B24">
        <v>0.96046390607864773</v>
      </c>
      <c r="C24">
        <v>0.96313498237578432</v>
      </c>
      <c r="D24">
        <v>0.96213520164165756</v>
      </c>
      <c r="E24">
        <v>0.96579614637879052</v>
      </c>
      <c r="F24">
        <v>0.98623577086063086</v>
      </c>
      <c r="G24">
        <v>0.97096177830340602</v>
      </c>
      <c r="H24">
        <v>0.97096177830340602</v>
      </c>
      <c r="I24">
        <f t="shared" si="0"/>
        <v>0.98623577086063086</v>
      </c>
      <c r="J24" t="str">
        <f t="shared" si="1"/>
        <v>UNSCH</v>
      </c>
    </row>
    <row r="25" spans="1:10" x14ac:dyDescent="0.25">
      <c r="A25">
        <v>24</v>
      </c>
      <c r="B25">
        <v>0.95809924600850993</v>
      </c>
      <c r="C25">
        <v>0.9202533074925735</v>
      </c>
      <c r="D25">
        <v>0.95960125040344257</v>
      </c>
      <c r="E25">
        <v>0.92667965665685359</v>
      </c>
      <c r="F25">
        <v>0.95289055963929936</v>
      </c>
      <c r="G25">
        <v>0.9605140978054334</v>
      </c>
      <c r="H25">
        <v>0.9605140978054334</v>
      </c>
      <c r="I25">
        <f t="shared" si="0"/>
        <v>0.9605140978054334</v>
      </c>
      <c r="J25" t="str">
        <f t="shared" si="1"/>
        <v>UNMFR</v>
      </c>
    </row>
    <row r="26" spans="1:10" x14ac:dyDescent="0.25">
      <c r="A26">
        <v>25</v>
      </c>
      <c r="B26">
        <v>0.91400408686052226</v>
      </c>
      <c r="C26">
        <v>0.87684593834059199</v>
      </c>
      <c r="D26">
        <v>0.91579369578126102</v>
      </c>
      <c r="E26">
        <v>0.88483559004542556</v>
      </c>
      <c r="F26">
        <v>0.90473933504485315</v>
      </c>
      <c r="G26">
        <v>0.91932171095925308</v>
      </c>
      <c r="H26">
        <v>0.91932171095925308</v>
      </c>
      <c r="I26">
        <f t="shared" si="0"/>
        <v>0.91932171095925308</v>
      </c>
      <c r="J26" t="str">
        <f t="shared" si="1"/>
        <v>UNMFR</v>
      </c>
    </row>
    <row r="27" spans="1:10" x14ac:dyDescent="0.25">
      <c r="A27">
        <v>26</v>
      </c>
      <c r="B27">
        <v>0.91745947008363027</v>
      </c>
      <c r="C27">
        <v>0.88141499143264312</v>
      </c>
      <c r="D27">
        <v>0.9287076207080408</v>
      </c>
      <c r="E27">
        <v>0.8895794457425561</v>
      </c>
      <c r="F27">
        <v>0.91381092004284159</v>
      </c>
      <c r="G27">
        <v>0.92726466304273614</v>
      </c>
      <c r="H27">
        <v>0.92726466304273614</v>
      </c>
      <c r="I27">
        <f t="shared" si="0"/>
        <v>0.9287076207080408</v>
      </c>
      <c r="J27" t="str">
        <f t="shared" si="1"/>
        <v>UNCOM</v>
      </c>
    </row>
    <row r="28" spans="1:10" x14ac:dyDescent="0.25">
      <c r="A28">
        <v>27</v>
      </c>
      <c r="B28">
        <v>0.90864560498270253</v>
      </c>
      <c r="C28">
        <v>0.87689624462387805</v>
      </c>
      <c r="D28">
        <v>0.92061963978645056</v>
      </c>
      <c r="E28">
        <v>0.88625413899799899</v>
      </c>
      <c r="F28">
        <v>0.90759199848586036</v>
      </c>
      <c r="G28">
        <v>0.92211937372564179</v>
      </c>
      <c r="H28">
        <v>0.92211937372564179</v>
      </c>
      <c r="I28">
        <f t="shared" si="0"/>
        <v>0.92211937372564179</v>
      </c>
      <c r="J28" t="str">
        <f t="shared" si="1"/>
        <v>UNMFR</v>
      </c>
    </row>
    <row r="29" spans="1:10" x14ac:dyDescent="0.25">
      <c r="A29">
        <v>28</v>
      </c>
      <c r="B29">
        <v>0.91410718728530505</v>
      </c>
      <c r="C29">
        <v>0.88154139280145682</v>
      </c>
      <c r="D29">
        <v>0.92602165698273398</v>
      </c>
      <c r="E29">
        <v>0.89115711144572496</v>
      </c>
      <c r="F29">
        <v>0.91336495172139476</v>
      </c>
      <c r="G29">
        <v>0.92659912447884374</v>
      </c>
      <c r="H29">
        <v>0.92659912447884374</v>
      </c>
      <c r="I29">
        <f t="shared" si="0"/>
        <v>0.92659912447884374</v>
      </c>
      <c r="J29" t="str">
        <f t="shared" si="1"/>
        <v>UNMFR</v>
      </c>
    </row>
    <row r="30" spans="1:10" x14ac:dyDescent="0.25">
      <c r="A30">
        <v>29</v>
      </c>
      <c r="B30">
        <v>0.91443123294130479</v>
      </c>
      <c r="C30">
        <v>0.87995211012247876</v>
      </c>
      <c r="D30">
        <v>0.92188616421959391</v>
      </c>
      <c r="E30">
        <v>0.88959502357984666</v>
      </c>
      <c r="F30">
        <v>0.91011311460073729</v>
      </c>
      <c r="G30">
        <v>0.92460984820185699</v>
      </c>
      <c r="H30">
        <v>0.92460984820185699</v>
      </c>
      <c r="I30">
        <f t="shared" si="0"/>
        <v>0.92460984820185699</v>
      </c>
      <c r="J30" t="str">
        <f t="shared" si="1"/>
        <v>UNMFR</v>
      </c>
    </row>
    <row r="31" spans="1:10" x14ac:dyDescent="0.25">
      <c r="A31">
        <v>30</v>
      </c>
      <c r="B31">
        <v>0.92005329588526863</v>
      </c>
      <c r="C31">
        <v>0.88033399150071168</v>
      </c>
      <c r="D31">
        <v>0.92004541382577121</v>
      </c>
      <c r="E31">
        <v>0.88746822403521919</v>
      </c>
      <c r="F31">
        <v>0.90877658665917971</v>
      </c>
      <c r="G31">
        <v>0.92290130162840633</v>
      </c>
      <c r="H31">
        <v>0.92290130162840633</v>
      </c>
      <c r="I31">
        <f t="shared" si="0"/>
        <v>0.92290130162840633</v>
      </c>
      <c r="J31" t="str">
        <f t="shared" si="1"/>
        <v>UNMFR</v>
      </c>
    </row>
    <row r="32" spans="1:10" x14ac:dyDescent="0.25">
      <c r="A32">
        <v>31</v>
      </c>
      <c r="B32">
        <v>0.90846859507312205</v>
      </c>
      <c r="C32">
        <v>0.87601417669048753</v>
      </c>
      <c r="D32">
        <v>0.92235449733035002</v>
      </c>
      <c r="E32">
        <v>0.88528143626809064</v>
      </c>
      <c r="F32">
        <v>0.90788409547640347</v>
      </c>
      <c r="G32">
        <v>0.92192220514077516</v>
      </c>
      <c r="H32">
        <v>0.92192220514077516</v>
      </c>
      <c r="I32">
        <f t="shared" si="0"/>
        <v>0.92235449733035002</v>
      </c>
      <c r="J32" t="str">
        <f t="shared" si="1"/>
        <v>UNCOM</v>
      </c>
    </row>
    <row r="33" spans="1:10" x14ac:dyDescent="0.25">
      <c r="A33">
        <v>32</v>
      </c>
      <c r="B33">
        <v>0.92261063737574511</v>
      </c>
      <c r="C33">
        <v>0.88434805566762864</v>
      </c>
      <c r="D33">
        <v>0.92536444852405864</v>
      </c>
      <c r="E33">
        <v>0.89607604495254389</v>
      </c>
      <c r="F33">
        <v>0.9159318454828943</v>
      </c>
      <c r="G33">
        <v>0.93009859776735049</v>
      </c>
      <c r="H33">
        <v>0.93009859776735049</v>
      </c>
      <c r="I33">
        <f t="shared" si="0"/>
        <v>0.93009859776735049</v>
      </c>
      <c r="J33" t="str">
        <f t="shared" si="1"/>
        <v>UNMFR</v>
      </c>
    </row>
    <row r="34" spans="1:10" x14ac:dyDescent="0.25">
      <c r="A34">
        <v>33</v>
      </c>
      <c r="B34">
        <v>0.95689357172193834</v>
      </c>
      <c r="C34">
        <v>0.94030356919176539</v>
      </c>
      <c r="D34">
        <v>0.93690714808755382</v>
      </c>
      <c r="E34">
        <v>0.92562255355745315</v>
      </c>
      <c r="F34">
        <v>0.9407746906002562</v>
      </c>
      <c r="G34">
        <v>0.93961541427205675</v>
      </c>
      <c r="H34">
        <v>0.93961541427205675</v>
      </c>
      <c r="I34">
        <f t="shared" si="0"/>
        <v>0.95689357172193834</v>
      </c>
      <c r="J34" t="str">
        <f t="shared" si="1"/>
        <v>UNRAD</v>
      </c>
    </row>
    <row r="35" spans="1:10" x14ac:dyDescent="0.25">
      <c r="A35">
        <v>34</v>
      </c>
      <c r="B35">
        <v>0.95737534483927733</v>
      </c>
      <c r="C35">
        <v>0.94703298814688963</v>
      </c>
      <c r="D35">
        <v>0.95401129634608262</v>
      </c>
      <c r="E35">
        <v>0.96329999826260593</v>
      </c>
      <c r="F35">
        <v>0.97252602197780036</v>
      </c>
      <c r="G35">
        <v>0.9733287399513052</v>
      </c>
      <c r="H35">
        <v>0.9733287399513052</v>
      </c>
      <c r="I35">
        <f t="shared" si="0"/>
        <v>0.9733287399513052</v>
      </c>
      <c r="J35" t="str">
        <f t="shared" si="1"/>
        <v>UNMFR</v>
      </c>
    </row>
    <row r="36" spans="1:10" x14ac:dyDescent="0.25">
      <c r="A36">
        <v>35</v>
      </c>
      <c r="B36">
        <v>0.95148965866535151</v>
      </c>
      <c r="C36">
        <v>0.95470772073160293</v>
      </c>
      <c r="D36">
        <v>0.94885826831984865</v>
      </c>
      <c r="E36">
        <v>0.97043046177863523</v>
      </c>
      <c r="F36">
        <v>0.97151066882873072</v>
      </c>
      <c r="G36">
        <v>0.96675586902898702</v>
      </c>
      <c r="H36">
        <v>0.96675586902898702</v>
      </c>
      <c r="I36">
        <f t="shared" si="0"/>
        <v>0.97151066882873072</v>
      </c>
      <c r="J36" t="str">
        <f t="shared" si="1"/>
        <v>UNSCH</v>
      </c>
    </row>
    <row r="37" spans="1:10" x14ac:dyDescent="0.25">
      <c r="A37">
        <v>36</v>
      </c>
      <c r="B37">
        <v>0.96974289193272833</v>
      </c>
      <c r="C37">
        <v>0.94779970925325752</v>
      </c>
      <c r="D37">
        <v>0.96707708296753225</v>
      </c>
      <c r="E37">
        <v>0.94915384829694427</v>
      </c>
      <c r="F37">
        <v>0.97399844684013515</v>
      </c>
      <c r="G37">
        <v>0.97457723914176309</v>
      </c>
      <c r="H37">
        <v>0.97457723914176309</v>
      </c>
      <c r="I37">
        <f t="shared" si="0"/>
        <v>0.97457723914176309</v>
      </c>
      <c r="J37" t="str">
        <f t="shared" si="1"/>
        <v>UNMFR</v>
      </c>
    </row>
    <row r="38" spans="1:10" x14ac:dyDescent="0.25">
      <c r="A38">
        <v>37</v>
      </c>
      <c r="B38">
        <v>0.97167044877359376</v>
      </c>
      <c r="C38">
        <v>0.94130333088916363</v>
      </c>
      <c r="D38">
        <v>0.96536171325707143</v>
      </c>
      <c r="E38">
        <v>0.9328336985259752</v>
      </c>
      <c r="F38">
        <v>0.96133060748160792</v>
      </c>
      <c r="G38">
        <v>0.95974672035328534</v>
      </c>
      <c r="H38">
        <v>0.95974672035328534</v>
      </c>
      <c r="I38">
        <f t="shared" si="0"/>
        <v>0.97167044877359376</v>
      </c>
      <c r="J38" t="str">
        <f t="shared" si="1"/>
        <v>UNRAD</v>
      </c>
    </row>
    <row r="39" spans="1:10" x14ac:dyDescent="0.25">
      <c r="A39">
        <v>38</v>
      </c>
      <c r="B39">
        <v>0.95783256885349277</v>
      </c>
      <c r="C39">
        <v>0.96303426070031906</v>
      </c>
      <c r="D39">
        <v>0.95383595476923699</v>
      </c>
      <c r="E39">
        <v>0.95803012130495724</v>
      </c>
      <c r="F39">
        <v>0.96853195916893109</v>
      </c>
      <c r="G39">
        <v>0.96077379679988051</v>
      </c>
      <c r="H39">
        <v>0.96077379679988051</v>
      </c>
      <c r="I39">
        <f t="shared" si="0"/>
        <v>0.96853195916893109</v>
      </c>
      <c r="J39" t="str">
        <f t="shared" si="1"/>
        <v>UNSCH</v>
      </c>
    </row>
    <row r="40" spans="1:10" x14ac:dyDescent="0.25">
      <c r="A40">
        <v>39</v>
      </c>
      <c r="B40">
        <v>0.93968924789129926</v>
      </c>
      <c r="C40">
        <v>0.95329462932793541</v>
      </c>
      <c r="D40">
        <v>0.93846688970221848</v>
      </c>
      <c r="E40">
        <v>0.97451317072097521</v>
      </c>
      <c r="F40">
        <v>0.96155186852672536</v>
      </c>
      <c r="G40">
        <v>0.95686110820805759</v>
      </c>
      <c r="H40">
        <v>0.95686110820805759</v>
      </c>
      <c r="I40">
        <f t="shared" si="0"/>
        <v>0.97451317072097521</v>
      </c>
      <c r="J40" t="str">
        <f t="shared" si="1"/>
        <v>UNLIND</v>
      </c>
    </row>
    <row r="41" spans="1:10" x14ac:dyDescent="0.25">
      <c r="A41">
        <v>40</v>
      </c>
      <c r="B41">
        <v>0.95856886707359734</v>
      </c>
      <c r="C41">
        <v>0.95390505658245184</v>
      </c>
      <c r="D41">
        <v>0.95958550443246504</v>
      </c>
      <c r="E41">
        <v>0.96516364629781204</v>
      </c>
      <c r="F41">
        <v>0.98032603567598275</v>
      </c>
      <c r="G41">
        <v>0.97472949129483266</v>
      </c>
      <c r="H41">
        <v>0.97472949129483266</v>
      </c>
      <c r="I41">
        <f t="shared" si="0"/>
        <v>0.98032603567598275</v>
      </c>
      <c r="J41" t="str">
        <f t="shared" si="1"/>
        <v>UNSCH</v>
      </c>
    </row>
    <row r="42" spans="1:10" x14ac:dyDescent="0.25">
      <c r="A42">
        <v>41</v>
      </c>
      <c r="B42">
        <v>0.96445213332334034</v>
      </c>
      <c r="C42">
        <v>0.95300694244486928</v>
      </c>
      <c r="D42">
        <v>0.95978726027537342</v>
      </c>
      <c r="E42">
        <v>0.96154669196396314</v>
      </c>
      <c r="F42">
        <v>0.9781091547279217</v>
      </c>
      <c r="G42">
        <v>0.97763739535799599</v>
      </c>
      <c r="H42">
        <v>0.97763739535799599</v>
      </c>
      <c r="I42">
        <f t="shared" si="0"/>
        <v>0.9781091547279217</v>
      </c>
      <c r="J42" t="str">
        <f t="shared" si="1"/>
        <v>UNSCH</v>
      </c>
    </row>
    <row r="43" spans="1:10" x14ac:dyDescent="0.25">
      <c r="A43">
        <v>42</v>
      </c>
      <c r="B43">
        <v>0.94849127398751576</v>
      </c>
      <c r="C43">
        <v>0.90185391272272408</v>
      </c>
      <c r="D43">
        <v>0.94243328994948039</v>
      </c>
      <c r="E43">
        <v>0.90690769194525034</v>
      </c>
      <c r="F43">
        <v>0.93217617387489471</v>
      </c>
      <c r="G43">
        <v>0.94427293549391056</v>
      </c>
      <c r="H43">
        <v>0.94427293549391056</v>
      </c>
      <c r="I43">
        <f t="shared" si="0"/>
        <v>0.94849127398751576</v>
      </c>
      <c r="J43" t="str">
        <f t="shared" si="1"/>
        <v>UNRAD</v>
      </c>
    </row>
    <row r="44" spans="1:10" x14ac:dyDescent="0.25">
      <c r="A44">
        <v>43</v>
      </c>
      <c r="B44">
        <v>0.96256303650683306</v>
      </c>
      <c r="C44">
        <v>0.91920450690586397</v>
      </c>
      <c r="D44">
        <v>0.95728990186233864</v>
      </c>
      <c r="E44">
        <v>0.91707692125540718</v>
      </c>
      <c r="F44">
        <v>0.94690198058874975</v>
      </c>
      <c r="G44">
        <v>0.95301767519956448</v>
      </c>
      <c r="H44">
        <v>0.95301767519956448</v>
      </c>
      <c r="I44">
        <f t="shared" si="0"/>
        <v>0.96256303650683306</v>
      </c>
      <c r="J44" t="str">
        <f t="shared" si="1"/>
        <v>UNRAD</v>
      </c>
    </row>
    <row r="45" spans="1:10" x14ac:dyDescent="0.25">
      <c r="A45">
        <v>44</v>
      </c>
      <c r="B45">
        <v>0.96638878717702081</v>
      </c>
      <c r="C45">
        <v>0.92657763201937471</v>
      </c>
      <c r="D45">
        <v>0.96587515403280955</v>
      </c>
      <c r="E45">
        <v>0.92337253302239208</v>
      </c>
      <c r="F45">
        <v>0.95528737309851874</v>
      </c>
      <c r="G45">
        <v>0.95730370617886973</v>
      </c>
      <c r="H45">
        <v>0.95730370617886973</v>
      </c>
      <c r="I45">
        <f t="shared" si="0"/>
        <v>0.96638878717702081</v>
      </c>
      <c r="J45" t="str">
        <f t="shared" si="1"/>
        <v>UNRAD</v>
      </c>
    </row>
    <row r="46" spans="1:10" x14ac:dyDescent="0.25">
      <c r="A46">
        <v>45</v>
      </c>
      <c r="B46">
        <v>0.94650069230738076</v>
      </c>
      <c r="C46">
        <v>0.97357588122332683</v>
      </c>
      <c r="D46">
        <v>0.94022190792780957</v>
      </c>
      <c r="E46">
        <v>0.96935925320802818</v>
      </c>
      <c r="F46">
        <v>0.96324126241759889</v>
      </c>
      <c r="G46">
        <v>0.95444672448036472</v>
      </c>
      <c r="H46">
        <v>0.95444672448036472</v>
      </c>
      <c r="I46">
        <f t="shared" si="0"/>
        <v>0.97357588122332683</v>
      </c>
      <c r="J46" t="str">
        <f t="shared" si="1"/>
        <v>UNFWY</v>
      </c>
    </row>
    <row r="47" spans="1:10" x14ac:dyDescent="0.25">
      <c r="A47">
        <v>46</v>
      </c>
      <c r="B47">
        <v>0.94127794738955084</v>
      </c>
      <c r="C47">
        <v>0.89732142632566037</v>
      </c>
      <c r="D47">
        <v>0.9343567053933487</v>
      </c>
      <c r="E47">
        <v>0.90512523951085333</v>
      </c>
      <c r="F47">
        <v>0.92650575783034461</v>
      </c>
      <c r="G47">
        <v>0.93901955860148989</v>
      </c>
      <c r="H47">
        <v>0.93901955860148989</v>
      </c>
      <c r="I47">
        <f t="shared" si="0"/>
        <v>0.94127794738955084</v>
      </c>
      <c r="J47" t="str">
        <f t="shared" si="1"/>
        <v>UNRAD</v>
      </c>
    </row>
    <row r="48" spans="1:10" x14ac:dyDescent="0.25">
      <c r="A48">
        <v>47</v>
      </c>
      <c r="B48">
        <v>0.94262367961336058</v>
      </c>
      <c r="C48">
        <v>0.90523445916217049</v>
      </c>
      <c r="D48">
        <v>0.95466639820839116</v>
      </c>
      <c r="E48">
        <v>0.90375122982177325</v>
      </c>
      <c r="F48">
        <v>0.93577251575793086</v>
      </c>
      <c r="G48">
        <v>0.9441434486722885</v>
      </c>
      <c r="H48">
        <v>0.9441434486722885</v>
      </c>
      <c r="I48">
        <f t="shared" si="0"/>
        <v>0.95466639820839116</v>
      </c>
      <c r="J48" t="str">
        <f t="shared" si="1"/>
        <v>UNCOM</v>
      </c>
    </row>
    <row r="49" spans="1:10" x14ac:dyDescent="0.25">
      <c r="A49">
        <v>48</v>
      </c>
      <c r="B49">
        <v>0.95076839823968817</v>
      </c>
      <c r="C49">
        <v>0.90484728240766821</v>
      </c>
      <c r="D49">
        <v>0.94750455515670828</v>
      </c>
      <c r="E49">
        <v>0.90858477172775798</v>
      </c>
      <c r="F49">
        <v>0.93545340721617176</v>
      </c>
      <c r="G49">
        <v>0.94727338798541072</v>
      </c>
      <c r="H49">
        <v>0.94727338798541072</v>
      </c>
      <c r="I49">
        <f t="shared" si="0"/>
        <v>0.95076839823968817</v>
      </c>
      <c r="J49" t="str">
        <f t="shared" si="1"/>
        <v>UNRAD</v>
      </c>
    </row>
    <row r="50" spans="1:10" x14ac:dyDescent="0.25">
      <c r="A50">
        <v>49</v>
      </c>
      <c r="B50">
        <v>0.93433106319910308</v>
      </c>
      <c r="C50">
        <v>0.89896457207216307</v>
      </c>
      <c r="D50">
        <v>0.95077221432578285</v>
      </c>
      <c r="E50">
        <v>0.90158266465075132</v>
      </c>
      <c r="F50">
        <v>0.93117103051547012</v>
      </c>
      <c r="G50">
        <v>0.94397732106442156</v>
      </c>
      <c r="H50">
        <v>0.94397732106442156</v>
      </c>
      <c r="I50">
        <f t="shared" si="0"/>
        <v>0.95077221432578285</v>
      </c>
      <c r="J50" t="str">
        <f t="shared" si="1"/>
        <v>UNCOM</v>
      </c>
    </row>
    <row r="51" spans="1:10" x14ac:dyDescent="0.25">
      <c r="A51">
        <v>50</v>
      </c>
      <c r="B51">
        <v>0.92918117241329978</v>
      </c>
      <c r="C51">
        <v>0.89168247285398383</v>
      </c>
      <c r="D51">
        <v>0.9466450736781874</v>
      </c>
      <c r="E51">
        <v>0.89489861861159481</v>
      </c>
      <c r="F51">
        <v>0.92595808879889441</v>
      </c>
      <c r="G51">
        <v>0.93639095005262107</v>
      </c>
      <c r="H51">
        <v>0.93639095005262107</v>
      </c>
      <c r="I51">
        <f t="shared" si="0"/>
        <v>0.9466450736781874</v>
      </c>
      <c r="J51" t="str">
        <f t="shared" si="1"/>
        <v>UNCOM</v>
      </c>
    </row>
    <row r="52" spans="1:10" x14ac:dyDescent="0.25">
      <c r="A52">
        <v>51</v>
      </c>
      <c r="B52">
        <v>0.92583554886992503</v>
      </c>
      <c r="C52">
        <v>0.88843566454681011</v>
      </c>
      <c r="D52">
        <v>0.94115602036463764</v>
      </c>
      <c r="E52">
        <v>0.89382529421929235</v>
      </c>
      <c r="F52">
        <v>0.92241414212062922</v>
      </c>
      <c r="G52">
        <v>0.93502967242354307</v>
      </c>
      <c r="H52">
        <v>0.93502967242354307</v>
      </c>
      <c r="I52">
        <f t="shared" si="0"/>
        <v>0.94115602036463764</v>
      </c>
      <c r="J52" t="str">
        <f t="shared" si="1"/>
        <v>UNCOM</v>
      </c>
    </row>
    <row r="53" spans="1:10" x14ac:dyDescent="0.25">
      <c r="A53">
        <v>52</v>
      </c>
      <c r="B53">
        <v>0.94611578778740357</v>
      </c>
      <c r="C53">
        <v>0.90580521397058489</v>
      </c>
      <c r="D53">
        <v>0.9488678676146276</v>
      </c>
      <c r="E53">
        <v>0.91194253593358487</v>
      </c>
      <c r="F53">
        <v>0.93766698086653533</v>
      </c>
      <c r="G53">
        <v>0.94973077804854944</v>
      </c>
      <c r="H53">
        <v>0.94973077804854944</v>
      </c>
      <c r="I53">
        <f t="shared" si="0"/>
        <v>0.94973077804854944</v>
      </c>
      <c r="J53" t="str">
        <f t="shared" si="1"/>
        <v>UNMFR</v>
      </c>
    </row>
    <row r="54" spans="1:10" x14ac:dyDescent="0.25">
      <c r="A54">
        <v>53</v>
      </c>
      <c r="B54">
        <v>0.9556574773039439</v>
      </c>
      <c r="C54">
        <v>0.91060509679447588</v>
      </c>
      <c r="D54">
        <v>0.946603342853781</v>
      </c>
      <c r="E54">
        <v>0.90897570323721533</v>
      </c>
      <c r="F54">
        <v>0.9372251028536962</v>
      </c>
      <c r="G54">
        <v>0.94377153535723401</v>
      </c>
      <c r="H54">
        <v>0.94377153535723401</v>
      </c>
      <c r="I54">
        <f t="shared" si="0"/>
        <v>0.9556574773039439</v>
      </c>
      <c r="J54" t="str">
        <f t="shared" si="1"/>
        <v>UNRAD</v>
      </c>
    </row>
    <row r="55" spans="1:10" x14ac:dyDescent="0.25">
      <c r="A55">
        <v>54</v>
      </c>
      <c r="B55">
        <v>0.92661263247416714</v>
      </c>
      <c r="C55">
        <v>0.88838033064774324</v>
      </c>
      <c r="D55">
        <v>0.92741391755955815</v>
      </c>
      <c r="E55">
        <v>0.89838738618408409</v>
      </c>
      <c r="F55">
        <v>0.9184807961619752</v>
      </c>
      <c r="G55">
        <v>0.9365135041249365</v>
      </c>
      <c r="H55">
        <v>0.9365135041249365</v>
      </c>
      <c r="I55">
        <f t="shared" si="0"/>
        <v>0.9365135041249365</v>
      </c>
      <c r="J55" t="str">
        <f t="shared" si="1"/>
        <v>UNMFR</v>
      </c>
    </row>
    <row r="56" spans="1:10" x14ac:dyDescent="0.25">
      <c r="A56">
        <v>55</v>
      </c>
      <c r="B56">
        <v>0.92217567913785448</v>
      </c>
      <c r="C56">
        <v>0.88260348559896484</v>
      </c>
      <c r="D56">
        <v>0.92702957012937093</v>
      </c>
      <c r="E56">
        <v>0.89131152851328199</v>
      </c>
      <c r="F56">
        <v>0.9142187799968875</v>
      </c>
      <c r="G56">
        <v>0.93172290883948938</v>
      </c>
      <c r="H56">
        <v>0.93172290883948938</v>
      </c>
      <c r="I56">
        <f t="shared" si="0"/>
        <v>0.93172290883948938</v>
      </c>
      <c r="J56" t="str">
        <f t="shared" si="1"/>
        <v>UNMFR</v>
      </c>
    </row>
    <row r="57" spans="1:10" x14ac:dyDescent="0.25">
      <c r="A57">
        <v>56</v>
      </c>
      <c r="B57">
        <v>0.92435128776687914</v>
      </c>
      <c r="C57">
        <v>0.88686890449769007</v>
      </c>
      <c r="D57">
        <v>0.93155334074065543</v>
      </c>
      <c r="E57">
        <v>0.89499835306292841</v>
      </c>
      <c r="F57">
        <v>0.91828960787350467</v>
      </c>
      <c r="G57">
        <v>0.93622893661392281</v>
      </c>
      <c r="H57">
        <v>0.93622893661392281</v>
      </c>
      <c r="I57">
        <f t="shared" si="0"/>
        <v>0.93622893661392281</v>
      </c>
      <c r="J57" t="str">
        <f t="shared" si="1"/>
        <v>UNMFR</v>
      </c>
    </row>
    <row r="58" spans="1:10" x14ac:dyDescent="0.25">
      <c r="A58">
        <v>57</v>
      </c>
      <c r="B58">
        <v>0.93541874905289191</v>
      </c>
      <c r="C58">
        <v>0.89294397663001945</v>
      </c>
      <c r="D58">
        <v>0.93691524698775397</v>
      </c>
      <c r="E58">
        <v>0.89991152643621575</v>
      </c>
      <c r="F58">
        <v>0.92476066654461497</v>
      </c>
      <c r="G58">
        <v>0.93941547976535356</v>
      </c>
      <c r="H58">
        <v>0.93941547976535356</v>
      </c>
      <c r="I58">
        <f t="shared" si="0"/>
        <v>0.93941547976535356</v>
      </c>
      <c r="J58" t="str">
        <f t="shared" si="1"/>
        <v>UNMFR</v>
      </c>
    </row>
    <row r="59" spans="1:10" x14ac:dyDescent="0.25">
      <c r="A59">
        <v>58</v>
      </c>
      <c r="B59">
        <v>0.89310967961287246</v>
      </c>
      <c r="C59">
        <v>0.86634552397164588</v>
      </c>
      <c r="D59">
        <v>0.91775805305868829</v>
      </c>
      <c r="E59">
        <v>0.87029366435957922</v>
      </c>
      <c r="F59">
        <v>0.89729795153895286</v>
      </c>
      <c r="G59">
        <v>0.91008238719823631</v>
      </c>
      <c r="H59">
        <v>0.91008238719823631</v>
      </c>
      <c r="I59">
        <f t="shared" si="0"/>
        <v>0.91775805305868829</v>
      </c>
      <c r="J59" t="str">
        <f t="shared" si="1"/>
        <v>UNCOM</v>
      </c>
    </row>
    <row r="60" spans="1:10" x14ac:dyDescent="0.25">
      <c r="A60">
        <v>59</v>
      </c>
      <c r="B60">
        <v>0.9337297424825598</v>
      </c>
      <c r="C60">
        <v>0.89706802308974065</v>
      </c>
      <c r="D60">
        <v>0.94468429672982623</v>
      </c>
      <c r="E60">
        <v>0.89957071549920209</v>
      </c>
      <c r="F60">
        <v>0.92815661065752342</v>
      </c>
      <c r="G60">
        <v>0.94338812842120678</v>
      </c>
      <c r="H60">
        <v>0.94338812842120678</v>
      </c>
      <c r="I60">
        <f t="shared" si="0"/>
        <v>0.94468429672982623</v>
      </c>
      <c r="J60" t="str">
        <f t="shared" si="1"/>
        <v>UNCOM</v>
      </c>
    </row>
    <row r="61" spans="1:10" x14ac:dyDescent="0.25">
      <c r="A61">
        <v>60</v>
      </c>
      <c r="B61">
        <v>0.96182955725773633</v>
      </c>
      <c r="C61">
        <v>0.93259890717374005</v>
      </c>
      <c r="D61">
        <v>0.94648990015809342</v>
      </c>
      <c r="E61">
        <v>0.93537181743238462</v>
      </c>
      <c r="F61">
        <v>0.95209602601054855</v>
      </c>
      <c r="G61">
        <v>0.95559812703618097</v>
      </c>
      <c r="H61">
        <v>0.95559812703618097</v>
      </c>
      <c r="I61">
        <f t="shared" si="0"/>
        <v>0.96182955725773633</v>
      </c>
      <c r="J61" t="str">
        <f t="shared" si="1"/>
        <v>UNRAD</v>
      </c>
    </row>
    <row r="62" spans="1:10" x14ac:dyDescent="0.25">
      <c r="A62">
        <v>61</v>
      </c>
      <c r="B62">
        <v>0.92484453073253814</v>
      </c>
      <c r="C62">
        <v>0.93996844720429407</v>
      </c>
      <c r="D62">
        <v>0.91933068294510634</v>
      </c>
      <c r="E62">
        <v>0.93575249127010585</v>
      </c>
      <c r="F62">
        <v>0.93908326847214885</v>
      </c>
      <c r="G62">
        <v>0.93133289843784584</v>
      </c>
      <c r="H62">
        <v>0.93133289843784584</v>
      </c>
      <c r="I62">
        <f t="shared" si="0"/>
        <v>0.93996844720429407</v>
      </c>
      <c r="J62" t="str">
        <f t="shared" si="1"/>
        <v>UNFWY</v>
      </c>
    </row>
    <row r="63" spans="1:10" x14ac:dyDescent="0.25">
      <c r="A63">
        <v>62</v>
      </c>
      <c r="B63">
        <v>0.95933055257857713</v>
      </c>
      <c r="C63">
        <v>0.95622318455427746</v>
      </c>
      <c r="D63">
        <v>0.9501871908761762</v>
      </c>
      <c r="E63">
        <v>0.94860423986315068</v>
      </c>
      <c r="F63">
        <v>0.96869176268171597</v>
      </c>
      <c r="G63">
        <v>0.95503653988185144</v>
      </c>
      <c r="H63">
        <v>0.95503653988185144</v>
      </c>
      <c r="I63">
        <f t="shared" si="0"/>
        <v>0.96869176268171597</v>
      </c>
      <c r="J63" t="str">
        <f t="shared" si="1"/>
        <v>UNSCH</v>
      </c>
    </row>
    <row r="64" spans="1:10" x14ac:dyDescent="0.25">
      <c r="A64">
        <v>63</v>
      </c>
      <c r="B64">
        <v>0.95559710572822021</v>
      </c>
      <c r="C64">
        <v>0.93452372430780117</v>
      </c>
      <c r="D64">
        <v>0.94822272025000742</v>
      </c>
      <c r="E64">
        <v>0.92853928265281804</v>
      </c>
      <c r="F64">
        <v>0.95327989819569847</v>
      </c>
      <c r="G64">
        <v>0.9447773843931131</v>
      </c>
      <c r="H64">
        <v>0.9447773843931131</v>
      </c>
      <c r="I64">
        <f t="shared" si="0"/>
        <v>0.95559710572822021</v>
      </c>
      <c r="J64" t="str">
        <f t="shared" si="1"/>
        <v>UNRAD</v>
      </c>
    </row>
    <row r="65" spans="1:10" x14ac:dyDescent="0.25">
      <c r="A65">
        <v>64</v>
      </c>
      <c r="B65">
        <v>0.93617136157915559</v>
      </c>
      <c r="C65">
        <v>0.9565776020923118</v>
      </c>
      <c r="D65">
        <v>0.93084951935991622</v>
      </c>
      <c r="E65">
        <v>0.95126309491719985</v>
      </c>
      <c r="F65">
        <v>0.95259613952362487</v>
      </c>
      <c r="G65">
        <v>0.94301279296318441</v>
      </c>
      <c r="H65">
        <v>0.94301279296318441</v>
      </c>
      <c r="I65">
        <f t="shared" si="0"/>
        <v>0.9565776020923118</v>
      </c>
      <c r="J65" t="str">
        <f t="shared" si="1"/>
        <v>UNFWY</v>
      </c>
    </row>
    <row r="66" spans="1:10" x14ac:dyDescent="0.25">
      <c r="A66">
        <v>65</v>
      </c>
      <c r="B66">
        <v>0.93597310068367778</v>
      </c>
      <c r="C66">
        <v>0.90314941727129927</v>
      </c>
      <c r="D66">
        <v>0.93434024802387405</v>
      </c>
      <c r="E66">
        <v>0.9185778285997348</v>
      </c>
      <c r="F66">
        <v>0.93351156541694558</v>
      </c>
      <c r="G66">
        <v>0.94531661787364374</v>
      </c>
      <c r="H66">
        <v>0.94531661787364374</v>
      </c>
      <c r="I66">
        <f t="shared" si="0"/>
        <v>0.94531661787364374</v>
      </c>
      <c r="J66" t="str">
        <f t="shared" si="1"/>
        <v>UNMFR</v>
      </c>
    </row>
    <row r="67" spans="1:10" x14ac:dyDescent="0.25">
      <c r="A67">
        <v>66</v>
      </c>
      <c r="B67">
        <v>0.92750659454065354</v>
      </c>
      <c r="C67">
        <v>0.94836102423470292</v>
      </c>
      <c r="D67">
        <v>0.92958196297699569</v>
      </c>
      <c r="E67">
        <v>0.96209629041674616</v>
      </c>
      <c r="F67">
        <v>0.95326545283442787</v>
      </c>
      <c r="G67">
        <v>0.94042441959849388</v>
      </c>
      <c r="H67">
        <v>0.94042441959849388</v>
      </c>
      <c r="I67">
        <f t="shared" ref="I67:I130" si="3">MAX(B67:H67)</f>
        <v>0.96209629041674616</v>
      </c>
      <c r="J67" t="str">
        <f t="shared" ref="J67:J130" si="4">INDEX($B$1:$H$1,MATCH(MAX(B67:H67),B67:H67,0))</f>
        <v>UNLIND</v>
      </c>
    </row>
    <row r="68" spans="1:10" x14ac:dyDescent="0.25">
      <c r="A68">
        <v>67</v>
      </c>
      <c r="B68">
        <v>0.92327203888504372</v>
      </c>
      <c r="C68">
        <v>0.94565965221793691</v>
      </c>
      <c r="D68">
        <v>0.92685762996665111</v>
      </c>
      <c r="E68">
        <v>0.96343532849910085</v>
      </c>
      <c r="F68">
        <v>0.94923717381980177</v>
      </c>
      <c r="G68">
        <v>0.93743810212715573</v>
      </c>
      <c r="H68">
        <v>0.93743810212715573</v>
      </c>
      <c r="I68">
        <f t="shared" si="3"/>
        <v>0.96343532849910085</v>
      </c>
      <c r="J68" t="str">
        <f t="shared" si="4"/>
        <v>UNLIND</v>
      </c>
    </row>
    <row r="69" spans="1:10" x14ac:dyDescent="0.25">
      <c r="A69">
        <v>68</v>
      </c>
      <c r="B69">
        <v>0.94797558648357827</v>
      </c>
      <c r="C69">
        <v>0.95184131819792905</v>
      </c>
      <c r="D69">
        <v>0.9544701648283388</v>
      </c>
      <c r="E69">
        <v>0.96855807414971773</v>
      </c>
      <c r="F69">
        <v>0.97555075411311598</v>
      </c>
      <c r="G69">
        <v>0.96586571060192339</v>
      </c>
      <c r="H69">
        <v>0.96586571060192339</v>
      </c>
      <c r="I69">
        <f t="shared" si="3"/>
        <v>0.97555075411311598</v>
      </c>
      <c r="J69" t="str">
        <f t="shared" si="4"/>
        <v>UNSCH</v>
      </c>
    </row>
    <row r="70" spans="1:10" x14ac:dyDescent="0.25">
      <c r="A70">
        <v>69</v>
      </c>
      <c r="B70">
        <v>0.917021264397751</v>
      </c>
      <c r="C70">
        <v>0.94023291657285435</v>
      </c>
      <c r="D70">
        <v>0.91923212195080861</v>
      </c>
      <c r="E70">
        <v>0.9573766315176897</v>
      </c>
      <c r="F70">
        <v>0.9416831059329942</v>
      </c>
      <c r="G70">
        <v>0.93048338155971377</v>
      </c>
      <c r="H70">
        <v>0.93048338155971377</v>
      </c>
      <c r="I70">
        <f t="shared" si="3"/>
        <v>0.9573766315176897</v>
      </c>
      <c r="J70" t="str">
        <f t="shared" si="4"/>
        <v>UNLIND</v>
      </c>
    </row>
    <row r="71" spans="1:10" x14ac:dyDescent="0.25">
      <c r="A71">
        <v>70</v>
      </c>
      <c r="B71">
        <v>0.94120137512991031</v>
      </c>
      <c r="C71">
        <v>0.95634328618156084</v>
      </c>
      <c r="D71">
        <v>0.94192406638828541</v>
      </c>
      <c r="E71">
        <v>0.97350993839067534</v>
      </c>
      <c r="F71">
        <v>0.96641629533909301</v>
      </c>
      <c r="G71">
        <v>0.95582498169806829</v>
      </c>
      <c r="H71">
        <v>0.95582498169806829</v>
      </c>
      <c r="I71">
        <f t="shared" si="3"/>
        <v>0.97350993839067534</v>
      </c>
      <c r="J71" t="str">
        <f t="shared" si="4"/>
        <v>UNLIND</v>
      </c>
    </row>
    <row r="72" spans="1:10" x14ac:dyDescent="0.25">
      <c r="A72">
        <v>71</v>
      </c>
      <c r="B72">
        <v>0.91703408676845</v>
      </c>
      <c r="C72">
        <v>0.94169427464100031</v>
      </c>
      <c r="D72">
        <v>0.91618547720501708</v>
      </c>
      <c r="E72">
        <v>0.94690042900516469</v>
      </c>
      <c r="F72">
        <v>0.93875920501318111</v>
      </c>
      <c r="G72">
        <v>0.92841920571690828</v>
      </c>
      <c r="H72">
        <v>0.92841920571690828</v>
      </c>
      <c r="I72">
        <f t="shared" si="3"/>
        <v>0.94690042900516469</v>
      </c>
      <c r="J72" t="str">
        <f t="shared" si="4"/>
        <v>UNLIND</v>
      </c>
    </row>
    <row r="73" spans="1:10" x14ac:dyDescent="0.25">
      <c r="A73">
        <v>72</v>
      </c>
      <c r="B73">
        <v>0.96337739006146628</v>
      </c>
      <c r="C73">
        <v>0.9335315828057742</v>
      </c>
      <c r="D73">
        <v>0.95809988248160838</v>
      </c>
      <c r="E73">
        <v>0.9276022151032729</v>
      </c>
      <c r="F73">
        <v>0.95196512837623515</v>
      </c>
      <c r="G73">
        <v>0.95596198177230962</v>
      </c>
      <c r="H73">
        <v>0.95596198177230962</v>
      </c>
      <c r="I73">
        <f t="shared" si="3"/>
        <v>0.96337739006146628</v>
      </c>
      <c r="J73" t="str">
        <f t="shared" si="4"/>
        <v>UNRAD</v>
      </c>
    </row>
    <row r="74" spans="1:10" x14ac:dyDescent="0.25">
      <c r="A74">
        <v>73</v>
      </c>
      <c r="B74">
        <v>0.95607807917320708</v>
      </c>
      <c r="C74">
        <v>0.9251951932323077</v>
      </c>
      <c r="D74">
        <v>0.95318811852320795</v>
      </c>
      <c r="E74">
        <v>0.92397506821656483</v>
      </c>
      <c r="F74">
        <v>0.94975730192624819</v>
      </c>
      <c r="G74">
        <v>0.94808507090351479</v>
      </c>
      <c r="H74">
        <v>0.94808507090351479</v>
      </c>
      <c r="I74">
        <f t="shared" si="3"/>
        <v>0.95607807917320708</v>
      </c>
      <c r="J74" t="str">
        <f t="shared" si="4"/>
        <v>UNRAD</v>
      </c>
    </row>
    <row r="75" spans="1:10" x14ac:dyDescent="0.25">
      <c r="A75">
        <v>74</v>
      </c>
      <c r="B75">
        <v>0.94609939197948534</v>
      </c>
      <c r="C75">
        <v>0.91110486912489475</v>
      </c>
      <c r="D75">
        <v>0.95435012319842949</v>
      </c>
      <c r="E75">
        <v>0.91082936676167214</v>
      </c>
      <c r="F75">
        <v>0.94044372174495483</v>
      </c>
      <c r="G75">
        <v>0.94424131353224472</v>
      </c>
      <c r="H75">
        <v>0.94424131353224472</v>
      </c>
      <c r="I75">
        <f t="shared" si="3"/>
        <v>0.95435012319842949</v>
      </c>
      <c r="J75" t="str">
        <f t="shared" si="4"/>
        <v>UNCOM</v>
      </c>
    </row>
    <row r="76" spans="1:10" x14ac:dyDescent="0.25">
      <c r="A76">
        <v>75</v>
      </c>
      <c r="B76">
        <v>0.92470907897708676</v>
      </c>
      <c r="C76">
        <v>0.94245924521391466</v>
      </c>
      <c r="D76">
        <v>0.92430965131104437</v>
      </c>
      <c r="E76">
        <v>0.95144231153792946</v>
      </c>
      <c r="F76">
        <v>0.94587710133430991</v>
      </c>
      <c r="G76">
        <v>0.93839644076596318</v>
      </c>
      <c r="H76">
        <v>0.93839644076596318</v>
      </c>
      <c r="I76">
        <f t="shared" si="3"/>
        <v>0.95144231153792946</v>
      </c>
      <c r="J76" t="str">
        <f t="shared" si="4"/>
        <v>UNLIND</v>
      </c>
    </row>
    <row r="77" spans="1:10" x14ac:dyDescent="0.25">
      <c r="A77">
        <v>76</v>
      </c>
      <c r="B77">
        <v>0.91103789508373412</v>
      </c>
      <c r="C77">
        <v>0.92327049438125519</v>
      </c>
      <c r="D77">
        <v>0.92039199243419489</v>
      </c>
      <c r="E77">
        <v>0.94478247081212152</v>
      </c>
      <c r="F77">
        <v>0.93778616452698205</v>
      </c>
      <c r="G77">
        <v>0.93027013634987066</v>
      </c>
      <c r="H77">
        <v>0.93027013634987066</v>
      </c>
      <c r="I77">
        <f t="shared" si="3"/>
        <v>0.94478247081212152</v>
      </c>
      <c r="J77" t="str">
        <f t="shared" si="4"/>
        <v>UNLIND</v>
      </c>
    </row>
    <row r="78" spans="1:10" x14ac:dyDescent="0.25">
      <c r="A78">
        <v>77</v>
      </c>
      <c r="B78">
        <v>0.87336863823201827</v>
      </c>
      <c r="C78">
        <v>0.89012924316407616</v>
      </c>
      <c r="D78">
        <v>0.86354399127662151</v>
      </c>
      <c r="E78">
        <v>0.87835681998035686</v>
      </c>
      <c r="F78">
        <v>0.87611370363534502</v>
      </c>
      <c r="G78">
        <v>0.87584742200063281</v>
      </c>
      <c r="H78">
        <v>0.87584742200063281</v>
      </c>
      <c r="I78">
        <f t="shared" si="3"/>
        <v>0.89012924316407616</v>
      </c>
      <c r="J78" t="str">
        <f t="shared" si="4"/>
        <v>UNFWY</v>
      </c>
    </row>
    <row r="79" spans="1:10" x14ac:dyDescent="0.25">
      <c r="A79">
        <v>78</v>
      </c>
      <c r="B79">
        <v>0.83756895347808635</v>
      </c>
      <c r="C79">
        <v>0.85262110383066525</v>
      </c>
      <c r="D79">
        <v>0.82632598732133711</v>
      </c>
      <c r="E79">
        <v>0.84130346280196167</v>
      </c>
      <c r="F79">
        <v>0.83709541751761996</v>
      </c>
      <c r="G79">
        <v>0.83815187809966063</v>
      </c>
      <c r="H79">
        <v>0.83815187809966063</v>
      </c>
      <c r="I79">
        <f t="shared" si="3"/>
        <v>0.85262110383066525</v>
      </c>
      <c r="J79" t="str">
        <f t="shared" si="4"/>
        <v>UNFWY</v>
      </c>
    </row>
    <row r="80" spans="1:10" x14ac:dyDescent="0.25">
      <c r="A80">
        <v>79</v>
      </c>
      <c r="B80">
        <v>0.89826015571247131</v>
      </c>
      <c r="C80">
        <v>0.91855652973370661</v>
      </c>
      <c r="D80">
        <v>0.88541737642454987</v>
      </c>
      <c r="E80">
        <v>0.90347002628188655</v>
      </c>
      <c r="F80">
        <v>0.89651637705407172</v>
      </c>
      <c r="G80">
        <v>0.89646012156424115</v>
      </c>
      <c r="H80">
        <v>0.89646012156424115</v>
      </c>
      <c r="I80">
        <f t="shared" si="3"/>
        <v>0.91855652973370661</v>
      </c>
      <c r="J80" t="str">
        <f t="shared" si="4"/>
        <v>UNFWY</v>
      </c>
    </row>
    <row r="81" spans="1:10" x14ac:dyDescent="0.25">
      <c r="A81">
        <v>80</v>
      </c>
      <c r="B81">
        <v>0.88008275313652862</v>
      </c>
      <c r="C81">
        <v>0.89846227326387162</v>
      </c>
      <c r="D81">
        <v>0.86571513682214807</v>
      </c>
      <c r="E81">
        <v>0.88427940999422061</v>
      </c>
      <c r="F81">
        <v>0.87665094112043396</v>
      </c>
      <c r="G81">
        <v>0.87764316850817781</v>
      </c>
      <c r="H81">
        <v>0.87764316850817781</v>
      </c>
      <c r="I81">
        <f t="shared" si="3"/>
        <v>0.89846227326387162</v>
      </c>
      <c r="J81" t="str">
        <f t="shared" si="4"/>
        <v>UNFWY</v>
      </c>
    </row>
    <row r="82" spans="1:10" x14ac:dyDescent="0.25">
      <c r="A82">
        <v>81</v>
      </c>
      <c r="B82">
        <v>0.88435479244582427</v>
      </c>
      <c r="C82">
        <v>0.90772527833096617</v>
      </c>
      <c r="D82">
        <v>0.87526263272796756</v>
      </c>
      <c r="E82">
        <v>0.89783112206064641</v>
      </c>
      <c r="F82">
        <v>0.89153752374170858</v>
      </c>
      <c r="G82">
        <v>0.88878730097827308</v>
      </c>
      <c r="H82">
        <v>0.88878730097827308</v>
      </c>
      <c r="I82">
        <f t="shared" si="3"/>
        <v>0.90772527833096617</v>
      </c>
      <c r="J82" t="str">
        <f t="shared" si="4"/>
        <v>UNFWY</v>
      </c>
    </row>
    <row r="83" spans="1:10" x14ac:dyDescent="0.25">
      <c r="A83">
        <v>82</v>
      </c>
      <c r="B83">
        <v>0.8683538737001657</v>
      </c>
      <c r="C83">
        <v>0.88479136154750659</v>
      </c>
      <c r="D83">
        <v>0.86893059824484298</v>
      </c>
      <c r="E83">
        <v>0.892903562112495</v>
      </c>
      <c r="F83">
        <v>0.88697647884852771</v>
      </c>
      <c r="G83">
        <v>0.88036874766875428</v>
      </c>
      <c r="H83">
        <v>0.88036874766875428</v>
      </c>
      <c r="I83">
        <f t="shared" si="3"/>
        <v>0.892903562112495</v>
      </c>
      <c r="J83" t="str">
        <f t="shared" si="4"/>
        <v>UNLIND</v>
      </c>
    </row>
    <row r="84" spans="1:10" x14ac:dyDescent="0.25">
      <c r="A84">
        <v>83</v>
      </c>
      <c r="B84">
        <v>0.9453108233122296</v>
      </c>
      <c r="C84">
        <v>0.96523567019531109</v>
      </c>
      <c r="D84">
        <v>0.93860546064782224</v>
      </c>
      <c r="E84">
        <v>0.95997582492221667</v>
      </c>
      <c r="F84">
        <v>0.95721226177404217</v>
      </c>
      <c r="G84">
        <v>0.95191227831484271</v>
      </c>
      <c r="H84">
        <v>0.95191227831484271</v>
      </c>
      <c r="I84">
        <f t="shared" si="3"/>
        <v>0.96523567019531109</v>
      </c>
      <c r="J84" t="str">
        <f t="shared" si="4"/>
        <v>UNFWY</v>
      </c>
    </row>
    <row r="85" spans="1:10" x14ac:dyDescent="0.25">
      <c r="A85">
        <v>84</v>
      </c>
      <c r="B85">
        <v>0.94811134686361376</v>
      </c>
      <c r="C85">
        <v>0.9533229203857152</v>
      </c>
      <c r="D85">
        <v>0.93606332690176119</v>
      </c>
      <c r="E85">
        <v>0.9457316334931104</v>
      </c>
      <c r="F85">
        <v>0.94814657708194616</v>
      </c>
      <c r="G85">
        <v>0.94706851537465386</v>
      </c>
      <c r="H85">
        <v>0.94706851537465386</v>
      </c>
      <c r="I85">
        <f t="shared" si="3"/>
        <v>0.9533229203857152</v>
      </c>
      <c r="J85" t="str">
        <f t="shared" si="4"/>
        <v>UNFWY</v>
      </c>
    </row>
    <row r="86" spans="1:10" x14ac:dyDescent="0.25">
      <c r="A86">
        <v>85</v>
      </c>
      <c r="B86">
        <v>0.93086040274115955</v>
      </c>
      <c r="C86">
        <v>0.88986336556147994</v>
      </c>
      <c r="D86">
        <v>0.9347890652191565</v>
      </c>
      <c r="E86">
        <v>0.8978968188293438</v>
      </c>
      <c r="F86">
        <v>0.92198717834305521</v>
      </c>
      <c r="G86">
        <v>0.93864200792115393</v>
      </c>
      <c r="H86">
        <v>0.93864200792115393</v>
      </c>
      <c r="I86">
        <f t="shared" si="3"/>
        <v>0.93864200792115393</v>
      </c>
      <c r="J86" t="str">
        <f t="shared" si="4"/>
        <v>UNMFR</v>
      </c>
    </row>
    <row r="87" spans="1:10" x14ac:dyDescent="0.25">
      <c r="A87">
        <v>86</v>
      </c>
      <c r="B87">
        <v>0.93910423041416247</v>
      </c>
      <c r="C87">
        <v>0.90369418291302372</v>
      </c>
      <c r="D87">
        <v>0.93260891863590101</v>
      </c>
      <c r="E87">
        <v>0.90338340680049622</v>
      </c>
      <c r="F87">
        <v>0.92808856023987063</v>
      </c>
      <c r="G87">
        <v>0.92856603211368494</v>
      </c>
      <c r="H87">
        <v>0.92856603211368494</v>
      </c>
      <c r="I87">
        <f t="shared" si="3"/>
        <v>0.93910423041416247</v>
      </c>
      <c r="J87" t="str">
        <f t="shared" si="4"/>
        <v>UNRAD</v>
      </c>
    </row>
    <row r="88" spans="1:10" x14ac:dyDescent="0.25">
      <c r="A88">
        <v>87</v>
      </c>
      <c r="B88">
        <v>0.95136849285786407</v>
      </c>
      <c r="C88">
        <v>0.94509566923017829</v>
      </c>
      <c r="D88">
        <v>0.94459098705630329</v>
      </c>
      <c r="E88">
        <v>0.93145445057548715</v>
      </c>
      <c r="F88">
        <v>0.95183667187908227</v>
      </c>
      <c r="G88">
        <v>0.94166753609567744</v>
      </c>
      <c r="H88">
        <v>0.94166753609567744</v>
      </c>
      <c r="I88">
        <f t="shared" si="3"/>
        <v>0.95183667187908227</v>
      </c>
      <c r="J88" t="str">
        <f t="shared" si="4"/>
        <v>UNSCH</v>
      </c>
    </row>
    <row r="89" spans="1:10" x14ac:dyDescent="0.25">
      <c r="A89">
        <v>88</v>
      </c>
      <c r="B89">
        <v>0.87830223835271026</v>
      </c>
      <c r="C89">
        <v>0.87845744174532048</v>
      </c>
      <c r="D89">
        <v>0.87437235983305128</v>
      </c>
      <c r="E89">
        <v>0.8559245737010206</v>
      </c>
      <c r="F89">
        <v>0.87413441371396894</v>
      </c>
      <c r="G89">
        <v>0.86643208096285929</v>
      </c>
      <c r="H89">
        <v>0.86643208096285929</v>
      </c>
      <c r="I89">
        <f t="shared" si="3"/>
        <v>0.87845744174532048</v>
      </c>
      <c r="J89" t="str">
        <f t="shared" si="4"/>
        <v>UNFWY</v>
      </c>
    </row>
    <row r="90" spans="1:10" x14ac:dyDescent="0.25">
      <c r="A90">
        <v>89</v>
      </c>
      <c r="B90">
        <v>0.88554640394127482</v>
      </c>
      <c r="C90">
        <v>0.90118509579734551</v>
      </c>
      <c r="D90">
        <v>0.89009562183828816</v>
      </c>
      <c r="E90">
        <v>0.93433915450615967</v>
      </c>
      <c r="F90">
        <v>0.91065957531185704</v>
      </c>
      <c r="G90">
        <v>0.90553063344321516</v>
      </c>
      <c r="H90">
        <v>0.90553063344321516</v>
      </c>
      <c r="I90">
        <f t="shared" si="3"/>
        <v>0.93433915450615967</v>
      </c>
      <c r="J90" t="str">
        <f t="shared" si="4"/>
        <v>UNLIND</v>
      </c>
    </row>
    <row r="91" spans="1:10" x14ac:dyDescent="0.25">
      <c r="A91">
        <v>90</v>
      </c>
      <c r="B91">
        <v>0.94367824029670122</v>
      </c>
      <c r="C91">
        <v>0.95678531881011508</v>
      </c>
      <c r="D91">
        <v>0.94671880643875861</v>
      </c>
      <c r="E91">
        <v>0.976810732651198</v>
      </c>
      <c r="F91">
        <v>0.97110613341419083</v>
      </c>
      <c r="G91">
        <v>0.96031946102214871</v>
      </c>
      <c r="H91">
        <v>0.96031946102214871</v>
      </c>
      <c r="I91">
        <f t="shared" si="3"/>
        <v>0.976810732651198</v>
      </c>
      <c r="J91" t="str">
        <f t="shared" si="4"/>
        <v>UNLIND</v>
      </c>
    </row>
    <row r="92" spans="1:10" x14ac:dyDescent="0.25">
      <c r="A92">
        <v>91</v>
      </c>
      <c r="B92">
        <v>0.95323365924836989</v>
      </c>
      <c r="C92">
        <v>0.97142433259171701</v>
      </c>
      <c r="D92">
        <v>0.95168161850821942</v>
      </c>
      <c r="E92">
        <v>0.94942294443205477</v>
      </c>
      <c r="F92">
        <v>0.96548727325301598</v>
      </c>
      <c r="G92">
        <v>0.95643841472208102</v>
      </c>
      <c r="H92">
        <v>0.95643841472208102</v>
      </c>
      <c r="I92">
        <f t="shared" si="3"/>
        <v>0.97142433259171701</v>
      </c>
      <c r="J92" t="str">
        <f t="shared" si="4"/>
        <v>UNFWY</v>
      </c>
    </row>
    <row r="93" spans="1:10" x14ac:dyDescent="0.25">
      <c r="A93">
        <v>92</v>
      </c>
      <c r="B93">
        <v>0.94970013276958609</v>
      </c>
      <c r="C93">
        <v>0.96988302638480928</v>
      </c>
      <c r="D93">
        <v>0.94430644123482788</v>
      </c>
      <c r="E93">
        <v>0.94122055361840762</v>
      </c>
      <c r="F93">
        <v>0.95416934976047374</v>
      </c>
      <c r="G93">
        <v>0.94791429348825096</v>
      </c>
      <c r="H93">
        <v>0.94791429348825096</v>
      </c>
      <c r="I93">
        <f t="shared" si="3"/>
        <v>0.96988302638480928</v>
      </c>
      <c r="J93" t="str">
        <f t="shared" si="4"/>
        <v>UNFWY</v>
      </c>
    </row>
    <row r="94" spans="1:10" x14ac:dyDescent="0.25">
      <c r="A94">
        <v>93</v>
      </c>
      <c r="B94">
        <v>0.9477139212182768</v>
      </c>
      <c r="C94">
        <v>0.97566900188786443</v>
      </c>
      <c r="D94">
        <v>0.94095564390177211</v>
      </c>
      <c r="E94">
        <v>0.94575978053600251</v>
      </c>
      <c r="F94">
        <v>0.95648217342807595</v>
      </c>
      <c r="G94">
        <v>0.94560329029347368</v>
      </c>
      <c r="H94">
        <v>0.94560329029347368</v>
      </c>
      <c r="I94">
        <f t="shared" si="3"/>
        <v>0.97566900188786443</v>
      </c>
      <c r="J94" t="str">
        <f t="shared" si="4"/>
        <v>UNFWY</v>
      </c>
    </row>
    <row r="95" spans="1:10" x14ac:dyDescent="0.25">
      <c r="A95">
        <v>94</v>
      </c>
      <c r="B95">
        <v>0.93783232926847981</v>
      </c>
      <c r="C95">
        <v>0.96965051570589644</v>
      </c>
      <c r="D95">
        <v>0.93092565118000337</v>
      </c>
      <c r="E95">
        <v>0.9415721829423811</v>
      </c>
      <c r="F95">
        <v>0.94728172101960306</v>
      </c>
      <c r="G95">
        <v>0.93728949777522863</v>
      </c>
      <c r="H95">
        <v>0.93728949777522863</v>
      </c>
      <c r="I95">
        <f t="shared" si="3"/>
        <v>0.96965051570589644</v>
      </c>
      <c r="J95" t="str">
        <f t="shared" si="4"/>
        <v>UNFWY</v>
      </c>
    </row>
    <row r="96" spans="1:10" x14ac:dyDescent="0.25">
      <c r="A96">
        <v>95</v>
      </c>
      <c r="B96">
        <v>0.91302635590816594</v>
      </c>
      <c r="C96">
        <v>0.93799664272248418</v>
      </c>
      <c r="D96">
        <v>0.90964802751917162</v>
      </c>
      <c r="E96">
        <v>0.9389778565955359</v>
      </c>
      <c r="F96">
        <v>0.93166926526613403</v>
      </c>
      <c r="G96">
        <v>0.92066003824387876</v>
      </c>
      <c r="H96">
        <v>0.92066003824387876</v>
      </c>
      <c r="I96">
        <f t="shared" si="3"/>
        <v>0.9389778565955359</v>
      </c>
      <c r="J96" t="str">
        <f t="shared" si="4"/>
        <v>UNLIND</v>
      </c>
    </row>
    <row r="97" spans="1:10" x14ac:dyDescent="0.25">
      <c r="A97">
        <v>96</v>
      </c>
      <c r="B97">
        <v>0.91659827859832199</v>
      </c>
      <c r="C97">
        <v>0.94426278366176142</v>
      </c>
      <c r="D97">
        <v>0.91134643631344059</v>
      </c>
      <c r="E97">
        <v>0.93367880873440279</v>
      </c>
      <c r="F97">
        <v>0.92976174444439108</v>
      </c>
      <c r="G97">
        <v>0.92270199477030712</v>
      </c>
      <c r="H97">
        <v>0.92270199477030712</v>
      </c>
      <c r="I97">
        <f t="shared" si="3"/>
        <v>0.94426278366176142</v>
      </c>
      <c r="J97" t="str">
        <f t="shared" si="4"/>
        <v>UNFWY</v>
      </c>
    </row>
    <row r="98" spans="1:10" x14ac:dyDescent="0.25">
      <c r="A98">
        <v>97</v>
      </c>
      <c r="B98">
        <v>0.9305237260291952</v>
      </c>
      <c r="C98">
        <v>0.9615183140143565</v>
      </c>
      <c r="D98">
        <v>0.92538328521516189</v>
      </c>
      <c r="E98">
        <v>0.95450329544051071</v>
      </c>
      <c r="F98">
        <v>0.94722344660972901</v>
      </c>
      <c r="G98">
        <v>0.93438462011066814</v>
      </c>
      <c r="H98">
        <v>0.93438462011066814</v>
      </c>
      <c r="I98">
        <f t="shared" si="3"/>
        <v>0.9615183140143565</v>
      </c>
      <c r="J98" t="str">
        <f t="shared" si="4"/>
        <v>UNFWY</v>
      </c>
    </row>
    <row r="99" spans="1:10" x14ac:dyDescent="0.25">
      <c r="A99">
        <v>98</v>
      </c>
      <c r="B99">
        <v>0.94910095761273305</v>
      </c>
      <c r="C99">
        <v>0.96157163246153532</v>
      </c>
      <c r="D99">
        <v>0.95550407170707019</v>
      </c>
      <c r="E99">
        <v>0.96080981196143289</v>
      </c>
      <c r="F99">
        <v>0.97504373747275364</v>
      </c>
      <c r="G99">
        <v>0.95744742265524019</v>
      </c>
      <c r="H99">
        <v>0.95744742265524019</v>
      </c>
      <c r="I99">
        <f t="shared" si="3"/>
        <v>0.97504373747275364</v>
      </c>
      <c r="J99" t="str">
        <f t="shared" si="4"/>
        <v>UNSCH</v>
      </c>
    </row>
    <row r="100" spans="1:10" x14ac:dyDescent="0.25">
      <c r="A100">
        <v>99</v>
      </c>
      <c r="B100">
        <v>0.95365249287123444</v>
      </c>
      <c r="C100">
        <v>0.90888277102688686</v>
      </c>
      <c r="D100">
        <v>0.94920833209967392</v>
      </c>
      <c r="E100">
        <v>0.91211340791294326</v>
      </c>
      <c r="F100">
        <v>0.93872528973582159</v>
      </c>
      <c r="G100">
        <v>0.94960804735751192</v>
      </c>
      <c r="H100">
        <v>0.94960804735751192</v>
      </c>
      <c r="I100">
        <f t="shared" si="3"/>
        <v>0.95365249287123444</v>
      </c>
      <c r="J100" t="str">
        <f t="shared" si="4"/>
        <v>UNRAD</v>
      </c>
    </row>
    <row r="101" spans="1:10" x14ac:dyDescent="0.25">
      <c r="A101">
        <v>100</v>
      </c>
      <c r="B101">
        <v>0.9694298369432337</v>
      </c>
      <c r="C101">
        <v>0.9357799246500651</v>
      </c>
      <c r="D101">
        <v>0.94949584037037771</v>
      </c>
      <c r="E101">
        <v>0.9295754504389665</v>
      </c>
      <c r="F101">
        <v>0.95078535595741787</v>
      </c>
      <c r="G101">
        <v>0.95398374747519299</v>
      </c>
      <c r="H101">
        <v>0.95398374747519299</v>
      </c>
      <c r="I101">
        <f t="shared" si="3"/>
        <v>0.9694298369432337</v>
      </c>
      <c r="J101" t="str">
        <f t="shared" si="4"/>
        <v>UNRAD</v>
      </c>
    </row>
    <row r="102" spans="1:10" x14ac:dyDescent="0.25">
      <c r="A102">
        <v>101</v>
      </c>
      <c r="B102">
        <v>0.94629147944264536</v>
      </c>
      <c r="C102">
        <v>0.90117231370741102</v>
      </c>
      <c r="D102">
        <v>0.94737677650978269</v>
      </c>
      <c r="E102">
        <v>0.90239592994563467</v>
      </c>
      <c r="F102">
        <v>0.93198936342785066</v>
      </c>
      <c r="G102">
        <v>0.94096918525715889</v>
      </c>
      <c r="H102">
        <v>0.94096918525715889</v>
      </c>
      <c r="I102">
        <f t="shared" si="3"/>
        <v>0.94737677650978269</v>
      </c>
      <c r="J102" t="str">
        <f t="shared" si="4"/>
        <v>UNCOM</v>
      </c>
    </row>
    <row r="103" spans="1:10" x14ac:dyDescent="0.25">
      <c r="A103">
        <v>102</v>
      </c>
      <c r="B103">
        <v>0.926739178553597</v>
      </c>
      <c r="C103">
        <v>0.88676442570984604</v>
      </c>
      <c r="D103">
        <v>0.93309210728748504</v>
      </c>
      <c r="E103">
        <v>0.89470742122722546</v>
      </c>
      <c r="F103">
        <v>0.91881842873238073</v>
      </c>
      <c r="G103">
        <v>0.93524716236413763</v>
      </c>
      <c r="H103">
        <v>0.93524716236413763</v>
      </c>
      <c r="I103">
        <f t="shared" si="3"/>
        <v>0.93524716236413763</v>
      </c>
      <c r="J103" t="str">
        <f t="shared" si="4"/>
        <v>UNMFR</v>
      </c>
    </row>
    <row r="104" spans="1:10" x14ac:dyDescent="0.25">
      <c r="A104">
        <v>103</v>
      </c>
      <c r="B104">
        <v>0.93420374043150067</v>
      </c>
      <c r="C104">
        <v>0.89337094282714813</v>
      </c>
      <c r="D104">
        <v>0.94473174282471528</v>
      </c>
      <c r="E104">
        <v>0.89802169667538512</v>
      </c>
      <c r="F104">
        <v>0.92747439801780363</v>
      </c>
      <c r="G104">
        <v>0.93785449785453268</v>
      </c>
      <c r="H104">
        <v>0.93785449785453268</v>
      </c>
      <c r="I104">
        <f t="shared" si="3"/>
        <v>0.94473174282471528</v>
      </c>
      <c r="J104" t="str">
        <f t="shared" si="4"/>
        <v>UNCOM</v>
      </c>
    </row>
    <row r="105" spans="1:10" x14ac:dyDescent="0.25">
      <c r="A105">
        <v>104</v>
      </c>
      <c r="B105">
        <v>0.94717875674115837</v>
      </c>
      <c r="C105">
        <v>0.90237249992826296</v>
      </c>
      <c r="D105">
        <v>0.94052475619995113</v>
      </c>
      <c r="E105">
        <v>0.8997084638774947</v>
      </c>
      <c r="F105">
        <v>0.92927954642414101</v>
      </c>
      <c r="G105">
        <v>0.93259258593558125</v>
      </c>
      <c r="H105">
        <v>0.93259258593558125</v>
      </c>
      <c r="I105">
        <f t="shared" si="3"/>
        <v>0.94717875674115837</v>
      </c>
      <c r="J105" t="str">
        <f t="shared" si="4"/>
        <v>UNRAD</v>
      </c>
    </row>
    <row r="106" spans="1:10" x14ac:dyDescent="0.25">
      <c r="A106">
        <v>105</v>
      </c>
      <c r="B106">
        <v>0.94325536131117482</v>
      </c>
      <c r="C106">
        <v>0.89698862901301313</v>
      </c>
      <c r="D106">
        <v>0.9285377899975793</v>
      </c>
      <c r="E106">
        <v>0.89860548221863989</v>
      </c>
      <c r="F106">
        <v>0.92149884847036612</v>
      </c>
      <c r="G106">
        <v>0.92975563637501624</v>
      </c>
      <c r="H106">
        <v>0.92975563637501624</v>
      </c>
      <c r="I106">
        <f t="shared" si="3"/>
        <v>0.94325536131117482</v>
      </c>
      <c r="J106" t="str">
        <f t="shared" si="4"/>
        <v>UNRAD</v>
      </c>
    </row>
    <row r="107" spans="1:10" x14ac:dyDescent="0.25">
      <c r="A107">
        <v>106</v>
      </c>
      <c r="B107">
        <v>0.93202893951776078</v>
      </c>
      <c r="C107">
        <v>0.8908197643511383</v>
      </c>
      <c r="D107">
        <v>0.93164529956149766</v>
      </c>
      <c r="E107">
        <v>0.90008564440008298</v>
      </c>
      <c r="F107">
        <v>0.92195793954239591</v>
      </c>
      <c r="G107">
        <v>0.9376906889222445</v>
      </c>
      <c r="H107">
        <v>0.9376906889222445</v>
      </c>
      <c r="I107">
        <f t="shared" si="3"/>
        <v>0.9376906889222445</v>
      </c>
      <c r="J107" t="str">
        <f t="shared" si="4"/>
        <v>UNMFR</v>
      </c>
    </row>
    <row r="108" spans="1:10" x14ac:dyDescent="0.25">
      <c r="A108">
        <v>107</v>
      </c>
      <c r="B108">
        <v>0.94443813706625457</v>
      </c>
      <c r="C108">
        <v>0.90676269677988552</v>
      </c>
      <c r="D108">
        <v>0.94949262783955557</v>
      </c>
      <c r="E108">
        <v>0.91188122620982837</v>
      </c>
      <c r="F108">
        <v>0.93681970205521181</v>
      </c>
      <c r="G108">
        <v>0.95226627974375744</v>
      </c>
      <c r="H108">
        <v>0.95226627974375744</v>
      </c>
      <c r="I108">
        <f t="shared" si="3"/>
        <v>0.95226627974375744</v>
      </c>
      <c r="J108" t="str">
        <f t="shared" si="4"/>
        <v>UNMFR</v>
      </c>
    </row>
    <row r="109" spans="1:10" x14ac:dyDescent="0.25">
      <c r="A109">
        <v>108</v>
      </c>
      <c r="B109">
        <v>0.95321881952477594</v>
      </c>
      <c r="C109">
        <v>0.91783780049443109</v>
      </c>
      <c r="D109">
        <v>0.95391529105295081</v>
      </c>
      <c r="E109">
        <v>0.92316123285859963</v>
      </c>
      <c r="F109">
        <v>0.94756941062173539</v>
      </c>
      <c r="G109">
        <v>0.95703018659492178</v>
      </c>
      <c r="H109">
        <v>0.95703018659492178</v>
      </c>
      <c r="I109">
        <f t="shared" si="3"/>
        <v>0.95703018659492178</v>
      </c>
      <c r="J109" t="str">
        <f t="shared" si="4"/>
        <v>UNMFR</v>
      </c>
    </row>
    <row r="110" spans="1:10" x14ac:dyDescent="0.25">
      <c r="A110">
        <v>109</v>
      </c>
      <c r="B110">
        <v>0.97735788741266705</v>
      </c>
      <c r="C110">
        <v>0.95702699739675456</v>
      </c>
      <c r="D110">
        <v>0.97038748100249284</v>
      </c>
      <c r="E110">
        <v>0.94439626045619907</v>
      </c>
      <c r="F110">
        <v>0.97491050592629813</v>
      </c>
      <c r="G110">
        <v>0.96831459771806094</v>
      </c>
      <c r="H110">
        <v>0.96831459771806094</v>
      </c>
      <c r="I110">
        <f t="shared" si="3"/>
        <v>0.97735788741266705</v>
      </c>
      <c r="J110" t="str">
        <f t="shared" si="4"/>
        <v>UNRAD</v>
      </c>
    </row>
    <row r="111" spans="1:10" x14ac:dyDescent="0.25">
      <c r="A111">
        <v>110</v>
      </c>
      <c r="B111">
        <v>0.94523055308516701</v>
      </c>
      <c r="C111">
        <v>0.91052932945745324</v>
      </c>
      <c r="D111">
        <v>0.93974181775818133</v>
      </c>
      <c r="E111">
        <v>0.90034397751936446</v>
      </c>
      <c r="F111">
        <v>0.92979237147253513</v>
      </c>
      <c r="G111">
        <v>0.92877013305678657</v>
      </c>
      <c r="H111">
        <v>0.92877013305678657</v>
      </c>
      <c r="I111">
        <f t="shared" si="3"/>
        <v>0.94523055308516701</v>
      </c>
      <c r="J111" t="str">
        <f t="shared" si="4"/>
        <v>UNRAD</v>
      </c>
    </row>
    <row r="112" spans="1:10" x14ac:dyDescent="0.25">
      <c r="A112">
        <v>111</v>
      </c>
      <c r="B112">
        <v>0.95011893413261561</v>
      </c>
      <c r="C112">
        <v>0.90640318805475528</v>
      </c>
      <c r="D112">
        <v>0.94257656851233684</v>
      </c>
      <c r="E112">
        <v>0.90825594304504542</v>
      </c>
      <c r="F112">
        <v>0.93387073748615013</v>
      </c>
      <c r="G112">
        <v>0.9441021492807905</v>
      </c>
      <c r="H112">
        <v>0.9441021492807905</v>
      </c>
      <c r="I112">
        <f t="shared" si="3"/>
        <v>0.95011893413261561</v>
      </c>
      <c r="J112" t="str">
        <f t="shared" si="4"/>
        <v>UNRAD</v>
      </c>
    </row>
    <row r="113" spans="1:10" x14ac:dyDescent="0.25">
      <c r="A113">
        <v>112</v>
      </c>
      <c r="B113">
        <v>0.9582707878769855</v>
      </c>
      <c r="C113">
        <v>0.9212063602705548</v>
      </c>
      <c r="D113">
        <v>0.94943843347177548</v>
      </c>
      <c r="E113">
        <v>0.91030569240482584</v>
      </c>
      <c r="F113">
        <v>0.94008426108267584</v>
      </c>
      <c r="G113">
        <v>0.93777695119191606</v>
      </c>
      <c r="H113">
        <v>0.93777695119191606</v>
      </c>
      <c r="I113">
        <f t="shared" si="3"/>
        <v>0.9582707878769855</v>
      </c>
      <c r="J113" t="str">
        <f t="shared" si="4"/>
        <v>UNRAD</v>
      </c>
    </row>
    <row r="114" spans="1:10" x14ac:dyDescent="0.25">
      <c r="A114">
        <v>113</v>
      </c>
      <c r="B114">
        <v>0.94446291612528743</v>
      </c>
      <c r="C114">
        <v>0.90542827464391618</v>
      </c>
      <c r="D114">
        <v>0.9443903092776732</v>
      </c>
      <c r="E114">
        <v>0.89648887898438745</v>
      </c>
      <c r="F114">
        <v>0.92884864442626802</v>
      </c>
      <c r="G114">
        <v>0.9292198428754922</v>
      </c>
      <c r="H114">
        <v>0.9292198428754922</v>
      </c>
      <c r="I114">
        <f t="shared" si="3"/>
        <v>0.94446291612528743</v>
      </c>
      <c r="J114" t="str">
        <f t="shared" si="4"/>
        <v>UNRAD</v>
      </c>
    </row>
    <row r="115" spans="1:10" x14ac:dyDescent="0.25">
      <c r="A115">
        <v>114</v>
      </c>
      <c r="B115">
        <v>0.94036064394242191</v>
      </c>
      <c r="C115">
        <v>0.89642256090814876</v>
      </c>
      <c r="D115">
        <v>0.9427909348500686</v>
      </c>
      <c r="E115">
        <v>0.8975503658799453</v>
      </c>
      <c r="F115">
        <v>0.92656243693649742</v>
      </c>
      <c r="G115">
        <v>0.93775174767955194</v>
      </c>
      <c r="H115">
        <v>0.93775174767955194</v>
      </c>
      <c r="I115">
        <f t="shared" si="3"/>
        <v>0.9427909348500686</v>
      </c>
      <c r="J115" t="str">
        <f t="shared" si="4"/>
        <v>UNCOM</v>
      </c>
    </row>
    <row r="116" spans="1:10" x14ac:dyDescent="0.25">
      <c r="A116">
        <v>115</v>
      </c>
      <c r="B116">
        <v>0.95695384976212727</v>
      </c>
      <c r="C116">
        <v>0.91393732156854102</v>
      </c>
      <c r="D116">
        <v>0.95422446456933951</v>
      </c>
      <c r="E116">
        <v>0.91024754078911296</v>
      </c>
      <c r="F116">
        <v>0.94078459268358583</v>
      </c>
      <c r="G116">
        <v>0.9451101497595642</v>
      </c>
      <c r="H116">
        <v>0.9451101497595642</v>
      </c>
      <c r="I116">
        <f t="shared" si="3"/>
        <v>0.95695384976212727</v>
      </c>
      <c r="J116" t="str">
        <f t="shared" si="4"/>
        <v>UNRAD</v>
      </c>
    </row>
    <row r="117" spans="1:10" x14ac:dyDescent="0.25">
      <c r="A117">
        <v>116</v>
      </c>
      <c r="B117">
        <v>0.9480232063716354</v>
      </c>
      <c r="C117">
        <v>0.90530418746021613</v>
      </c>
      <c r="D117">
        <v>0.9417597703319589</v>
      </c>
      <c r="E117">
        <v>0.89853413801405058</v>
      </c>
      <c r="F117">
        <v>0.92905447027159749</v>
      </c>
      <c r="G117">
        <v>0.9303940123345571</v>
      </c>
      <c r="H117">
        <v>0.9303940123345571</v>
      </c>
      <c r="I117">
        <f t="shared" si="3"/>
        <v>0.9480232063716354</v>
      </c>
      <c r="J117" t="str">
        <f t="shared" si="4"/>
        <v>UNRAD</v>
      </c>
    </row>
    <row r="118" spans="1:10" x14ac:dyDescent="0.25">
      <c r="A118">
        <v>117</v>
      </c>
      <c r="B118">
        <v>0.9563857822379257</v>
      </c>
      <c r="C118">
        <v>0.91168520425829924</v>
      </c>
      <c r="D118">
        <v>0.95021316111097176</v>
      </c>
      <c r="E118">
        <v>0.90823539713406942</v>
      </c>
      <c r="F118">
        <v>0.93809600049693387</v>
      </c>
      <c r="G118">
        <v>0.94287053897905648</v>
      </c>
      <c r="H118">
        <v>0.94287053897905648</v>
      </c>
      <c r="I118">
        <f t="shared" si="3"/>
        <v>0.9563857822379257</v>
      </c>
      <c r="J118" t="str">
        <f t="shared" si="4"/>
        <v>UNRAD</v>
      </c>
    </row>
    <row r="119" spans="1:10" x14ac:dyDescent="0.25">
      <c r="A119">
        <v>118</v>
      </c>
      <c r="B119">
        <v>0.95838269135024345</v>
      </c>
      <c r="C119">
        <v>0.91580651764391385</v>
      </c>
      <c r="D119">
        <v>0.95641296838544898</v>
      </c>
      <c r="E119">
        <v>0.91903657054981003</v>
      </c>
      <c r="F119">
        <v>0.94636047327447437</v>
      </c>
      <c r="G119">
        <v>0.95724511008302404</v>
      </c>
      <c r="H119">
        <v>0.95724511008302404</v>
      </c>
      <c r="I119">
        <f t="shared" si="3"/>
        <v>0.95838269135024345</v>
      </c>
      <c r="J119" t="str">
        <f t="shared" si="4"/>
        <v>UNRAD</v>
      </c>
    </row>
    <row r="120" spans="1:10" x14ac:dyDescent="0.25">
      <c r="A120">
        <v>119</v>
      </c>
      <c r="B120">
        <v>0.94246719153054603</v>
      </c>
      <c r="C120">
        <v>0.90198430145893815</v>
      </c>
      <c r="D120">
        <v>0.9471534038845969</v>
      </c>
      <c r="E120">
        <v>0.89937459909240569</v>
      </c>
      <c r="F120">
        <v>0.93038217604367746</v>
      </c>
      <c r="G120">
        <v>0.93739212817823692</v>
      </c>
      <c r="H120">
        <v>0.93739212817823692</v>
      </c>
      <c r="I120">
        <f t="shared" si="3"/>
        <v>0.9471534038845969</v>
      </c>
      <c r="J120" t="str">
        <f t="shared" si="4"/>
        <v>UNCOM</v>
      </c>
    </row>
    <row r="121" spans="1:10" x14ac:dyDescent="0.25">
      <c r="A121">
        <v>120</v>
      </c>
      <c r="B121">
        <v>0.97649123254554082</v>
      </c>
      <c r="C121">
        <v>0.94158069764591568</v>
      </c>
      <c r="D121">
        <v>0.97046796364674925</v>
      </c>
      <c r="E121">
        <v>0.9336593953953819</v>
      </c>
      <c r="F121">
        <v>0.96472478734538114</v>
      </c>
      <c r="G121">
        <v>0.96695555936995048</v>
      </c>
      <c r="H121">
        <v>0.96695555936995048</v>
      </c>
      <c r="I121">
        <f t="shared" si="3"/>
        <v>0.97649123254554082</v>
      </c>
      <c r="J121" t="str">
        <f t="shared" si="4"/>
        <v>UNRAD</v>
      </c>
    </row>
    <row r="122" spans="1:10" x14ac:dyDescent="0.25">
      <c r="A122">
        <v>121</v>
      </c>
      <c r="B122">
        <v>0.96010589604239194</v>
      </c>
      <c r="C122">
        <v>0.92080991735773265</v>
      </c>
      <c r="D122">
        <v>0.9576696319353446</v>
      </c>
      <c r="E122">
        <v>0.91902331614456245</v>
      </c>
      <c r="F122">
        <v>0.94686130074441754</v>
      </c>
      <c r="G122">
        <v>0.95567371510751187</v>
      </c>
      <c r="H122">
        <v>0.95567371510751187</v>
      </c>
      <c r="I122">
        <f t="shared" si="3"/>
        <v>0.96010589604239194</v>
      </c>
      <c r="J122" t="str">
        <f t="shared" si="4"/>
        <v>UNRAD</v>
      </c>
    </row>
    <row r="123" spans="1:10" x14ac:dyDescent="0.25">
      <c r="A123">
        <v>122</v>
      </c>
      <c r="B123">
        <v>0.96149166479785098</v>
      </c>
      <c r="C123">
        <v>0.92787103520887704</v>
      </c>
      <c r="D123">
        <v>0.96568622092928125</v>
      </c>
      <c r="E123">
        <v>0.92467418715559224</v>
      </c>
      <c r="F123">
        <v>0.9555887505783881</v>
      </c>
      <c r="G123">
        <v>0.96038256237852049</v>
      </c>
      <c r="H123">
        <v>0.96038256237852049</v>
      </c>
      <c r="I123">
        <f t="shared" si="3"/>
        <v>0.96568622092928125</v>
      </c>
      <c r="J123" t="str">
        <f t="shared" si="4"/>
        <v>UNCOM</v>
      </c>
    </row>
    <row r="124" spans="1:10" x14ac:dyDescent="0.25">
      <c r="A124">
        <v>123</v>
      </c>
      <c r="B124">
        <v>0.9600310839874493</v>
      </c>
      <c r="C124">
        <v>0.92461393134191883</v>
      </c>
      <c r="D124">
        <v>0.95738168481150931</v>
      </c>
      <c r="E124">
        <v>0.92792449244806074</v>
      </c>
      <c r="F124">
        <v>0.95266509868087157</v>
      </c>
      <c r="G124">
        <v>0.96118166134404615</v>
      </c>
      <c r="H124">
        <v>0.96118166134404615</v>
      </c>
      <c r="I124">
        <f t="shared" si="3"/>
        <v>0.96118166134404615</v>
      </c>
      <c r="J124" t="str">
        <f t="shared" si="4"/>
        <v>UNMFR</v>
      </c>
    </row>
    <row r="125" spans="1:10" x14ac:dyDescent="0.25">
      <c r="A125">
        <v>124</v>
      </c>
      <c r="B125">
        <v>0.96263108877229475</v>
      </c>
      <c r="C125">
        <v>0.95100109398490551</v>
      </c>
      <c r="D125">
        <v>0.94521007077087005</v>
      </c>
      <c r="E125">
        <v>0.93608361897072712</v>
      </c>
      <c r="F125">
        <v>0.95040158816521192</v>
      </c>
      <c r="G125">
        <v>0.95035059338373795</v>
      </c>
      <c r="H125">
        <v>0.95035059338373795</v>
      </c>
      <c r="I125">
        <f t="shared" si="3"/>
        <v>0.96263108877229475</v>
      </c>
      <c r="J125" t="str">
        <f t="shared" si="4"/>
        <v>UNRAD</v>
      </c>
    </row>
    <row r="126" spans="1:10" x14ac:dyDescent="0.25">
      <c r="A126">
        <v>125</v>
      </c>
      <c r="B126">
        <v>0.96470185647420892</v>
      </c>
      <c r="C126">
        <v>0.94792110904859572</v>
      </c>
      <c r="D126">
        <v>0.94903391949489202</v>
      </c>
      <c r="E126">
        <v>0.93505082035647646</v>
      </c>
      <c r="F126">
        <v>0.95195372446902304</v>
      </c>
      <c r="G126">
        <v>0.95209087823598959</v>
      </c>
      <c r="H126">
        <v>0.95209087823598959</v>
      </c>
      <c r="I126">
        <f t="shared" si="3"/>
        <v>0.96470185647420892</v>
      </c>
      <c r="J126" t="str">
        <f t="shared" si="4"/>
        <v>UNRAD</v>
      </c>
    </row>
    <row r="127" spans="1:10" x14ac:dyDescent="0.25">
      <c r="A127">
        <v>126</v>
      </c>
      <c r="B127">
        <v>0.96801538746138471</v>
      </c>
      <c r="C127">
        <v>0.94289451372031541</v>
      </c>
      <c r="D127">
        <v>0.96220081347509834</v>
      </c>
      <c r="E127">
        <v>0.93592894709496288</v>
      </c>
      <c r="F127">
        <v>0.96172445858752365</v>
      </c>
      <c r="G127">
        <v>0.96376713812495407</v>
      </c>
      <c r="H127">
        <v>0.96376713812495407</v>
      </c>
      <c r="I127">
        <f t="shared" si="3"/>
        <v>0.96801538746138471</v>
      </c>
      <c r="J127" t="str">
        <f t="shared" si="4"/>
        <v>UNRAD</v>
      </c>
    </row>
    <row r="128" spans="1:10" x14ac:dyDescent="0.25">
      <c r="A128">
        <v>127</v>
      </c>
      <c r="B128">
        <v>0.97279545127669032</v>
      </c>
      <c r="C128">
        <v>0.94463657126109435</v>
      </c>
      <c r="D128">
        <v>0.96506447764054037</v>
      </c>
      <c r="E128">
        <v>0.93527323731628087</v>
      </c>
      <c r="F128">
        <v>0.96304112564709143</v>
      </c>
      <c r="G128">
        <v>0.96289649454149662</v>
      </c>
      <c r="H128">
        <v>0.96289649454149662</v>
      </c>
      <c r="I128">
        <f t="shared" si="3"/>
        <v>0.97279545127669032</v>
      </c>
      <c r="J128" t="str">
        <f t="shared" si="4"/>
        <v>UNRAD</v>
      </c>
    </row>
    <row r="129" spans="1:10" x14ac:dyDescent="0.25">
      <c r="A129">
        <v>128</v>
      </c>
      <c r="B129">
        <v>0.96754305585087752</v>
      </c>
      <c r="C129">
        <v>0.94264212746402598</v>
      </c>
      <c r="D129">
        <v>0.94931095711759406</v>
      </c>
      <c r="E129">
        <v>0.93410515862575205</v>
      </c>
      <c r="F129">
        <v>0.95221689214258276</v>
      </c>
      <c r="G129">
        <v>0.95209697232552115</v>
      </c>
      <c r="H129">
        <v>0.95209697232552115</v>
      </c>
      <c r="I129">
        <f t="shared" si="3"/>
        <v>0.96754305585087752</v>
      </c>
      <c r="J129" t="str">
        <f t="shared" si="4"/>
        <v>UNRAD</v>
      </c>
    </row>
    <row r="130" spans="1:10" x14ac:dyDescent="0.25">
      <c r="A130">
        <v>129</v>
      </c>
      <c r="B130">
        <v>0.96544394744326267</v>
      </c>
      <c r="C130">
        <v>0.9626496085919698</v>
      </c>
      <c r="D130">
        <v>0.96169151690980714</v>
      </c>
      <c r="E130">
        <v>0.95349443414996549</v>
      </c>
      <c r="F130">
        <v>0.97505322310763687</v>
      </c>
      <c r="G130">
        <v>0.97101862545701734</v>
      </c>
      <c r="H130">
        <v>0.97101862545701734</v>
      </c>
      <c r="I130">
        <f t="shared" si="3"/>
        <v>0.97505322310763687</v>
      </c>
      <c r="J130" t="str">
        <f t="shared" si="4"/>
        <v>UNSCH</v>
      </c>
    </row>
    <row r="131" spans="1:10" x14ac:dyDescent="0.25">
      <c r="A131">
        <v>130</v>
      </c>
      <c r="B131">
        <v>0.97644126766343098</v>
      </c>
      <c r="C131">
        <v>0.94708303552417927</v>
      </c>
      <c r="D131">
        <v>0.96548142889370181</v>
      </c>
      <c r="E131">
        <v>0.94776521627968269</v>
      </c>
      <c r="F131">
        <v>0.97231653700616438</v>
      </c>
      <c r="G131">
        <v>0.97575679293363904</v>
      </c>
      <c r="H131">
        <v>0.97575679293363904</v>
      </c>
      <c r="I131">
        <f t="shared" ref="I131:I194" si="5">MAX(B131:H131)</f>
        <v>0.97644126766343098</v>
      </c>
      <c r="J131" t="str">
        <f t="shared" ref="J131:J194" si="6">INDEX($B$1:$H$1,MATCH(MAX(B131:H131),B131:H131,0))</f>
        <v>UNRAD</v>
      </c>
    </row>
    <row r="132" spans="1:10" x14ac:dyDescent="0.25">
      <c r="A132">
        <v>131</v>
      </c>
      <c r="B132">
        <v>0.94193994206412635</v>
      </c>
      <c r="C132">
        <v>0.97260899871821072</v>
      </c>
      <c r="D132">
        <v>0.93446604218912166</v>
      </c>
      <c r="E132">
        <v>0.96029372777007682</v>
      </c>
      <c r="F132">
        <v>0.9552160719918481</v>
      </c>
      <c r="G132">
        <v>0.94641500275623547</v>
      </c>
      <c r="H132">
        <v>0.94641500275623547</v>
      </c>
      <c r="I132">
        <f t="shared" si="5"/>
        <v>0.97260899871821072</v>
      </c>
      <c r="J132" t="str">
        <f t="shared" si="6"/>
        <v>UNFWY</v>
      </c>
    </row>
    <row r="133" spans="1:10" x14ac:dyDescent="0.25">
      <c r="A133">
        <v>132</v>
      </c>
      <c r="B133">
        <v>0.94070018449103165</v>
      </c>
      <c r="C133">
        <v>0.95450851351167343</v>
      </c>
      <c r="D133">
        <v>0.92691493017422077</v>
      </c>
      <c r="E133">
        <v>0.93120665284041371</v>
      </c>
      <c r="F133">
        <v>0.93481081028701563</v>
      </c>
      <c r="G133">
        <v>0.93220123926552456</v>
      </c>
      <c r="H133">
        <v>0.93220123926552456</v>
      </c>
      <c r="I133">
        <f t="shared" si="5"/>
        <v>0.95450851351167343</v>
      </c>
      <c r="J133" t="str">
        <f t="shared" si="6"/>
        <v>UNFWY</v>
      </c>
    </row>
    <row r="134" spans="1:10" x14ac:dyDescent="0.25">
      <c r="A134">
        <v>133</v>
      </c>
      <c r="B134">
        <v>0.96919244924428993</v>
      </c>
      <c r="C134">
        <v>0.92403226730407551</v>
      </c>
      <c r="D134">
        <v>0.95645118485585334</v>
      </c>
      <c r="E134">
        <v>0.92510744501174047</v>
      </c>
      <c r="F134">
        <v>0.95115004411094772</v>
      </c>
      <c r="G134">
        <v>0.96030113819023688</v>
      </c>
      <c r="H134">
        <v>0.96030113819023688</v>
      </c>
      <c r="I134">
        <f t="shared" si="5"/>
        <v>0.96919244924428993</v>
      </c>
      <c r="J134" t="str">
        <f t="shared" si="6"/>
        <v>UNRAD</v>
      </c>
    </row>
    <row r="135" spans="1:10" x14ac:dyDescent="0.25">
      <c r="A135">
        <v>134</v>
      </c>
      <c r="B135">
        <v>0.93869593479314228</v>
      </c>
      <c r="C135">
        <v>0.95184315776621109</v>
      </c>
      <c r="D135">
        <v>0.94353760281934163</v>
      </c>
      <c r="E135">
        <v>0.96749867953397461</v>
      </c>
      <c r="F135">
        <v>0.96491297214445992</v>
      </c>
      <c r="G135">
        <v>0.95316427615897636</v>
      </c>
      <c r="H135">
        <v>0.95316427615897636</v>
      </c>
      <c r="I135">
        <f t="shared" si="5"/>
        <v>0.96749867953397461</v>
      </c>
      <c r="J135" t="str">
        <f t="shared" si="6"/>
        <v>UNLIND</v>
      </c>
    </row>
    <row r="136" spans="1:10" x14ac:dyDescent="0.25">
      <c r="A136">
        <v>135</v>
      </c>
      <c r="B136">
        <v>0.92807109021278245</v>
      </c>
      <c r="C136">
        <v>0.94757921129134304</v>
      </c>
      <c r="D136">
        <v>0.93003378434330064</v>
      </c>
      <c r="E136">
        <v>0.9563144781703441</v>
      </c>
      <c r="F136">
        <v>0.95144558250064348</v>
      </c>
      <c r="G136">
        <v>0.94358278014338093</v>
      </c>
      <c r="H136">
        <v>0.94358278014338093</v>
      </c>
      <c r="I136">
        <f t="shared" si="5"/>
        <v>0.9563144781703441</v>
      </c>
      <c r="J136" t="str">
        <f t="shared" si="6"/>
        <v>UNLIND</v>
      </c>
    </row>
    <row r="137" spans="1:10" x14ac:dyDescent="0.25">
      <c r="A137">
        <v>136</v>
      </c>
      <c r="B137">
        <v>0.93968891442488123</v>
      </c>
      <c r="C137">
        <v>0.96306149820328868</v>
      </c>
      <c r="D137">
        <v>0.93637698574395123</v>
      </c>
      <c r="E137">
        <v>0.96058189251291903</v>
      </c>
      <c r="F137">
        <v>0.95695203781407989</v>
      </c>
      <c r="G137">
        <v>0.95001873243408752</v>
      </c>
      <c r="H137">
        <v>0.95001873243408752</v>
      </c>
      <c r="I137">
        <f t="shared" si="5"/>
        <v>0.96306149820328868</v>
      </c>
      <c r="J137" t="str">
        <f t="shared" si="6"/>
        <v>UNFWY</v>
      </c>
    </row>
    <row r="138" spans="1:10" x14ac:dyDescent="0.25">
      <c r="A138">
        <v>137</v>
      </c>
      <c r="B138">
        <v>0.8937579046080385</v>
      </c>
      <c r="C138">
        <v>0.90915292227319311</v>
      </c>
      <c r="D138">
        <v>0.89862705995241965</v>
      </c>
      <c r="E138">
        <v>0.94229775372608304</v>
      </c>
      <c r="F138">
        <v>0.91812913385095896</v>
      </c>
      <c r="G138">
        <v>0.91222030950005462</v>
      </c>
      <c r="H138">
        <v>0.91222030950005462</v>
      </c>
      <c r="I138">
        <f t="shared" si="5"/>
        <v>0.94229775372608304</v>
      </c>
      <c r="J138" t="str">
        <f t="shared" si="6"/>
        <v>UNLIND</v>
      </c>
    </row>
    <row r="139" spans="1:10" x14ac:dyDescent="0.25">
      <c r="A139">
        <v>138</v>
      </c>
      <c r="B139">
        <v>0.94338056763534894</v>
      </c>
      <c r="C139">
        <v>0.96530105042395975</v>
      </c>
      <c r="D139">
        <v>0.93856815585817299</v>
      </c>
      <c r="E139">
        <v>0.9713607587983073</v>
      </c>
      <c r="F139">
        <v>0.96152751812359094</v>
      </c>
      <c r="G139">
        <v>0.95454196491251386</v>
      </c>
      <c r="H139">
        <v>0.95454196491251386</v>
      </c>
      <c r="I139">
        <f t="shared" si="5"/>
        <v>0.9713607587983073</v>
      </c>
      <c r="J139" t="str">
        <f t="shared" si="6"/>
        <v>UNLIND</v>
      </c>
    </row>
    <row r="140" spans="1:10" x14ac:dyDescent="0.25">
      <c r="A140">
        <v>139</v>
      </c>
      <c r="B140">
        <v>0.93166225926880897</v>
      </c>
      <c r="C140">
        <v>0.94852094162862421</v>
      </c>
      <c r="D140">
        <v>0.93239584732660152</v>
      </c>
      <c r="E140">
        <v>0.95831991666347494</v>
      </c>
      <c r="F140">
        <v>0.95501580132106967</v>
      </c>
      <c r="G140">
        <v>0.94445412727037725</v>
      </c>
      <c r="H140">
        <v>0.94445412727037725</v>
      </c>
      <c r="I140">
        <f t="shared" si="5"/>
        <v>0.95831991666347494</v>
      </c>
      <c r="J140" t="str">
        <f t="shared" si="6"/>
        <v>UNLIND</v>
      </c>
    </row>
    <row r="141" spans="1:10" x14ac:dyDescent="0.25">
      <c r="A141">
        <v>140</v>
      </c>
      <c r="B141">
        <v>0.91834642239640296</v>
      </c>
      <c r="C141">
        <v>0.93658208804208642</v>
      </c>
      <c r="D141">
        <v>0.92253832517461087</v>
      </c>
      <c r="E141">
        <v>0.94843816055931052</v>
      </c>
      <c r="F141">
        <v>0.94346899458945455</v>
      </c>
      <c r="G141">
        <v>0.93181284208568016</v>
      </c>
      <c r="H141">
        <v>0.93181284208568016</v>
      </c>
      <c r="I141">
        <f t="shared" si="5"/>
        <v>0.94843816055931052</v>
      </c>
      <c r="J141" t="str">
        <f t="shared" si="6"/>
        <v>UNLIND</v>
      </c>
    </row>
    <row r="142" spans="1:10" x14ac:dyDescent="0.25">
      <c r="A142">
        <v>141</v>
      </c>
      <c r="B142">
        <v>0.94167154412266729</v>
      </c>
      <c r="C142">
        <v>0.96056483450082819</v>
      </c>
      <c r="D142">
        <v>0.94042173014844566</v>
      </c>
      <c r="E142">
        <v>0.96498487083607842</v>
      </c>
      <c r="F142">
        <v>0.96076120253344377</v>
      </c>
      <c r="G142">
        <v>0.95293214680530769</v>
      </c>
      <c r="H142">
        <v>0.95293214680530769</v>
      </c>
      <c r="I142">
        <f t="shared" si="5"/>
        <v>0.96498487083607842</v>
      </c>
      <c r="J142" t="str">
        <f t="shared" si="6"/>
        <v>UNLIND</v>
      </c>
    </row>
    <row r="143" spans="1:10" x14ac:dyDescent="0.25">
      <c r="A143">
        <v>142</v>
      </c>
      <c r="B143">
        <v>0.93071902586308008</v>
      </c>
      <c r="C143">
        <v>0.9504208210283891</v>
      </c>
      <c r="D143">
        <v>0.92871565659681721</v>
      </c>
      <c r="E143">
        <v>0.95066581070941225</v>
      </c>
      <c r="F143">
        <v>0.94848905898402014</v>
      </c>
      <c r="G143">
        <v>0.94157360225353448</v>
      </c>
      <c r="H143">
        <v>0.94157360225353448</v>
      </c>
      <c r="I143">
        <f t="shared" si="5"/>
        <v>0.95066581070941225</v>
      </c>
      <c r="J143" t="str">
        <f t="shared" si="6"/>
        <v>UNLIND</v>
      </c>
    </row>
    <row r="144" spans="1:10" x14ac:dyDescent="0.25">
      <c r="A144">
        <v>143</v>
      </c>
      <c r="B144">
        <v>0.91965503579585517</v>
      </c>
      <c r="C144">
        <v>0.94673911792536458</v>
      </c>
      <c r="D144">
        <v>0.91260033599232482</v>
      </c>
      <c r="E144">
        <v>0.9448704300426356</v>
      </c>
      <c r="F144">
        <v>0.93293370640377482</v>
      </c>
      <c r="G144">
        <v>0.92729017086909415</v>
      </c>
      <c r="H144">
        <v>0.92729017086909415</v>
      </c>
      <c r="I144">
        <f t="shared" si="5"/>
        <v>0.94673911792536458</v>
      </c>
      <c r="J144" t="str">
        <f t="shared" si="6"/>
        <v>UNFWY</v>
      </c>
    </row>
    <row r="145" spans="1:10" x14ac:dyDescent="0.25">
      <c r="A145">
        <v>144</v>
      </c>
      <c r="B145">
        <v>0.91874531478820165</v>
      </c>
      <c r="C145">
        <v>0.92887213296749449</v>
      </c>
      <c r="D145">
        <v>0.93013320748222339</v>
      </c>
      <c r="E145">
        <v>0.95199001221710178</v>
      </c>
      <c r="F145">
        <v>0.94713411990604202</v>
      </c>
      <c r="G145">
        <v>0.9392226067383781</v>
      </c>
      <c r="H145">
        <v>0.9392226067383781</v>
      </c>
      <c r="I145">
        <f t="shared" si="5"/>
        <v>0.95199001221710178</v>
      </c>
      <c r="J145" t="str">
        <f t="shared" si="6"/>
        <v>UNLIND</v>
      </c>
    </row>
    <row r="146" spans="1:10" x14ac:dyDescent="0.25">
      <c r="A146">
        <v>145</v>
      </c>
      <c r="B146">
        <v>0.93728372987904962</v>
      </c>
      <c r="C146">
        <v>0.95026600403983863</v>
      </c>
      <c r="D146">
        <v>0.93857066441354742</v>
      </c>
      <c r="E146">
        <v>0.97719547463352274</v>
      </c>
      <c r="F146">
        <v>0.96309639374496459</v>
      </c>
      <c r="G146">
        <v>0.95489146505689226</v>
      </c>
      <c r="H146">
        <v>0.95489146505689226</v>
      </c>
      <c r="I146">
        <f t="shared" si="5"/>
        <v>0.97719547463352274</v>
      </c>
      <c r="J146" t="str">
        <f t="shared" si="6"/>
        <v>UNLIND</v>
      </c>
    </row>
    <row r="147" spans="1:10" x14ac:dyDescent="0.25">
      <c r="A147">
        <v>146</v>
      </c>
      <c r="B147">
        <v>0.92876975330197531</v>
      </c>
      <c r="C147">
        <v>0.95086664060548698</v>
      </c>
      <c r="D147">
        <v>0.93085052063368445</v>
      </c>
      <c r="E147">
        <v>0.96210471370256723</v>
      </c>
      <c r="F147">
        <v>0.95425071325133226</v>
      </c>
      <c r="G147">
        <v>0.94165655185410357</v>
      </c>
      <c r="H147">
        <v>0.94165655185410357</v>
      </c>
      <c r="I147">
        <f t="shared" si="5"/>
        <v>0.96210471370256723</v>
      </c>
      <c r="J147" t="str">
        <f t="shared" si="6"/>
        <v>UNLIND</v>
      </c>
    </row>
    <row r="148" spans="1:10" x14ac:dyDescent="0.25">
      <c r="A148">
        <v>147</v>
      </c>
      <c r="B148">
        <v>0.92759187539260646</v>
      </c>
      <c r="C148">
        <v>0.9503158340128508</v>
      </c>
      <c r="D148">
        <v>0.92981293207350624</v>
      </c>
      <c r="E148">
        <v>0.95690358299332379</v>
      </c>
      <c r="F148">
        <v>0.95242834171356605</v>
      </c>
      <c r="G148">
        <v>0.9390629830491517</v>
      </c>
      <c r="H148">
        <v>0.9390629830491517</v>
      </c>
      <c r="I148">
        <f t="shared" si="5"/>
        <v>0.95690358299332379</v>
      </c>
      <c r="J148" t="str">
        <f t="shared" si="6"/>
        <v>UNLIND</v>
      </c>
    </row>
    <row r="149" spans="1:10" x14ac:dyDescent="0.25">
      <c r="A149">
        <v>148</v>
      </c>
      <c r="B149">
        <v>0.92324247520582681</v>
      </c>
      <c r="C149">
        <v>0.94300895929125872</v>
      </c>
      <c r="D149">
        <v>0.9251852105546412</v>
      </c>
      <c r="E149">
        <v>0.97085963540828457</v>
      </c>
      <c r="F149">
        <v>0.94887304702574538</v>
      </c>
      <c r="G149">
        <v>0.94042185664715239</v>
      </c>
      <c r="H149">
        <v>0.94042185664715239</v>
      </c>
      <c r="I149">
        <f t="shared" si="5"/>
        <v>0.97085963540828457</v>
      </c>
      <c r="J149" t="str">
        <f t="shared" si="6"/>
        <v>UNLIND</v>
      </c>
    </row>
    <row r="150" spans="1:10" x14ac:dyDescent="0.25">
      <c r="A150">
        <v>149</v>
      </c>
      <c r="B150">
        <v>0.9231045281038569</v>
      </c>
      <c r="C150">
        <v>0.94826624758788347</v>
      </c>
      <c r="D150">
        <v>0.9232300970665217</v>
      </c>
      <c r="E150">
        <v>0.97209824678638013</v>
      </c>
      <c r="F150">
        <v>0.94815832771041009</v>
      </c>
      <c r="G150">
        <v>0.93907614132927819</v>
      </c>
      <c r="H150">
        <v>0.93907614132927819</v>
      </c>
      <c r="I150">
        <f t="shared" si="5"/>
        <v>0.97209824678638013</v>
      </c>
      <c r="J150" t="str">
        <f t="shared" si="6"/>
        <v>UNLIND</v>
      </c>
    </row>
    <row r="151" spans="1:10" x14ac:dyDescent="0.25">
      <c r="A151">
        <v>150</v>
      </c>
      <c r="B151">
        <v>0.90018904135454147</v>
      </c>
      <c r="C151">
        <v>0.91726282952110705</v>
      </c>
      <c r="D151">
        <v>0.90612963832175963</v>
      </c>
      <c r="E151">
        <v>0.94481682955936652</v>
      </c>
      <c r="F151">
        <v>0.92677375258724515</v>
      </c>
      <c r="G151">
        <v>0.91878243326364517</v>
      </c>
      <c r="H151">
        <v>0.91878243326364517</v>
      </c>
      <c r="I151">
        <f t="shared" si="5"/>
        <v>0.94481682955936652</v>
      </c>
      <c r="J151" t="str">
        <f t="shared" si="6"/>
        <v>UNLIND</v>
      </c>
    </row>
    <row r="152" spans="1:10" x14ac:dyDescent="0.25">
      <c r="A152">
        <v>151</v>
      </c>
      <c r="B152">
        <v>0.92327455189991503</v>
      </c>
      <c r="C152">
        <v>0.94177413249642195</v>
      </c>
      <c r="D152">
        <v>0.91298070458178904</v>
      </c>
      <c r="E152">
        <v>0.92516757654311799</v>
      </c>
      <c r="F152">
        <v>0.92911842890447705</v>
      </c>
      <c r="G152">
        <v>0.9233507662168372</v>
      </c>
      <c r="H152">
        <v>0.9233507662168372</v>
      </c>
      <c r="I152">
        <f t="shared" si="5"/>
        <v>0.94177413249642195</v>
      </c>
      <c r="J152" t="str">
        <f t="shared" si="6"/>
        <v>UNFWY</v>
      </c>
    </row>
    <row r="153" spans="1:10" x14ac:dyDescent="0.25">
      <c r="A153">
        <v>152</v>
      </c>
      <c r="B153">
        <v>0.91067490198791379</v>
      </c>
      <c r="C153">
        <v>0.93133491159092818</v>
      </c>
      <c r="D153">
        <v>0.90076751517422915</v>
      </c>
      <c r="E153">
        <v>0.91625433920746213</v>
      </c>
      <c r="F153">
        <v>0.91720463003086039</v>
      </c>
      <c r="G153">
        <v>0.9124936211753889</v>
      </c>
      <c r="H153">
        <v>0.9124936211753889</v>
      </c>
      <c r="I153">
        <f t="shared" si="5"/>
        <v>0.93133491159092818</v>
      </c>
      <c r="J153" t="str">
        <f t="shared" si="6"/>
        <v>UNFWY</v>
      </c>
    </row>
    <row r="154" spans="1:10" x14ac:dyDescent="0.25">
      <c r="A154">
        <v>153</v>
      </c>
      <c r="B154">
        <v>0.94965328078715661</v>
      </c>
      <c r="C154">
        <v>0.96728792222920812</v>
      </c>
      <c r="D154">
        <v>0.93973992105859261</v>
      </c>
      <c r="E154">
        <v>0.95809540861837594</v>
      </c>
      <c r="F154">
        <v>0.95888218679701154</v>
      </c>
      <c r="G154">
        <v>0.95419714386232068</v>
      </c>
      <c r="H154">
        <v>0.95419714386232068</v>
      </c>
      <c r="I154">
        <f t="shared" si="5"/>
        <v>0.96728792222920812</v>
      </c>
      <c r="J154" t="str">
        <f t="shared" si="6"/>
        <v>UNFWY</v>
      </c>
    </row>
    <row r="155" spans="1:10" x14ac:dyDescent="0.25">
      <c r="A155">
        <v>154</v>
      </c>
      <c r="B155">
        <v>0.94515366122393885</v>
      </c>
      <c r="C155">
        <v>0.96982237156018791</v>
      </c>
      <c r="D155">
        <v>0.94397517103372786</v>
      </c>
      <c r="E155">
        <v>0.96490935919253273</v>
      </c>
      <c r="F155">
        <v>0.96637168508438009</v>
      </c>
      <c r="G155">
        <v>0.95502676877310377</v>
      </c>
      <c r="H155">
        <v>0.95502676877310377</v>
      </c>
      <c r="I155">
        <f t="shared" si="5"/>
        <v>0.96982237156018791</v>
      </c>
      <c r="J155" t="str">
        <f t="shared" si="6"/>
        <v>UNFWY</v>
      </c>
    </row>
    <row r="156" spans="1:10" x14ac:dyDescent="0.25">
      <c r="A156">
        <v>155</v>
      </c>
      <c r="B156">
        <v>0.91384486518775243</v>
      </c>
      <c r="C156">
        <v>0.93641378246977236</v>
      </c>
      <c r="D156">
        <v>0.91560284451242613</v>
      </c>
      <c r="E156">
        <v>0.96462888527923119</v>
      </c>
      <c r="F156">
        <v>0.93867263827106073</v>
      </c>
      <c r="G156">
        <v>0.93113415779724873</v>
      </c>
      <c r="H156">
        <v>0.93113415779724873</v>
      </c>
      <c r="I156">
        <f t="shared" si="5"/>
        <v>0.96462888527923119</v>
      </c>
      <c r="J156" t="str">
        <f t="shared" si="6"/>
        <v>UNLIND</v>
      </c>
    </row>
    <row r="157" spans="1:10" x14ac:dyDescent="0.25">
      <c r="A157">
        <v>156</v>
      </c>
      <c r="B157">
        <v>0.89981560066508837</v>
      </c>
      <c r="C157">
        <v>0.92139224886652049</v>
      </c>
      <c r="D157">
        <v>0.89023072174331541</v>
      </c>
      <c r="E157">
        <v>0.90663722911463918</v>
      </c>
      <c r="F157">
        <v>0.90291690871510144</v>
      </c>
      <c r="G157">
        <v>0.90192662869846474</v>
      </c>
      <c r="H157">
        <v>0.90192662869846474</v>
      </c>
      <c r="I157">
        <f t="shared" si="5"/>
        <v>0.92139224886652049</v>
      </c>
      <c r="J157" t="str">
        <f t="shared" si="6"/>
        <v>UNFWY</v>
      </c>
    </row>
    <row r="158" spans="1:10" x14ac:dyDescent="0.25">
      <c r="A158">
        <v>157</v>
      </c>
      <c r="B158">
        <v>0.89801921487213376</v>
      </c>
      <c r="C158">
        <v>0.91768532309269402</v>
      </c>
      <c r="D158">
        <v>0.89236019997230975</v>
      </c>
      <c r="E158">
        <v>0.91125958962018927</v>
      </c>
      <c r="F158">
        <v>0.90894077735724255</v>
      </c>
      <c r="G158">
        <v>0.90554474988387534</v>
      </c>
      <c r="H158">
        <v>0.90554474988387534</v>
      </c>
      <c r="I158">
        <f t="shared" si="5"/>
        <v>0.91768532309269402</v>
      </c>
      <c r="J158" t="str">
        <f t="shared" si="6"/>
        <v>UNFWY</v>
      </c>
    </row>
    <row r="159" spans="1:10" x14ac:dyDescent="0.25">
      <c r="A159">
        <v>158</v>
      </c>
      <c r="B159">
        <v>0.88453961842793394</v>
      </c>
      <c r="C159">
        <v>0.90355616436573039</v>
      </c>
      <c r="D159">
        <v>0.88075885468035664</v>
      </c>
      <c r="E159">
        <v>0.9048957378814555</v>
      </c>
      <c r="F159">
        <v>0.89934028798852683</v>
      </c>
      <c r="G159">
        <v>0.89449736017318582</v>
      </c>
      <c r="H159">
        <v>0.89449736017318582</v>
      </c>
      <c r="I159">
        <f t="shared" si="5"/>
        <v>0.9048957378814555</v>
      </c>
      <c r="J159" t="str">
        <f t="shared" si="6"/>
        <v>UNLIND</v>
      </c>
    </row>
    <row r="160" spans="1:10" x14ac:dyDescent="0.25">
      <c r="A160">
        <v>159</v>
      </c>
      <c r="B160">
        <v>0.91955290602735784</v>
      </c>
      <c r="C160">
        <v>0.93721597247961119</v>
      </c>
      <c r="D160">
        <v>0.91183051469252141</v>
      </c>
      <c r="E160">
        <v>0.93281651260326759</v>
      </c>
      <c r="F160">
        <v>0.92898035241626609</v>
      </c>
      <c r="G160">
        <v>0.92671947492158946</v>
      </c>
      <c r="H160">
        <v>0.92671947492158946</v>
      </c>
      <c r="I160">
        <f t="shared" si="5"/>
        <v>0.93721597247961119</v>
      </c>
      <c r="J160" t="str">
        <f t="shared" si="6"/>
        <v>UNFWY</v>
      </c>
    </row>
    <row r="161" spans="1:10" x14ac:dyDescent="0.25">
      <c r="A161">
        <v>160</v>
      </c>
      <c r="B161">
        <v>0.8940704565967591</v>
      </c>
      <c r="C161">
        <v>0.90930221786733312</v>
      </c>
      <c r="D161">
        <v>0.8893336366869653</v>
      </c>
      <c r="E161">
        <v>0.90611406331194144</v>
      </c>
      <c r="F161">
        <v>0.90562220992589515</v>
      </c>
      <c r="G161">
        <v>0.90216721436415903</v>
      </c>
      <c r="H161">
        <v>0.90216721436415903</v>
      </c>
      <c r="I161">
        <f t="shared" si="5"/>
        <v>0.90930221786733312</v>
      </c>
      <c r="J161" t="str">
        <f t="shared" si="6"/>
        <v>UNFWY</v>
      </c>
    </row>
    <row r="162" spans="1:10" x14ac:dyDescent="0.25">
      <c r="A162">
        <v>161</v>
      </c>
      <c r="B162">
        <v>0.88433342281751115</v>
      </c>
      <c r="C162">
        <v>0.90278149230788407</v>
      </c>
      <c r="D162">
        <v>0.87807011577784122</v>
      </c>
      <c r="E162">
        <v>0.8998884205372184</v>
      </c>
      <c r="F162">
        <v>0.8955789518556988</v>
      </c>
      <c r="G162">
        <v>0.89215225422347166</v>
      </c>
      <c r="H162">
        <v>0.89215225422347166</v>
      </c>
      <c r="I162">
        <f t="shared" si="5"/>
        <v>0.90278149230788407</v>
      </c>
      <c r="J162" t="str">
        <f t="shared" si="6"/>
        <v>UNFWY</v>
      </c>
    </row>
    <row r="163" spans="1:10" x14ac:dyDescent="0.25">
      <c r="A163">
        <v>162</v>
      </c>
      <c r="B163">
        <v>0.90502874931176902</v>
      </c>
      <c r="C163">
        <v>0.9288528858710231</v>
      </c>
      <c r="D163">
        <v>0.89302654190110453</v>
      </c>
      <c r="E163">
        <v>0.91177994477056479</v>
      </c>
      <c r="F163">
        <v>0.90609345716984313</v>
      </c>
      <c r="G163">
        <v>0.90433988966174927</v>
      </c>
      <c r="H163">
        <v>0.90433988966174927</v>
      </c>
      <c r="I163">
        <f t="shared" si="5"/>
        <v>0.9288528858710231</v>
      </c>
      <c r="J163" t="str">
        <f t="shared" si="6"/>
        <v>UNFWY</v>
      </c>
    </row>
    <row r="164" spans="1:10" x14ac:dyDescent="0.25">
      <c r="A164">
        <v>163</v>
      </c>
      <c r="B164">
        <v>0.88482259444591937</v>
      </c>
      <c r="C164">
        <v>0.90934811402026283</v>
      </c>
      <c r="D164">
        <v>0.87140746646045497</v>
      </c>
      <c r="E164">
        <v>0.8941492433207181</v>
      </c>
      <c r="F164">
        <v>0.88409129072150017</v>
      </c>
      <c r="G164">
        <v>0.88290621126134816</v>
      </c>
      <c r="H164">
        <v>0.88290621126134816</v>
      </c>
      <c r="I164">
        <f t="shared" si="5"/>
        <v>0.90934811402026283</v>
      </c>
      <c r="J164" t="str">
        <f t="shared" si="6"/>
        <v>UNFWY</v>
      </c>
    </row>
    <row r="165" spans="1:10" x14ac:dyDescent="0.25">
      <c r="A165">
        <v>164</v>
      </c>
      <c r="B165">
        <v>0.89511742071306943</v>
      </c>
      <c r="C165">
        <v>0.92001761028304663</v>
      </c>
      <c r="D165">
        <v>0.88091619015427114</v>
      </c>
      <c r="E165">
        <v>0.90242474422993424</v>
      </c>
      <c r="F165">
        <v>0.89264011227712625</v>
      </c>
      <c r="G165">
        <v>0.89124794444282718</v>
      </c>
      <c r="H165">
        <v>0.89124794444282718</v>
      </c>
      <c r="I165">
        <f t="shared" si="5"/>
        <v>0.92001761028304663</v>
      </c>
      <c r="J165" t="str">
        <f t="shared" si="6"/>
        <v>UNFWY</v>
      </c>
    </row>
    <row r="166" spans="1:10" x14ac:dyDescent="0.25">
      <c r="A166">
        <v>165</v>
      </c>
      <c r="B166">
        <v>0.97919013056680659</v>
      </c>
      <c r="C166">
        <v>0.94915230808639095</v>
      </c>
      <c r="D166">
        <v>0.97163797435190169</v>
      </c>
      <c r="E166">
        <v>0.93832330395693841</v>
      </c>
      <c r="F166">
        <v>0.96981967711237016</v>
      </c>
      <c r="G166">
        <v>0.97076759908719001</v>
      </c>
      <c r="H166">
        <v>0.97076759908719001</v>
      </c>
      <c r="I166">
        <f t="shared" si="5"/>
        <v>0.97919013056680659</v>
      </c>
      <c r="J166" t="str">
        <f t="shared" si="6"/>
        <v>UNRAD</v>
      </c>
    </row>
    <row r="167" spans="1:10" x14ac:dyDescent="0.25">
      <c r="A167">
        <v>166</v>
      </c>
      <c r="B167">
        <v>0.94932416563481692</v>
      </c>
      <c r="C167">
        <v>0.9213136241166815</v>
      </c>
      <c r="D167">
        <v>0.96508682635861021</v>
      </c>
      <c r="E167">
        <v>0.9088919252958515</v>
      </c>
      <c r="F167">
        <v>0.94595210485089842</v>
      </c>
      <c r="G167">
        <v>0.94184999181027385</v>
      </c>
      <c r="H167">
        <v>0.94184999181027385</v>
      </c>
      <c r="I167">
        <f t="shared" si="5"/>
        <v>0.96508682635861021</v>
      </c>
      <c r="J167" t="str">
        <f t="shared" si="6"/>
        <v>UNCOM</v>
      </c>
    </row>
    <row r="168" spans="1:10" x14ac:dyDescent="0.25">
      <c r="A168">
        <v>167</v>
      </c>
      <c r="B168">
        <v>0.94864956939560197</v>
      </c>
      <c r="C168">
        <v>0.9595676293190718</v>
      </c>
      <c r="D168">
        <v>0.94253312120696564</v>
      </c>
      <c r="E168">
        <v>0.94505378174045884</v>
      </c>
      <c r="F168">
        <v>0.95472986429742357</v>
      </c>
      <c r="G168">
        <v>0.95284736788860114</v>
      </c>
      <c r="H168">
        <v>0.95284736788860114</v>
      </c>
      <c r="I168">
        <f t="shared" si="5"/>
        <v>0.9595676293190718</v>
      </c>
      <c r="J168" t="str">
        <f t="shared" si="6"/>
        <v>UNFWY</v>
      </c>
    </row>
    <row r="169" spans="1:10" x14ac:dyDescent="0.25">
      <c r="A169">
        <v>168</v>
      </c>
      <c r="B169">
        <v>0.95442847332608116</v>
      </c>
      <c r="C169">
        <v>0.95371133677651032</v>
      </c>
      <c r="D169">
        <v>0.95013958656300401</v>
      </c>
      <c r="E169">
        <v>0.94072638305614997</v>
      </c>
      <c r="F169">
        <v>0.9581910573751784</v>
      </c>
      <c r="G169">
        <v>0.95641189059739551</v>
      </c>
      <c r="H169">
        <v>0.95641189059739551</v>
      </c>
      <c r="I169">
        <f t="shared" si="5"/>
        <v>0.9581910573751784</v>
      </c>
      <c r="J169" t="str">
        <f t="shared" si="6"/>
        <v>UNSCH</v>
      </c>
    </row>
    <row r="170" spans="1:10" x14ac:dyDescent="0.25">
      <c r="A170">
        <v>169</v>
      </c>
      <c r="B170">
        <v>0.95268905970264961</v>
      </c>
      <c r="C170">
        <v>0.91555805324971296</v>
      </c>
      <c r="D170">
        <v>0.94884411956352388</v>
      </c>
      <c r="E170">
        <v>0.90645637149954417</v>
      </c>
      <c r="F170">
        <v>0.93747465980344236</v>
      </c>
      <c r="G170">
        <v>0.93816291924186979</v>
      </c>
      <c r="H170">
        <v>0.93816291924186979</v>
      </c>
      <c r="I170">
        <f t="shared" si="5"/>
        <v>0.95268905970264961</v>
      </c>
      <c r="J170" t="str">
        <f t="shared" si="6"/>
        <v>UNRAD</v>
      </c>
    </row>
    <row r="171" spans="1:10" x14ac:dyDescent="0.25">
      <c r="A171">
        <v>170</v>
      </c>
      <c r="B171">
        <v>0.96089646652321947</v>
      </c>
      <c r="C171">
        <v>0.92159810874834802</v>
      </c>
      <c r="D171">
        <v>0.96278790913619861</v>
      </c>
      <c r="E171">
        <v>0.91672484396948928</v>
      </c>
      <c r="F171">
        <v>0.94806466534065725</v>
      </c>
      <c r="G171">
        <v>0.95563374118989886</v>
      </c>
      <c r="H171">
        <v>0.95563374118989886</v>
      </c>
      <c r="I171">
        <f t="shared" si="5"/>
        <v>0.96278790913619861</v>
      </c>
      <c r="J171" t="str">
        <f t="shared" si="6"/>
        <v>UNCOM</v>
      </c>
    </row>
    <row r="172" spans="1:10" x14ac:dyDescent="0.25">
      <c r="A172">
        <v>171</v>
      </c>
      <c r="B172">
        <v>0.94248262901881108</v>
      </c>
      <c r="C172">
        <v>0.89956741376539573</v>
      </c>
      <c r="D172">
        <v>0.9391702543759719</v>
      </c>
      <c r="E172">
        <v>0.90798979779384414</v>
      </c>
      <c r="F172">
        <v>0.93057660104828899</v>
      </c>
      <c r="G172">
        <v>0.9450188979031735</v>
      </c>
      <c r="H172">
        <v>0.9450188979031735</v>
      </c>
      <c r="I172">
        <f t="shared" si="5"/>
        <v>0.9450188979031735</v>
      </c>
      <c r="J172" t="str">
        <f t="shared" si="6"/>
        <v>UNMFR</v>
      </c>
    </row>
    <row r="173" spans="1:10" x14ac:dyDescent="0.25">
      <c r="A173">
        <v>172</v>
      </c>
      <c r="B173">
        <v>0.96800552700670828</v>
      </c>
      <c r="C173">
        <v>0.92741203630171198</v>
      </c>
      <c r="D173">
        <v>0.95333459757611305</v>
      </c>
      <c r="E173">
        <v>0.92985948602198787</v>
      </c>
      <c r="F173">
        <v>0.95240039756461115</v>
      </c>
      <c r="G173">
        <v>0.96067665894863552</v>
      </c>
      <c r="H173">
        <v>0.96067665894863552</v>
      </c>
      <c r="I173">
        <f t="shared" si="5"/>
        <v>0.96800552700670828</v>
      </c>
      <c r="J173" t="str">
        <f t="shared" si="6"/>
        <v>UNRAD</v>
      </c>
    </row>
    <row r="174" spans="1:10" x14ac:dyDescent="0.25">
      <c r="A174">
        <v>173</v>
      </c>
      <c r="B174">
        <v>0.96172198583110013</v>
      </c>
      <c r="C174">
        <v>0.95858919587288971</v>
      </c>
      <c r="D174">
        <v>0.95304746644945415</v>
      </c>
      <c r="E174">
        <v>0.94709880346222197</v>
      </c>
      <c r="F174">
        <v>0.96375752886425614</v>
      </c>
      <c r="G174">
        <v>0.96379870058367956</v>
      </c>
      <c r="H174">
        <v>0.96379870058367956</v>
      </c>
      <c r="I174">
        <f t="shared" si="5"/>
        <v>0.96379870058367956</v>
      </c>
      <c r="J174" t="str">
        <f t="shared" si="6"/>
        <v>UNMFR</v>
      </c>
    </row>
    <row r="175" spans="1:10" x14ac:dyDescent="0.25">
      <c r="A175">
        <v>174</v>
      </c>
      <c r="B175">
        <v>0.93916598119295081</v>
      </c>
      <c r="C175">
        <v>0.94183279404168796</v>
      </c>
      <c r="D175">
        <v>0.92720937834607742</v>
      </c>
      <c r="E175">
        <v>0.94047104125717063</v>
      </c>
      <c r="F175">
        <v>0.94268454374652177</v>
      </c>
      <c r="G175">
        <v>0.94435072629832972</v>
      </c>
      <c r="H175">
        <v>0.94435072629832972</v>
      </c>
      <c r="I175">
        <f t="shared" si="5"/>
        <v>0.94435072629832972</v>
      </c>
      <c r="J175" t="str">
        <f t="shared" si="6"/>
        <v>UNMFR</v>
      </c>
    </row>
    <row r="176" spans="1:10" x14ac:dyDescent="0.25">
      <c r="A176">
        <v>175</v>
      </c>
      <c r="B176">
        <v>0.90442770650973381</v>
      </c>
      <c r="C176">
        <v>0.87050497202574983</v>
      </c>
      <c r="D176">
        <v>0.88795081851381508</v>
      </c>
      <c r="E176">
        <v>0.88585730379998351</v>
      </c>
      <c r="F176">
        <v>0.8905113156118305</v>
      </c>
      <c r="G176">
        <v>0.90529864538601024</v>
      </c>
      <c r="H176">
        <v>0.90529864538601024</v>
      </c>
      <c r="I176">
        <f t="shared" si="5"/>
        <v>0.90529864538601024</v>
      </c>
      <c r="J176" t="str">
        <f t="shared" si="6"/>
        <v>UNMFR</v>
      </c>
    </row>
    <row r="177" spans="1:10" x14ac:dyDescent="0.25">
      <c r="A177">
        <v>176</v>
      </c>
      <c r="B177">
        <v>0.91741752885884276</v>
      </c>
      <c r="C177">
        <v>0.8833402611165958</v>
      </c>
      <c r="D177">
        <v>0.92119893964572408</v>
      </c>
      <c r="E177">
        <v>0.89518433323464908</v>
      </c>
      <c r="F177">
        <v>0.91274900994885289</v>
      </c>
      <c r="G177">
        <v>0.92698886551406856</v>
      </c>
      <c r="H177">
        <v>0.92698886551406856</v>
      </c>
      <c r="I177">
        <f t="shared" si="5"/>
        <v>0.92698886551406856</v>
      </c>
      <c r="J177" t="str">
        <f t="shared" si="6"/>
        <v>UNMFR</v>
      </c>
    </row>
    <row r="178" spans="1:10" x14ac:dyDescent="0.25">
      <c r="A178">
        <v>177</v>
      </c>
      <c r="B178">
        <v>0.92056001606430804</v>
      </c>
      <c r="C178">
        <v>0.88273127443532451</v>
      </c>
      <c r="D178">
        <v>0.93054177850396247</v>
      </c>
      <c r="E178">
        <v>0.88556097618753116</v>
      </c>
      <c r="F178">
        <v>0.91298582328012057</v>
      </c>
      <c r="G178">
        <v>0.92323714399977141</v>
      </c>
      <c r="H178">
        <v>0.92323714399977141</v>
      </c>
      <c r="I178">
        <f t="shared" si="5"/>
        <v>0.93054177850396247</v>
      </c>
      <c r="J178" t="str">
        <f t="shared" si="6"/>
        <v>UNCOM</v>
      </c>
    </row>
    <row r="179" spans="1:10" x14ac:dyDescent="0.25">
      <c r="A179">
        <v>178</v>
      </c>
      <c r="B179">
        <v>0.90110376591177255</v>
      </c>
      <c r="C179">
        <v>0.86951096413860463</v>
      </c>
      <c r="D179">
        <v>0.91995959727187804</v>
      </c>
      <c r="E179">
        <v>0.86961836206288567</v>
      </c>
      <c r="F179">
        <v>0.89873477870820095</v>
      </c>
      <c r="G179">
        <v>0.9076983536694867</v>
      </c>
      <c r="H179">
        <v>0.9076983536694867</v>
      </c>
      <c r="I179">
        <f t="shared" si="5"/>
        <v>0.91995959727187804</v>
      </c>
      <c r="J179" t="str">
        <f t="shared" si="6"/>
        <v>UNCOM</v>
      </c>
    </row>
    <row r="180" spans="1:10" x14ac:dyDescent="0.25">
      <c r="A180">
        <v>179</v>
      </c>
      <c r="B180">
        <v>0.90499389652636053</v>
      </c>
      <c r="C180">
        <v>0.87174074102824384</v>
      </c>
      <c r="D180">
        <v>0.92231512758027789</v>
      </c>
      <c r="E180">
        <v>0.87460318950196803</v>
      </c>
      <c r="F180">
        <v>0.90244880181884013</v>
      </c>
      <c r="G180">
        <v>0.9124419250052358</v>
      </c>
      <c r="H180">
        <v>0.9124419250052358</v>
      </c>
      <c r="I180">
        <f t="shared" si="5"/>
        <v>0.92231512758027789</v>
      </c>
      <c r="J180" t="str">
        <f t="shared" si="6"/>
        <v>UNCOM</v>
      </c>
    </row>
    <row r="181" spans="1:10" x14ac:dyDescent="0.25">
      <c r="A181">
        <v>180</v>
      </c>
      <c r="B181">
        <v>0.90879270308722249</v>
      </c>
      <c r="C181">
        <v>0.87561137836686742</v>
      </c>
      <c r="D181">
        <v>0.92606344533463847</v>
      </c>
      <c r="E181">
        <v>0.87935291093205148</v>
      </c>
      <c r="F181">
        <v>0.90655523906623359</v>
      </c>
      <c r="G181">
        <v>0.91784409622420815</v>
      </c>
      <c r="H181">
        <v>0.91784409622420815</v>
      </c>
      <c r="I181">
        <f t="shared" si="5"/>
        <v>0.92606344533463847</v>
      </c>
      <c r="J181" t="str">
        <f t="shared" si="6"/>
        <v>UNCOM</v>
      </c>
    </row>
    <row r="182" spans="1:10" x14ac:dyDescent="0.25">
      <c r="A182">
        <v>181</v>
      </c>
      <c r="B182">
        <v>0.93266439506828758</v>
      </c>
      <c r="C182">
        <v>0.89140575157145974</v>
      </c>
      <c r="D182">
        <v>0.93738324489075342</v>
      </c>
      <c r="E182">
        <v>0.89546205354218023</v>
      </c>
      <c r="F182">
        <v>0.92277459655301441</v>
      </c>
      <c r="G182">
        <v>0.93117602168814007</v>
      </c>
      <c r="H182">
        <v>0.93117602168814007</v>
      </c>
      <c r="I182">
        <f t="shared" si="5"/>
        <v>0.93738324489075342</v>
      </c>
      <c r="J182" t="str">
        <f t="shared" si="6"/>
        <v>UNCOM</v>
      </c>
    </row>
    <row r="183" spans="1:10" x14ac:dyDescent="0.25">
      <c r="A183">
        <v>182</v>
      </c>
      <c r="B183">
        <v>0.92680190590880629</v>
      </c>
      <c r="C183">
        <v>0.88807310931215189</v>
      </c>
      <c r="D183">
        <v>0.92123634729540338</v>
      </c>
      <c r="E183">
        <v>0.89535333406808038</v>
      </c>
      <c r="F183">
        <v>0.91389005072558305</v>
      </c>
      <c r="G183">
        <v>0.92670534463095489</v>
      </c>
      <c r="H183">
        <v>0.92670534463095489</v>
      </c>
      <c r="I183">
        <f t="shared" si="5"/>
        <v>0.92680190590880629</v>
      </c>
      <c r="J183" t="str">
        <f t="shared" si="6"/>
        <v>UNRAD</v>
      </c>
    </row>
    <row r="184" spans="1:10" x14ac:dyDescent="0.25">
      <c r="A184">
        <v>183</v>
      </c>
      <c r="B184">
        <v>0.91370653646536515</v>
      </c>
      <c r="C184">
        <v>0.88165652593502641</v>
      </c>
      <c r="D184">
        <v>0.91924722844557694</v>
      </c>
      <c r="E184">
        <v>0.88615200045132392</v>
      </c>
      <c r="F184">
        <v>0.90691904772922427</v>
      </c>
      <c r="G184">
        <v>0.92117480798722584</v>
      </c>
      <c r="H184">
        <v>0.92117480798722584</v>
      </c>
      <c r="I184">
        <f t="shared" si="5"/>
        <v>0.92117480798722584</v>
      </c>
      <c r="J184" t="str">
        <f t="shared" si="6"/>
        <v>UNMFR</v>
      </c>
    </row>
    <row r="185" spans="1:10" x14ac:dyDescent="0.25">
      <c r="A185">
        <v>184</v>
      </c>
      <c r="B185">
        <v>0.9353028804942104</v>
      </c>
      <c r="C185">
        <v>0.94901796109351977</v>
      </c>
      <c r="D185">
        <v>0.93622909081658734</v>
      </c>
      <c r="E185">
        <v>0.97500255662283242</v>
      </c>
      <c r="F185">
        <v>0.95985917088416683</v>
      </c>
      <c r="G185">
        <v>0.95388465686769019</v>
      </c>
      <c r="H185">
        <v>0.95388465686769019</v>
      </c>
      <c r="I185">
        <f t="shared" si="5"/>
        <v>0.97500255662283242</v>
      </c>
      <c r="J185" t="str">
        <f t="shared" si="6"/>
        <v>UNLIND</v>
      </c>
    </row>
    <row r="186" spans="1:10" x14ac:dyDescent="0.25">
      <c r="A186">
        <v>185</v>
      </c>
      <c r="B186">
        <v>0.94629009668377462</v>
      </c>
      <c r="C186">
        <v>0.92143525314488806</v>
      </c>
      <c r="D186">
        <v>0.93491125814828979</v>
      </c>
      <c r="E186">
        <v>0.90373361984946809</v>
      </c>
      <c r="F186">
        <v>0.93025815933672762</v>
      </c>
      <c r="G186">
        <v>0.92404491538779598</v>
      </c>
      <c r="H186">
        <v>0.92404491538779598</v>
      </c>
      <c r="I186">
        <f t="shared" si="5"/>
        <v>0.94629009668377462</v>
      </c>
      <c r="J186" t="str">
        <f t="shared" si="6"/>
        <v>UNRAD</v>
      </c>
    </row>
    <row r="187" spans="1:10" x14ac:dyDescent="0.25">
      <c r="A187">
        <v>186</v>
      </c>
      <c r="B187">
        <v>0.94518169181050693</v>
      </c>
      <c r="C187">
        <v>0.9295703888430854</v>
      </c>
      <c r="D187">
        <v>0.928613830998686</v>
      </c>
      <c r="E187">
        <v>0.93442551730387047</v>
      </c>
      <c r="F187">
        <v>0.9365179184368192</v>
      </c>
      <c r="G187">
        <v>0.94071390319964854</v>
      </c>
      <c r="H187">
        <v>0.94071390319964854</v>
      </c>
      <c r="I187">
        <f t="shared" si="5"/>
        <v>0.94518169181050693</v>
      </c>
      <c r="J187" t="str">
        <f t="shared" si="6"/>
        <v>UNRAD</v>
      </c>
    </row>
    <row r="188" spans="1:10" x14ac:dyDescent="0.25">
      <c r="A188">
        <v>187</v>
      </c>
      <c r="B188">
        <v>0.95811692787840386</v>
      </c>
      <c r="C188">
        <v>0.95488349140913265</v>
      </c>
      <c r="D188">
        <v>0.94715559723647391</v>
      </c>
      <c r="E188">
        <v>0.95015529476317584</v>
      </c>
      <c r="F188">
        <v>0.95902147148400108</v>
      </c>
      <c r="G188">
        <v>0.95440394558877772</v>
      </c>
      <c r="H188">
        <v>0.95440394558877772</v>
      </c>
      <c r="I188">
        <f t="shared" si="5"/>
        <v>0.95902147148400108</v>
      </c>
      <c r="J188" t="str">
        <f t="shared" si="6"/>
        <v>UNSCH</v>
      </c>
    </row>
    <row r="189" spans="1:10" x14ac:dyDescent="0.25">
      <c r="A189">
        <v>188</v>
      </c>
      <c r="B189">
        <v>0.95038144314497608</v>
      </c>
      <c r="C189">
        <v>0.9544181175006653</v>
      </c>
      <c r="D189">
        <v>0.93905944297511257</v>
      </c>
      <c r="E189">
        <v>0.9591714343688742</v>
      </c>
      <c r="F189">
        <v>0.9575012193097614</v>
      </c>
      <c r="G189">
        <v>0.95936685221691009</v>
      </c>
      <c r="H189">
        <v>0.95936685221691009</v>
      </c>
      <c r="I189">
        <f t="shared" si="5"/>
        <v>0.95936685221691009</v>
      </c>
      <c r="J189" t="str">
        <f t="shared" si="6"/>
        <v>UNMFR</v>
      </c>
    </row>
    <row r="190" spans="1:10" x14ac:dyDescent="0.25">
      <c r="A190">
        <v>189</v>
      </c>
      <c r="B190">
        <v>0.92153243115916905</v>
      </c>
      <c r="C190">
        <v>0.94204160898052469</v>
      </c>
      <c r="D190">
        <v>0.92124483543212743</v>
      </c>
      <c r="E190">
        <v>0.96420465558230195</v>
      </c>
      <c r="F190">
        <v>0.94320451108936865</v>
      </c>
      <c r="G190">
        <v>0.93749811563065266</v>
      </c>
      <c r="H190">
        <v>0.93749811563065266</v>
      </c>
      <c r="I190">
        <f t="shared" si="5"/>
        <v>0.96420465558230195</v>
      </c>
      <c r="J190" t="str">
        <f t="shared" si="6"/>
        <v>UNLIND</v>
      </c>
    </row>
    <row r="191" spans="1:10" x14ac:dyDescent="0.25">
      <c r="A191">
        <v>190</v>
      </c>
      <c r="B191">
        <v>0.91540524537300749</v>
      </c>
      <c r="C191">
        <v>0.93186531703676634</v>
      </c>
      <c r="D191">
        <v>0.91437576645487528</v>
      </c>
      <c r="E191">
        <v>0.95255887756568791</v>
      </c>
      <c r="F191">
        <v>0.9344917569183252</v>
      </c>
      <c r="G191">
        <v>0.93034476101552621</v>
      </c>
      <c r="H191">
        <v>0.93034476101552621</v>
      </c>
      <c r="I191">
        <f t="shared" si="5"/>
        <v>0.95255887756568791</v>
      </c>
      <c r="J191" t="str">
        <f t="shared" si="6"/>
        <v>UNLIND</v>
      </c>
    </row>
    <row r="192" spans="1:10" x14ac:dyDescent="0.25">
      <c r="A192">
        <v>191</v>
      </c>
      <c r="B192">
        <v>0.91938225130887519</v>
      </c>
      <c r="C192">
        <v>0.94109157210550332</v>
      </c>
      <c r="D192">
        <v>0.91776169153919529</v>
      </c>
      <c r="E192">
        <v>0.96067325377134072</v>
      </c>
      <c r="F192">
        <v>0.93951442995430345</v>
      </c>
      <c r="G192">
        <v>0.93340075848578652</v>
      </c>
      <c r="H192">
        <v>0.93340075848578652</v>
      </c>
      <c r="I192">
        <f t="shared" si="5"/>
        <v>0.96067325377134072</v>
      </c>
      <c r="J192" t="str">
        <f t="shared" si="6"/>
        <v>UNLIND</v>
      </c>
    </row>
    <row r="193" spans="1:10" x14ac:dyDescent="0.25">
      <c r="A193">
        <v>192</v>
      </c>
      <c r="B193">
        <v>0.90869952685678246</v>
      </c>
      <c r="C193">
        <v>0.92587863025395289</v>
      </c>
      <c r="D193">
        <v>0.9078927844428305</v>
      </c>
      <c r="E193">
        <v>0.95007241629740669</v>
      </c>
      <c r="F193">
        <v>0.92952808927426445</v>
      </c>
      <c r="G193">
        <v>0.92546744181983387</v>
      </c>
      <c r="H193">
        <v>0.92546744181983387</v>
      </c>
      <c r="I193">
        <f t="shared" si="5"/>
        <v>0.95007241629740669</v>
      </c>
      <c r="J193" t="str">
        <f t="shared" si="6"/>
        <v>UNLIND</v>
      </c>
    </row>
    <row r="194" spans="1:10" x14ac:dyDescent="0.25">
      <c r="A194">
        <v>193</v>
      </c>
      <c r="B194">
        <v>0.93661781895888685</v>
      </c>
      <c r="C194">
        <v>0.95313724311352077</v>
      </c>
      <c r="D194">
        <v>0.94048729150633503</v>
      </c>
      <c r="E194">
        <v>0.96410903265831471</v>
      </c>
      <c r="F194">
        <v>0.95965747007935454</v>
      </c>
      <c r="G194">
        <v>0.94740586575783003</v>
      </c>
      <c r="H194">
        <v>0.94740586575783003</v>
      </c>
      <c r="I194">
        <f t="shared" si="5"/>
        <v>0.96410903265831471</v>
      </c>
      <c r="J194" t="str">
        <f t="shared" si="6"/>
        <v>UNLIND</v>
      </c>
    </row>
    <row r="195" spans="1:10" x14ac:dyDescent="0.25">
      <c r="A195">
        <v>194</v>
      </c>
      <c r="B195">
        <v>0.90287166977222233</v>
      </c>
      <c r="C195">
        <v>0.91505162306709176</v>
      </c>
      <c r="D195">
        <v>0.90071569276811059</v>
      </c>
      <c r="E195">
        <v>0.93317528095730973</v>
      </c>
      <c r="F195">
        <v>0.91927094432446155</v>
      </c>
      <c r="G195">
        <v>0.91709685219465165</v>
      </c>
      <c r="H195">
        <v>0.91709685219465165</v>
      </c>
      <c r="I195">
        <f t="shared" ref="I195:I197" si="7">MAX(B195:H195)</f>
        <v>0.93317528095730973</v>
      </c>
      <c r="J195" t="str">
        <f t="shared" ref="J195:J197" si="8">INDEX($B$1:$H$1,MATCH(MAX(B195:H195),B195:H195,0))</f>
        <v>UNLIND</v>
      </c>
    </row>
    <row r="196" spans="1:10" x14ac:dyDescent="0.25">
      <c r="A196">
        <v>195</v>
      </c>
      <c r="B196">
        <v>0.92762030391689254</v>
      </c>
      <c r="C196">
        <v>0.90826193476852701</v>
      </c>
      <c r="D196">
        <v>0.92504717436994011</v>
      </c>
      <c r="E196">
        <v>0.90640419546142748</v>
      </c>
      <c r="F196">
        <v>0.92388268367995319</v>
      </c>
      <c r="G196">
        <v>0.92325712514478009</v>
      </c>
      <c r="H196">
        <v>0.92325712514478009</v>
      </c>
      <c r="I196">
        <f t="shared" si="7"/>
        <v>0.92762030391689254</v>
      </c>
      <c r="J196" t="str">
        <f t="shared" si="8"/>
        <v>UNRAD</v>
      </c>
    </row>
    <row r="197" spans="1:10" x14ac:dyDescent="0.25">
      <c r="A197">
        <v>196</v>
      </c>
      <c r="B197">
        <v>0.95314334095222053</v>
      </c>
      <c r="C197">
        <v>0.96237044766993807</v>
      </c>
      <c r="D197">
        <v>0.94659713980314542</v>
      </c>
      <c r="E197">
        <v>0.96267648318881971</v>
      </c>
      <c r="F197">
        <v>0.96648293568743771</v>
      </c>
      <c r="G197">
        <v>0.96401700405500323</v>
      </c>
      <c r="H197">
        <v>0.96401700405500323</v>
      </c>
      <c r="I197">
        <f t="shared" si="7"/>
        <v>0.96648293568743771</v>
      </c>
      <c r="J197" t="str">
        <f t="shared" si="8"/>
        <v>UNSCH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603"/>
  <sheetViews>
    <sheetView tabSelected="1" workbookViewId="0">
      <selection activeCell="Q29" sqref="Q29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10</v>
      </c>
      <c r="N1" t="s">
        <v>11</v>
      </c>
    </row>
    <row r="2" spans="1:14" x14ac:dyDescent="0.25">
      <c r="A2">
        <v>1</v>
      </c>
      <c r="B2">
        <v>0.9022468901034868</v>
      </c>
      <c r="C2">
        <v>0.92599484165001666</v>
      </c>
      <c r="D2">
        <v>0.8993701506067362</v>
      </c>
      <c r="E2">
        <v>0.94761247409872118</v>
      </c>
      <c r="F2">
        <v>0.92260688303495531</v>
      </c>
      <c r="G2">
        <v>0.9183153096045904</v>
      </c>
      <c r="H2">
        <v>0.9183153096045904</v>
      </c>
      <c r="I2">
        <f>MAX(B2:H2)</f>
        <v>0.94761247409872118</v>
      </c>
      <c r="J2" t="str">
        <f>INDEX($B$1:$H$1,MATCH(MAX(B2:H2),B2:H2,0))</f>
        <v>UNLIND</v>
      </c>
      <c r="L2" t="s">
        <v>1</v>
      </c>
      <c r="M2">
        <f>COUNTIF($J$2:$J$10603,"UNRAD")</f>
        <v>1387</v>
      </c>
      <c r="N2">
        <f>M2/$M$9*100</f>
        <v>13.082437275985665</v>
      </c>
    </row>
    <row r="3" spans="1:14" x14ac:dyDescent="0.25">
      <c r="A3">
        <v>2</v>
      </c>
      <c r="B3">
        <v>0.92757485557511443</v>
      </c>
      <c r="C3">
        <v>0.95081610895688062</v>
      </c>
      <c r="D3">
        <v>0.92276949201510128</v>
      </c>
      <c r="E3">
        <v>0.95583637462193627</v>
      </c>
      <c r="F3">
        <v>0.94512148488022907</v>
      </c>
      <c r="G3">
        <v>0.93844068605630104</v>
      </c>
      <c r="H3">
        <v>0.93844068605630104</v>
      </c>
      <c r="I3">
        <f t="shared" ref="I3:I66" si="0">MAX(B3:H3)</f>
        <v>0.95583637462193627</v>
      </c>
      <c r="J3" t="str">
        <f t="shared" ref="J3:J66" si="1">INDEX($B$1:$H$1,MATCH(MAX(B3:H3),B3:H3,0))</f>
        <v>UNLIND</v>
      </c>
      <c r="L3" t="s">
        <v>2</v>
      </c>
      <c r="M3">
        <f>COUNTIF($J$2:$J$10603,"UNFWY")</f>
        <v>2824</v>
      </c>
      <c r="N3">
        <f t="shared" ref="N3:N8" si="2">M3/$M$9*100</f>
        <v>26.636483682324091</v>
      </c>
    </row>
    <row r="4" spans="1:14" x14ac:dyDescent="0.25">
      <c r="A4">
        <v>3</v>
      </c>
      <c r="B4">
        <v>0.93230359189903922</v>
      </c>
      <c r="C4">
        <v>0.96388832464699847</v>
      </c>
      <c r="D4">
        <v>0.92257968404967028</v>
      </c>
      <c r="E4">
        <v>0.94660885965129771</v>
      </c>
      <c r="F4">
        <v>0.94196694590950369</v>
      </c>
      <c r="G4">
        <v>0.93422112913092947</v>
      </c>
      <c r="H4">
        <v>0.93422112913092947</v>
      </c>
      <c r="I4">
        <f t="shared" si="0"/>
        <v>0.96388832464699847</v>
      </c>
      <c r="J4" t="str">
        <f t="shared" si="1"/>
        <v>UNFWY</v>
      </c>
      <c r="L4" t="s">
        <v>3</v>
      </c>
      <c r="M4">
        <f>COUNTIF($J$2:$J$10603,"UNCOM")</f>
        <v>860</v>
      </c>
      <c r="N4">
        <f t="shared" si="2"/>
        <v>8.1116770420675355</v>
      </c>
    </row>
    <row r="5" spans="1:14" x14ac:dyDescent="0.25">
      <c r="A5">
        <v>4</v>
      </c>
      <c r="B5">
        <v>0.95745805303848408</v>
      </c>
      <c r="C5">
        <v>0.94738394702207473</v>
      </c>
      <c r="D5">
        <v>0.95276578322296968</v>
      </c>
      <c r="E5">
        <v>0.94459229135688527</v>
      </c>
      <c r="F5">
        <v>0.96335406139875845</v>
      </c>
      <c r="G5">
        <v>0.96212242608279308</v>
      </c>
      <c r="H5">
        <v>0.96212242608279308</v>
      </c>
      <c r="I5">
        <f t="shared" si="0"/>
        <v>0.96335406139875845</v>
      </c>
      <c r="J5" t="str">
        <f t="shared" si="1"/>
        <v>UNSCH</v>
      </c>
      <c r="L5" t="s">
        <v>4</v>
      </c>
      <c r="M5">
        <f>COUNTIF($J$2:$J$10603,"UNLIND")</f>
        <v>3509</v>
      </c>
      <c r="N5">
        <f t="shared" si="2"/>
        <v>33.097528768156955</v>
      </c>
    </row>
    <row r="6" spans="1:14" x14ac:dyDescent="0.25">
      <c r="A6">
        <v>5</v>
      </c>
      <c r="B6">
        <v>0.92242124345900556</v>
      </c>
      <c r="C6">
        <v>0.95483402248124194</v>
      </c>
      <c r="D6">
        <v>0.91393991078146064</v>
      </c>
      <c r="E6">
        <v>0.94573062353726289</v>
      </c>
      <c r="F6">
        <v>0.93193090726613526</v>
      </c>
      <c r="G6">
        <v>0.92702954232153423</v>
      </c>
      <c r="H6">
        <v>0.92702954232153423</v>
      </c>
      <c r="I6">
        <f t="shared" si="0"/>
        <v>0.95483402248124194</v>
      </c>
      <c r="J6" t="str">
        <f t="shared" si="1"/>
        <v>UNFWY</v>
      </c>
      <c r="L6" t="s">
        <v>5</v>
      </c>
      <c r="M6">
        <f>COUNTIF($J$2:$J$10603,"UNSCH")</f>
        <v>1396</v>
      </c>
      <c r="N6">
        <f t="shared" si="2"/>
        <v>13.16732691944916</v>
      </c>
    </row>
    <row r="7" spans="1:14" x14ac:dyDescent="0.25">
      <c r="A7">
        <v>6</v>
      </c>
      <c r="B7">
        <v>0.93261435695668438</v>
      </c>
      <c r="C7">
        <v>0.95150958451907719</v>
      </c>
      <c r="D7">
        <v>0.93023807516468748</v>
      </c>
      <c r="E7">
        <v>0.96001045772529359</v>
      </c>
      <c r="F7">
        <v>0.94976031098420499</v>
      </c>
      <c r="G7">
        <v>0.94428930214159612</v>
      </c>
      <c r="H7">
        <v>0.94428930214159612</v>
      </c>
      <c r="I7">
        <f t="shared" si="0"/>
        <v>0.96001045772529359</v>
      </c>
      <c r="J7" t="str">
        <f t="shared" si="1"/>
        <v>UNLIND</v>
      </c>
      <c r="L7" t="s">
        <v>6</v>
      </c>
      <c r="M7">
        <f>COUNTIF($J$2:$J$10603,"UNMFR")</f>
        <v>626</v>
      </c>
      <c r="N7">
        <f t="shared" si="2"/>
        <v>5.9045463120166009</v>
      </c>
    </row>
    <row r="8" spans="1:14" x14ac:dyDescent="0.25">
      <c r="A8">
        <v>7</v>
      </c>
      <c r="B8">
        <v>0.91221118741130169</v>
      </c>
      <c r="C8">
        <v>0.94341142198084216</v>
      </c>
      <c r="D8">
        <v>0.90157268885345532</v>
      </c>
      <c r="E8">
        <v>0.93085365420546262</v>
      </c>
      <c r="F8">
        <v>0.91811311643642912</v>
      </c>
      <c r="G8">
        <v>0.91428625641584971</v>
      </c>
      <c r="H8">
        <v>0.91428625641584971</v>
      </c>
      <c r="I8">
        <f t="shared" si="0"/>
        <v>0.94341142198084216</v>
      </c>
      <c r="J8" t="str">
        <f t="shared" si="1"/>
        <v>UNFWY</v>
      </c>
      <c r="L8" t="s">
        <v>7</v>
      </c>
      <c r="M8">
        <f>COUNTIF($J$2:$J$10603,"UNSFR")</f>
        <v>0</v>
      </c>
      <c r="N8">
        <f t="shared" si="2"/>
        <v>0</v>
      </c>
    </row>
    <row r="9" spans="1:14" x14ac:dyDescent="0.25">
      <c r="A9">
        <v>8</v>
      </c>
      <c r="B9">
        <v>0.94775385410602486</v>
      </c>
      <c r="C9">
        <v>0.95416201670667333</v>
      </c>
      <c r="D9">
        <v>0.93310581008541171</v>
      </c>
      <c r="E9">
        <v>0.92862659845552575</v>
      </c>
      <c r="F9">
        <v>0.94099331287392751</v>
      </c>
      <c r="G9">
        <v>0.9356628278932847</v>
      </c>
      <c r="H9">
        <v>0.9356628278932847</v>
      </c>
      <c r="I9">
        <f t="shared" si="0"/>
        <v>0.95416201670667333</v>
      </c>
      <c r="J9" t="str">
        <f t="shared" si="1"/>
        <v>UNFWY</v>
      </c>
      <c r="L9" t="s">
        <v>12</v>
      </c>
      <c r="M9">
        <f>SUM(M2:M8)</f>
        <v>10602</v>
      </c>
    </row>
    <row r="10" spans="1:14" x14ac:dyDescent="0.25">
      <c r="A10">
        <v>9</v>
      </c>
      <c r="B10">
        <v>0.93272584465209218</v>
      </c>
      <c r="C10">
        <v>0.95081920152074673</v>
      </c>
      <c r="D10">
        <v>0.92431481010757111</v>
      </c>
      <c r="E10">
        <v>0.94824749206788017</v>
      </c>
      <c r="F10">
        <v>0.94285084042178258</v>
      </c>
      <c r="G10">
        <v>0.93787661342409445</v>
      </c>
      <c r="H10">
        <v>0.93787661342409445</v>
      </c>
      <c r="I10">
        <f t="shared" si="0"/>
        <v>0.95081920152074673</v>
      </c>
      <c r="J10" t="str">
        <f t="shared" si="1"/>
        <v>UNFWY</v>
      </c>
    </row>
    <row r="11" spans="1:14" x14ac:dyDescent="0.25">
      <c r="A11">
        <v>10</v>
      </c>
      <c r="B11">
        <v>0.92797500609082451</v>
      </c>
      <c r="C11">
        <v>0.95594916217272952</v>
      </c>
      <c r="D11">
        <v>0.92462598429086496</v>
      </c>
      <c r="E11">
        <v>0.96694141615396367</v>
      </c>
      <c r="F11">
        <v>0.94966035308088581</v>
      </c>
      <c r="G11">
        <v>0.94146012749888874</v>
      </c>
      <c r="H11">
        <v>0.94146012749888874</v>
      </c>
      <c r="I11">
        <f t="shared" si="0"/>
        <v>0.96694141615396367</v>
      </c>
      <c r="J11" t="str">
        <f t="shared" si="1"/>
        <v>UNLIND</v>
      </c>
    </row>
    <row r="12" spans="1:14" x14ac:dyDescent="0.25">
      <c r="A12">
        <v>11</v>
      </c>
      <c r="B12">
        <v>0.94867691308522495</v>
      </c>
      <c r="C12">
        <v>0.96134984693370473</v>
      </c>
      <c r="D12">
        <v>0.94216672330174822</v>
      </c>
      <c r="E12">
        <v>0.93855451274993762</v>
      </c>
      <c r="F12">
        <v>0.95211973683561857</v>
      </c>
      <c r="G12">
        <v>0.94184004382897113</v>
      </c>
      <c r="H12">
        <v>0.94184004382897113</v>
      </c>
      <c r="I12">
        <f t="shared" si="0"/>
        <v>0.96134984693370473</v>
      </c>
      <c r="J12" t="str">
        <f t="shared" si="1"/>
        <v>UNFWY</v>
      </c>
    </row>
    <row r="13" spans="1:14" x14ac:dyDescent="0.25">
      <c r="A13">
        <v>12</v>
      </c>
      <c r="B13">
        <v>0.95441967585376086</v>
      </c>
      <c r="C13">
        <v>0.95671132830976868</v>
      </c>
      <c r="D13">
        <v>0.94768726736526854</v>
      </c>
      <c r="E13">
        <v>0.93842604014018605</v>
      </c>
      <c r="F13">
        <v>0.95312606649713261</v>
      </c>
      <c r="G13">
        <v>0.94954993966668588</v>
      </c>
      <c r="H13">
        <v>0.94954993966668588</v>
      </c>
      <c r="I13">
        <f t="shared" si="0"/>
        <v>0.95671132830976868</v>
      </c>
      <c r="J13" t="str">
        <f t="shared" si="1"/>
        <v>UNFWY</v>
      </c>
    </row>
    <row r="14" spans="1:14" x14ac:dyDescent="0.25">
      <c r="A14">
        <v>13</v>
      </c>
      <c r="B14">
        <v>0.94009528008771925</v>
      </c>
      <c r="C14">
        <v>0.91260488829045372</v>
      </c>
      <c r="D14">
        <v>0.94634125889320531</v>
      </c>
      <c r="E14">
        <v>0.91756008816545587</v>
      </c>
      <c r="F14">
        <v>0.94021178949666673</v>
      </c>
      <c r="G14">
        <v>0.94666055326691634</v>
      </c>
      <c r="H14">
        <v>0.94666055326691634</v>
      </c>
      <c r="I14">
        <f t="shared" si="0"/>
        <v>0.94666055326691634</v>
      </c>
      <c r="J14" t="str">
        <f t="shared" si="1"/>
        <v>UNMFR</v>
      </c>
    </row>
    <row r="15" spans="1:14" x14ac:dyDescent="0.25">
      <c r="A15">
        <v>14</v>
      </c>
      <c r="B15">
        <v>0.95435459163257741</v>
      </c>
      <c r="C15">
        <v>0.95076730340823346</v>
      </c>
      <c r="D15">
        <v>0.94702915861232007</v>
      </c>
      <c r="E15">
        <v>0.93690482083516258</v>
      </c>
      <c r="F15">
        <v>0.95133976501875062</v>
      </c>
      <c r="G15">
        <v>0.95049217957067567</v>
      </c>
      <c r="H15">
        <v>0.95049217957067567</v>
      </c>
      <c r="I15">
        <f t="shared" si="0"/>
        <v>0.95435459163257741</v>
      </c>
      <c r="J15" t="str">
        <f t="shared" si="1"/>
        <v>UNRAD</v>
      </c>
    </row>
    <row r="16" spans="1:14" x14ac:dyDescent="0.25">
      <c r="A16">
        <v>15</v>
      </c>
      <c r="B16">
        <v>0.94579054613493496</v>
      </c>
      <c r="C16">
        <v>0.9319099746843349</v>
      </c>
      <c r="D16">
        <v>0.94527832845103488</v>
      </c>
      <c r="E16">
        <v>0.92323999452823013</v>
      </c>
      <c r="F16">
        <v>0.94178549935795197</v>
      </c>
      <c r="G16">
        <v>0.94069490374026477</v>
      </c>
      <c r="H16">
        <v>0.94069490374026477</v>
      </c>
      <c r="I16">
        <f t="shared" si="0"/>
        <v>0.94579054613493496</v>
      </c>
      <c r="J16" t="str">
        <f t="shared" si="1"/>
        <v>UNRAD</v>
      </c>
    </row>
    <row r="17" spans="1:10" x14ac:dyDescent="0.25">
      <c r="A17">
        <v>16</v>
      </c>
      <c r="B17">
        <v>0.96017159832958754</v>
      </c>
      <c r="C17">
        <v>0.93093440941385175</v>
      </c>
      <c r="D17">
        <v>0.95232469320773638</v>
      </c>
      <c r="E17">
        <v>0.92166180763063299</v>
      </c>
      <c r="F17">
        <v>0.944925704774074</v>
      </c>
      <c r="G17">
        <v>0.94982651719259503</v>
      </c>
      <c r="H17">
        <v>0.94982651719259503</v>
      </c>
      <c r="I17">
        <f t="shared" si="0"/>
        <v>0.96017159832958754</v>
      </c>
      <c r="J17" t="str">
        <f t="shared" si="1"/>
        <v>UNRAD</v>
      </c>
    </row>
    <row r="18" spans="1:10" x14ac:dyDescent="0.25">
      <c r="A18">
        <v>17</v>
      </c>
      <c r="B18">
        <v>0.943411253301778</v>
      </c>
      <c r="C18">
        <v>0.94043182680804283</v>
      </c>
      <c r="D18">
        <v>0.93996564585089126</v>
      </c>
      <c r="E18">
        <v>0.91898923782444508</v>
      </c>
      <c r="F18">
        <v>0.94035530189237093</v>
      </c>
      <c r="G18">
        <v>0.93020794652542738</v>
      </c>
      <c r="H18">
        <v>0.93020794652542738</v>
      </c>
      <c r="I18">
        <f t="shared" si="0"/>
        <v>0.943411253301778</v>
      </c>
      <c r="J18" t="str">
        <f t="shared" si="1"/>
        <v>UNRAD</v>
      </c>
    </row>
    <row r="19" spans="1:10" x14ac:dyDescent="0.25">
      <c r="A19">
        <v>18</v>
      </c>
      <c r="B19">
        <v>0.91487695718734097</v>
      </c>
      <c r="C19">
        <v>0.93944893071183377</v>
      </c>
      <c r="D19">
        <v>0.90881778388180079</v>
      </c>
      <c r="E19">
        <v>0.93797726788280422</v>
      </c>
      <c r="F19">
        <v>0.92983280518132716</v>
      </c>
      <c r="G19">
        <v>0.92556064182233178</v>
      </c>
      <c r="H19">
        <v>0.92556064182233178</v>
      </c>
      <c r="I19">
        <f t="shared" si="0"/>
        <v>0.93944893071183377</v>
      </c>
      <c r="J19" t="str">
        <f t="shared" si="1"/>
        <v>UNFWY</v>
      </c>
    </row>
    <row r="20" spans="1:10" x14ac:dyDescent="0.25">
      <c r="A20">
        <v>19</v>
      </c>
      <c r="B20">
        <v>0.90949359271420083</v>
      </c>
      <c r="C20">
        <v>0.9164765801818977</v>
      </c>
      <c r="D20">
        <v>0.91052452893170255</v>
      </c>
      <c r="E20">
        <v>0.9402072101138953</v>
      </c>
      <c r="F20">
        <v>0.92790735917479261</v>
      </c>
      <c r="G20">
        <v>0.9253676344576991</v>
      </c>
      <c r="H20">
        <v>0.9253676344576991</v>
      </c>
      <c r="I20">
        <f t="shared" si="0"/>
        <v>0.9402072101138953</v>
      </c>
      <c r="J20" t="str">
        <f t="shared" si="1"/>
        <v>UNLIND</v>
      </c>
    </row>
    <row r="21" spans="1:10" x14ac:dyDescent="0.25">
      <c r="A21">
        <v>20</v>
      </c>
      <c r="B21">
        <v>0.90322521888087315</v>
      </c>
      <c r="C21">
        <v>0.9175353904250656</v>
      </c>
      <c r="D21">
        <v>0.90650871497919461</v>
      </c>
      <c r="E21">
        <v>0.94882594081720228</v>
      </c>
      <c r="F21">
        <v>0.92750333352002579</v>
      </c>
      <c r="G21">
        <v>0.92191389465854656</v>
      </c>
      <c r="H21">
        <v>0.92191389465854656</v>
      </c>
      <c r="I21">
        <f t="shared" si="0"/>
        <v>0.94882594081720228</v>
      </c>
      <c r="J21" t="str">
        <f t="shared" si="1"/>
        <v>UNLIND</v>
      </c>
    </row>
    <row r="22" spans="1:10" x14ac:dyDescent="0.25">
      <c r="A22">
        <v>21</v>
      </c>
      <c r="B22">
        <v>0.91560154944025995</v>
      </c>
      <c r="C22">
        <v>0.92566444276098525</v>
      </c>
      <c r="D22">
        <v>0.91717512598085582</v>
      </c>
      <c r="E22">
        <v>0.95791909415010079</v>
      </c>
      <c r="F22">
        <v>0.9368809255067474</v>
      </c>
      <c r="G22">
        <v>0.93452506606030949</v>
      </c>
      <c r="H22">
        <v>0.93452506606030949</v>
      </c>
      <c r="I22">
        <f t="shared" si="0"/>
        <v>0.95791909415010079</v>
      </c>
      <c r="J22" t="str">
        <f t="shared" si="1"/>
        <v>UNLIND</v>
      </c>
    </row>
    <row r="23" spans="1:10" x14ac:dyDescent="0.25">
      <c r="A23">
        <v>22</v>
      </c>
      <c r="B23">
        <v>0.93174928479365182</v>
      </c>
      <c r="C23">
        <v>0.94770836461826391</v>
      </c>
      <c r="D23">
        <v>0.92898035940403711</v>
      </c>
      <c r="E23">
        <v>0.96523620583310443</v>
      </c>
      <c r="F23">
        <v>0.95166148425965025</v>
      </c>
      <c r="G23">
        <v>0.94506734726863684</v>
      </c>
      <c r="H23">
        <v>0.94506734726863684</v>
      </c>
      <c r="I23">
        <f t="shared" si="0"/>
        <v>0.96523620583310443</v>
      </c>
      <c r="J23" t="str">
        <f t="shared" si="1"/>
        <v>UNLIND</v>
      </c>
    </row>
    <row r="24" spans="1:10" x14ac:dyDescent="0.25">
      <c r="A24">
        <v>23</v>
      </c>
      <c r="B24">
        <v>0.92717360872403087</v>
      </c>
      <c r="C24">
        <v>0.93858707706472178</v>
      </c>
      <c r="D24">
        <v>0.93502610541024467</v>
      </c>
      <c r="E24">
        <v>0.95539705617148674</v>
      </c>
      <c r="F24">
        <v>0.95274429843605635</v>
      </c>
      <c r="G24">
        <v>0.94513730278961927</v>
      </c>
      <c r="H24">
        <v>0.94513730278961927</v>
      </c>
      <c r="I24">
        <f t="shared" si="0"/>
        <v>0.95539705617148674</v>
      </c>
      <c r="J24" t="str">
        <f t="shared" si="1"/>
        <v>UNLIND</v>
      </c>
    </row>
    <row r="25" spans="1:10" x14ac:dyDescent="0.25">
      <c r="A25">
        <v>24</v>
      </c>
      <c r="B25">
        <v>0.90148501273420434</v>
      </c>
      <c r="C25">
        <v>0.91509514065143893</v>
      </c>
      <c r="D25">
        <v>0.90107614486056686</v>
      </c>
      <c r="E25">
        <v>0.94108016294789321</v>
      </c>
      <c r="F25">
        <v>0.92105130163204052</v>
      </c>
      <c r="G25">
        <v>0.91795151149285337</v>
      </c>
      <c r="H25">
        <v>0.91795151149285337</v>
      </c>
      <c r="I25">
        <f t="shared" si="0"/>
        <v>0.94108016294789321</v>
      </c>
      <c r="J25" t="str">
        <f t="shared" si="1"/>
        <v>UNLIND</v>
      </c>
    </row>
    <row r="26" spans="1:10" x14ac:dyDescent="0.25">
      <c r="A26">
        <v>25</v>
      </c>
      <c r="B26">
        <v>0.8955743432154617</v>
      </c>
      <c r="C26">
        <v>0.90675130815879657</v>
      </c>
      <c r="D26">
        <v>0.8962132020303395</v>
      </c>
      <c r="E26">
        <v>0.92983926618194213</v>
      </c>
      <c r="F26">
        <v>0.91418292005047641</v>
      </c>
      <c r="G26">
        <v>0.91079386796998563</v>
      </c>
      <c r="H26">
        <v>0.91079386796998563</v>
      </c>
      <c r="I26">
        <f t="shared" si="0"/>
        <v>0.92983926618194213</v>
      </c>
      <c r="J26" t="str">
        <f t="shared" si="1"/>
        <v>UNLIND</v>
      </c>
    </row>
    <row r="27" spans="1:10" x14ac:dyDescent="0.25">
      <c r="A27">
        <v>26</v>
      </c>
      <c r="B27">
        <v>0.91689373586803513</v>
      </c>
      <c r="C27">
        <v>0.94314167677151084</v>
      </c>
      <c r="D27">
        <v>0.91607316560155438</v>
      </c>
      <c r="E27">
        <v>0.95092731397271657</v>
      </c>
      <c r="F27">
        <v>0.93850487738987176</v>
      </c>
      <c r="G27">
        <v>0.92855002875946147</v>
      </c>
      <c r="H27">
        <v>0.92855002875946147</v>
      </c>
      <c r="I27">
        <f t="shared" si="0"/>
        <v>0.95092731397271657</v>
      </c>
      <c r="J27" t="str">
        <f t="shared" si="1"/>
        <v>UNLIND</v>
      </c>
    </row>
    <row r="28" spans="1:10" x14ac:dyDescent="0.25">
      <c r="A28">
        <v>27</v>
      </c>
      <c r="B28">
        <v>0.91535337945024209</v>
      </c>
      <c r="C28">
        <v>0.9287179953121113</v>
      </c>
      <c r="D28">
        <v>0.91926613131869073</v>
      </c>
      <c r="E28">
        <v>0.95944329099456438</v>
      </c>
      <c r="F28">
        <v>0.93962117992737082</v>
      </c>
      <c r="G28">
        <v>0.93388168067355182</v>
      </c>
      <c r="H28">
        <v>0.93388168067355182</v>
      </c>
      <c r="I28">
        <f t="shared" si="0"/>
        <v>0.95944329099456438</v>
      </c>
      <c r="J28" t="str">
        <f t="shared" si="1"/>
        <v>UNLIND</v>
      </c>
    </row>
    <row r="29" spans="1:10" x14ac:dyDescent="0.25">
      <c r="A29">
        <v>28</v>
      </c>
      <c r="B29">
        <v>0.9257429709315842</v>
      </c>
      <c r="C29">
        <v>0.93516994457830216</v>
      </c>
      <c r="D29">
        <v>0.92447511266141535</v>
      </c>
      <c r="E29">
        <v>0.96142602631636287</v>
      </c>
      <c r="F29">
        <v>0.9460872318284238</v>
      </c>
      <c r="G29">
        <v>0.94333552033041079</v>
      </c>
      <c r="H29">
        <v>0.94333552033041079</v>
      </c>
      <c r="I29">
        <f t="shared" si="0"/>
        <v>0.96142602631636287</v>
      </c>
      <c r="J29" t="str">
        <f t="shared" si="1"/>
        <v>UNLIND</v>
      </c>
    </row>
    <row r="30" spans="1:10" x14ac:dyDescent="0.25">
      <c r="A30">
        <v>29</v>
      </c>
      <c r="B30">
        <v>0.93544364220124021</v>
      </c>
      <c r="C30">
        <v>0.90254780174000726</v>
      </c>
      <c r="D30">
        <v>0.94828608691531169</v>
      </c>
      <c r="E30">
        <v>0.89963415462703511</v>
      </c>
      <c r="F30">
        <v>0.92992951471368879</v>
      </c>
      <c r="G30">
        <v>0.93812268742980465</v>
      </c>
      <c r="H30">
        <v>0.93812268742980465</v>
      </c>
      <c r="I30">
        <f t="shared" si="0"/>
        <v>0.94828608691531169</v>
      </c>
      <c r="J30" t="str">
        <f t="shared" si="1"/>
        <v>UNCOM</v>
      </c>
    </row>
    <row r="31" spans="1:10" x14ac:dyDescent="0.25">
      <c r="A31">
        <v>30</v>
      </c>
      <c r="B31">
        <v>0.92915070386353193</v>
      </c>
      <c r="C31">
        <v>0.89052465254734881</v>
      </c>
      <c r="D31">
        <v>0.93372455188740489</v>
      </c>
      <c r="E31">
        <v>0.89858724626022146</v>
      </c>
      <c r="F31">
        <v>0.92350741976488404</v>
      </c>
      <c r="G31">
        <v>0.93079823071919821</v>
      </c>
      <c r="H31">
        <v>0.93079823071919821</v>
      </c>
      <c r="I31">
        <f t="shared" si="0"/>
        <v>0.93372455188740489</v>
      </c>
      <c r="J31" t="str">
        <f t="shared" si="1"/>
        <v>UNCOM</v>
      </c>
    </row>
    <row r="32" spans="1:10" x14ac:dyDescent="0.25">
      <c r="A32">
        <v>31</v>
      </c>
      <c r="B32">
        <v>0.93430154642419605</v>
      </c>
      <c r="C32">
        <v>0.89419776940868934</v>
      </c>
      <c r="D32">
        <v>0.94052860639805447</v>
      </c>
      <c r="E32">
        <v>0.89563699836100263</v>
      </c>
      <c r="F32">
        <v>0.92579132126689034</v>
      </c>
      <c r="G32">
        <v>0.93201810604969737</v>
      </c>
      <c r="H32">
        <v>0.93201810604969737</v>
      </c>
      <c r="I32">
        <f t="shared" si="0"/>
        <v>0.94052860639805447</v>
      </c>
      <c r="J32" t="str">
        <f t="shared" si="1"/>
        <v>UNCOM</v>
      </c>
    </row>
    <row r="33" spans="1:10" x14ac:dyDescent="0.25">
      <c r="A33">
        <v>32</v>
      </c>
      <c r="B33">
        <v>0.92239585338445629</v>
      </c>
      <c r="C33">
        <v>0.88340972686650387</v>
      </c>
      <c r="D33">
        <v>0.93002189794859091</v>
      </c>
      <c r="E33">
        <v>0.89118055174030353</v>
      </c>
      <c r="F33">
        <v>0.91569806581344027</v>
      </c>
      <c r="G33">
        <v>0.92827197000662953</v>
      </c>
      <c r="H33">
        <v>0.92827197000662953</v>
      </c>
      <c r="I33">
        <f t="shared" si="0"/>
        <v>0.93002189794859091</v>
      </c>
      <c r="J33" t="str">
        <f t="shared" si="1"/>
        <v>UNCOM</v>
      </c>
    </row>
    <row r="34" spans="1:10" x14ac:dyDescent="0.25">
      <c r="A34">
        <v>33</v>
      </c>
      <c r="B34">
        <v>0.93532213966705391</v>
      </c>
      <c r="C34">
        <v>0.89239692925732728</v>
      </c>
      <c r="D34">
        <v>0.93165000946750975</v>
      </c>
      <c r="E34">
        <v>0.90039863509375961</v>
      </c>
      <c r="F34">
        <v>0.92270978142507609</v>
      </c>
      <c r="G34">
        <v>0.93324502562854039</v>
      </c>
      <c r="H34">
        <v>0.93324502562854039</v>
      </c>
      <c r="I34">
        <f t="shared" si="0"/>
        <v>0.93532213966705391</v>
      </c>
      <c r="J34" t="str">
        <f t="shared" si="1"/>
        <v>UNRAD</v>
      </c>
    </row>
    <row r="35" spans="1:10" x14ac:dyDescent="0.25">
      <c r="A35">
        <v>34</v>
      </c>
      <c r="B35">
        <v>0.90248730253450371</v>
      </c>
      <c r="C35">
        <v>0.87238612206219512</v>
      </c>
      <c r="D35">
        <v>0.90508203305875279</v>
      </c>
      <c r="E35">
        <v>0.88096081067347676</v>
      </c>
      <c r="F35">
        <v>0.89963044478963539</v>
      </c>
      <c r="G35">
        <v>0.90641822030885266</v>
      </c>
      <c r="H35">
        <v>0.90641822030885266</v>
      </c>
      <c r="I35">
        <f t="shared" si="0"/>
        <v>0.90641822030885266</v>
      </c>
      <c r="J35" t="str">
        <f t="shared" si="1"/>
        <v>UNMFR</v>
      </c>
    </row>
    <row r="36" spans="1:10" x14ac:dyDescent="0.25">
      <c r="A36">
        <v>35</v>
      </c>
      <c r="B36">
        <v>0.89221908946673645</v>
      </c>
      <c r="C36">
        <v>0.86386706372521582</v>
      </c>
      <c r="D36">
        <v>0.90156236059375117</v>
      </c>
      <c r="E36">
        <v>0.87762274571121812</v>
      </c>
      <c r="F36">
        <v>0.89457180569077377</v>
      </c>
      <c r="G36">
        <v>0.90288033756755071</v>
      </c>
      <c r="H36">
        <v>0.90288033756755071</v>
      </c>
      <c r="I36">
        <f t="shared" si="0"/>
        <v>0.90288033756755071</v>
      </c>
      <c r="J36" t="str">
        <f t="shared" si="1"/>
        <v>UNMFR</v>
      </c>
    </row>
    <row r="37" spans="1:10" x14ac:dyDescent="0.25">
      <c r="A37">
        <v>36</v>
      </c>
      <c r="B37">
        <v>0.89622933543427286</v>
      </c>
      <c r="C37">
        <v>0.86699836977308009</v>
      </c>
      <c r="D37">
        <v>0.90890232337290766</v>
      </c>
      <c r="E37">
        <v>0.87969745071402583</v>
      </c>
      <c r="F37">
        <v>0.89809358767802328</v>
      </c>
      <c r="G37">
        <v>0.91154541983755899</v>
      </c>
      <c r="H37">
        <v>0.91154541983755899</v>
      </c>
      <c r="I37">
        <f t="shared" si="0"/>
        <v>0.91154541983755899</v>
      </c>
      <c r="J37" t="str">
        <f t="shared" si="1"/>
        <v>UNMFR</v>
      </c>
    </row>
    <row r="38" spans="1:10" x14ac:dyDescent="0.25">
      <c r="A38">
        <v>37</v>
      </c>
      <c r="B38">
        <v>0.89024958693731471</v>
      </c>
      <c r="C38">
        <v>0.86040956300073546</v>
      </c>
      <c r="D38">
        <v>0.88918717813658699</v>
      </c>
      <c r="E38">
        <v>0.87811232432860387</v>
      </c>
      <c r="F38">
        <v>0.88790578198564574</v>
      </c>
      <c r="G38">
        <v>0.89732162067289367</v>
      </c>
      <c r="H38">
        <v>0.89732162067289367</v>
      </c>
      <c r="I38">
        <f t="shared" si="0"/>
        <v>0.89732162067289367</v>
      </c>
      <c r="J38" t="str">
        <f t="shared" si="1"/>
        <v>UNMFR</v>
      </c>
    </row>
    <row r="39" spans="1:10" x14ac:dyDescent="0.25">
      <c r="A39">
        <v>38</v>
      </c>
      <c r="B39">
        <v>0.89353042059430676</v>
      </c>
      <c r="C39">
        <v>0.86543085792722119</v>
      </c>
      <c r="D39">
        <v>0.90103173424273864</v>
      </c>
      <c r="E39">
        <v>0.88066399513787241</v>
      </c>
      <c r="F39">
        <v>0.89486948249392917</v>
      </c>
      <c r="G39">
        <v>0.90566075884953379</v>
      </c>
      <c r="H39">
        <v>0.90566075884953379</v>
      </c>
      <c r="I39">
        <f t="shared" si="0"/>
        <v>0.90566075884953379</v>
      </c>
      <c r="J39" t="str">
        <f t="shared" si="1"/>
        <v>UNMFR</v>
      </c>
    </row>
    <row r="40" spans="1:10" x14ac:dyDescent="0.25">
      <c r="A40">
        <v>39</v>
      </c>
      <c r="B40">
        <v>0.9075446331830207</v>
      </c>
      <c r="C40">
        <v>0.87224813867261863</v>
      </c>
      <c r="D40">
        <v>0.91441003038693391</v>
      </c>
      <c r="E40">
        <v>0.88062875855603528</v>
      </c>
      <c r="F40">
        <v>0.9039408791230219</v>
      </c>
      <c r="G40">
        <v>0.90779600435978336</v>
      </c>
      <c r="H40">
        <v>0.90779600435978336</v>
      </c>
      <c r="I40">
        <f t="shared" si="0"/>
        <v>0.91441003038693391</v>
      </c>
      <c r="J40" t="str">
        <f t="shared" si="1"/>
        <v>UNCOM</v>
      </c>
    </row>
    <row r="41" spans="1:10" x14ac:dyDescent="0.25">
      <c r="A41">
        <v>40</v>
      </c>
      <c r="B41">
        <v>0.87978815246259534</v>
      </c>
      <c r="C41">
        <v>0.85468285164237257</v>
      </c>
      <c r="D41">
        <v>0.89133056789989906</v>
      </c>
      <c r="E41">
        <v>0.86732016544829937</v>
      </c>
      <c r="F41">
        <v>0.88373750551724051</v>
      </c>
      <c r="G41">
        <v>0.89124300334645001</v>
      </c>
      <c r="H41">
        <v>0.89124300334645001</v>
      </c>
      <c r="I41">
        <f t="shared" si="0"/>
        <v>0.89133056789989906</v>
      </c>
      <c r="J41" t="str">
        <f t="shared" si="1"/>
        <v>UNCOM</v>
      </c>
    </row>
    <row r="42" spans="1:10" x14ac:dyDescent="0.25">
      <c r="A42">
        <v>41</v>
      </c>
      <c r="B42">
        <v>0.91028467265314406</v>
      </c>
      <c r="C42">
        <v>0.87894997882320247</v>
      </c>
      <c r="D42">
        <v>0.90702907146289657</v>
      </c>
      <c r="E42">
        <v>0.89183353043276248</v>
      </c>
      <c r="F42">
        <v>0.90484767301276303</v>
      </c>
      <c r="G42">
        <v>0.91525544679292703</v>
      </c>
      <c r="H42">
        <v>0.91525544679292703</v>
      </c>
      <c r="I42">
        <f t="shared" si="0"/>
        <v>0.91525544679292703</v>
      </c>
      <c r="J42" t="str">
        <f t="shared" si="1"/>
        <v>UNMFR</v>
      </c>
    </row>
    <row r="43" spans="1:10" x14ac:dyDescent="0.25">
      <c r="A43">
        <v>42</v>
      </c>
      <c r="B43">
        <v>0.91568150190859732</v>
      </c>
      <c r="C43">
        <v>0.88324343569414721</v>
      </c>
      <c r="D43">
        <v>0.9313517413546385</v>
      </c>
      <c r="E43">
        <v>0.88544394169817831</v>
      </c>
      <c r="F43">
        <v>0.91443193845774196</v>
      </c>
      <c r="G43">
        <v>0.91962266188841868</v>
      </c>
      <c r="H43">
        <v>0.91962266188841868</v>
      </c>
      <c r="I43">
        <f t="shared" si="0"/>
        <v>0.9313517413546385</v>
      </c>
      <c r="J43" t="str">
        <f t="shared" si="1"/>
        <v>UNCOM</v>
      </c>
    </row>
    <row r="44" spans="1:10" x14ac:dyDescent="0.25">
      <c r="A44">
        <v>43</v>
      </c>
      <c r="B44">
        <v>0.89589013480110113</v>
      </c>
      <c r="C44">
        <v>0.87210673549924822</v>
      </c>
      <c r="D44">
        <v>0.91372086723830059</v>
      </c>
      <c r="E44">
        <v>0.87872554200739161</v>
      </c>
      <c r="F44">
        <v>0.90112344126941124</v>
      </c>
      <c r="G44">
        <v>0.90984759550199268</v>
      </c>
      <c r="H44">
        <v>0.90984759550199268</v>
      </c>
      <c r="I44">
        <f t="shared" si="0"/>
        <v>0.91372086723830059</v>
      </c>
      <c r="J44" t="str">
        <f t="shared" si="1"/>
        <v>UNCOM</v>
      </c>
    </row>
    <row r="45" spans="1:10" x14ac:dyDescent="0.25">
      <c r="A45">
        <v>44</v>
      </c>
      <c r="B45">
        <v>0.90297057957075022</v>
      </c>
      <c r="C45">
        <v>0.87269067583046511</v>
      </c>
      <c r="D45">
        <v>0.91714834721279115</v>
      </c>
      <c r="E45">
        <v>0.88270926222710899</v>
      </c>
      <c r="F45">
        <v>0.90495561411736014</v>
      </c>
      <c r="G45">
        <v>0.91366051556588612</v>
      </c>
      <c r="H45">
        <v>0.91366051556588612</v>
      </c>
      <c r="I45">
        <f t="shared" si="0"/>
        <v>0.91714834721279115</v>
      </c>
      <c r="J45" t="str">
        <f t="shared" si="1"/>
        <v>UNCOM</v>
      </c>
    </row>
    <row r="46" spans="1:10" x14ac:dyDescent="0.25">
      <c r="A46">
        <v>45</v>
      </c>
      <c r="B46">
        <v>0.9329211876009289</v>
      </c>
      <c r="C46">
        <v>0.90562726771584212</v>
      </c>
      <c r="D46">
        <v>0.95522422858066491</v>
      </c>
      <c r="E46">
        <v>0.90575030665470602</v>
      </c>
      <c r="F46">
        <v>0.93613599034332251</v>
      </c>
      <c r="G46">
        <v>0.94637386187644634</v>
      </c>
      <c r="H46">
        <v>0.94637386187644634</v>
      </c>
      <c r="I46">
        <f t="shared" si="0"/>
        <v>0.95522422858066491</v>
      </c>
      <c r="J46" t="str">
        <f t="shared" si="1"/>
        <v>UNCOM</v>
      </c>
    </row>
    <row r="47" spans="1:10" x14ac:dyDescent="0.25">
      <c r="A47">
        <v>46</v>
      </c>
      <c r="B47">
        <v>0.93248222768397104</v>
      </c>
      <c r="C47">
        <v>0.90442040866772244</v>
      </c>
      <c r="D47">
        <v>0.93903972602479113</v>
      </c>
      <c r="E47">
        <v>0.90935022092636952</v>
      </c>
      <c r="F47">
        <v>0.93178183714968954</v>
      </c>
      <c r="G47">
        <v>0.93727314307135345</v>
      </c>
      <c r="H47">
        <v>0.93727314307135345</v>
      </c>
      <c r="I47">
        <f t="shared" si="0"/>
        <v>0.93903972602479113</v>
      </c>
      <c r="J47" t="str">
        <f t="shared" si="1"/>
        <v>UNCOM</v>
      </c>
    </row>
    <row r="48" spans="1:10" x14ac:dyDescent="0.25">
      <c r="A48">
        <v>47</v>
      </c>
      <c r="B48">
        <v>0.92958715835255412</v>
      </c>
      <c r="C48">
        <v>0.88747392483451437</v>
      </c>
      <c r="D48">
        <v>0.92699620436649266</v>
      </c>
      <c r="E48">
        <v>0.89346932224333209</v>
      </c>
      <c r="F48">
        <v>0.91657367842212767</v>
      </c>
      <c r="G48">
        <v>0.92707468812748228</v>
      </c>
      <c r="H48">
        <v>0.92707468812748228</v>
      </c>
      <c r="I48">
        <f t="shared" si="0"/>
        <v>0.92958715835255412</v>
      </c>
      <c r="J48" t="str">
        <f t="shared" si="1"/>
        <v>UNRAD</v>
      </c>
    </row>
    <row r="49" spans="1:10" x14ac:dyDescent="0.25">
      <c r="A49">
        <v>48</v>
      </c>
      <c r="B49">
        <v>0.89227467975097485</v>
      </c>
      <c r="C49">
        <v>0.86407664861383171</v>
      </c>
      <c r="D49">
        <v>0.91338636500722725</v>
      </c>
      <c r="E49">
        <v>0.87060374439018118</v>
      </c>
      <c r="F49">
        <v>0.89516412838329207</v>
      </c>
      <c r="G49">
        <v>0.90685833886890144</v>
      </c>
      <c r="H49">
        <v>0.90685833886890144</v>
      </c>
      <c r="I49">
        <f t="shared" si="0"/>
        <v>0.91338636500722725</v>
      </c>
      <c r="J49" t="str">
        <f t="shared" si="1"/>
        <v>UNCOM</v>
      </c>
    </row>
    <row r="50" spans="1:10" x14ac:dyDescent="0.25">
      <c r="A50">
        <v>49</v>
      </c>
      <c r="B50">
        <v>0.90471991363711524</v>
      </c>
      <c r="C50">
        <v>0.87309026727303607</v>
      </c>
      <c r="D50">
        <v>0.91477151352886177</v>
      </c>
      <c r="E50">
        <v>0.88494252089932979</v>
      </c>
      <c r="F50">
        <v>0.90366467772108738</v>
      </c>
      <c r="G50">
        <v>0.91788950119639789</v>
      </c>
      <c r="H50">
        <v>0.91788950119639789</v>
      </c>
      <c r="I50">
        <f t="shared" si="0"/>
        <v>0.91788950119639789</v>
      </c>
      <c r="J50" t="str">
        <f t="shared" si="1"/>
        <v>UNMFR</v>
      </c>
    </row>
    <row r="51" spans="1:10" x14ac:dyDescent="0.25">
      <c r="A51">
        <v>50</v>
      </c>
      <c r="B51">
        <v>0.90998080477529153</v>
      </c>
      <c r="C51">
        <v>0.88089977276374498</v>
      </c>
      <c r="D51">
        <v>0.92403894191987168</v>
      </c>
      <c r="E51">
        <v>0.88572691826947214</v>
      </c>
      <c r="F51">
        <v>0.9097055877362592</v>
      </c>
      <c r="G51">
        <v>0.92125484959913739</v>
      </c>
      <c r="H51">
        <v>0.92125484959913739</v>
      </c>
      <c r="I51">
        <f t="shared" si="0"/>
        <v>0.92403894191987168</v>
      </c>
      <c r="J51" t="str">
        <f t="shared" si="1"/>
        <v>UNCOM</v>
      </c>
    </row>
    <row r="52" spans="1:10" x14ac:dyDescent="0.25">
      <c r="A52">
        <v>51</v>
      </c>
      <c r="B52">
        <v>0.93197520577891191</v>
      </c>
      <c r="C52">
        <v>0.89106343630125651</v>
      </c>
      <c r="D52">
        <v>0.9357318552393914</v>
      </c>
      <c r="E52">
        <v>0.89857120168095206</v>
      </c>
      <c r="F52">
        <v>0.92324664037385151</v>
      </c>
      <c r="G52">
        <v>0.93522900330375514</v>
      </c>
      <c r="H52">
        <v>0.93522900330375514</v>
      </c>
      <c r="I52">
        <f t="shared" si="0"/>
        <v>0.9357318552393914</v>
      </c>
      <c r="J52" t="str">
        <f t="shared" si="1"/>
        <v>UNCOM</v>
      </c>
    </row>
    <row r="53" spans="1:10" x14ac:dyDescent="0.25">
      <c r="A53">
        <v>52</v>
      </c>
      <c r="B53">
        <v>0.91693084776083811</v>
      </c>
      <c r="C53">
        <v>0.87813270030117263</v>
      </c>
      <c r="D53">
        <v>0.91244290373875048</v>
      </c>
      <c r="E53">
        <v>0.89053306357207385</v>
      </c>
      <c r="F53">
        <v>0.90589995434253112</v>
      </c>
      <c r="G53">
        <v>0.92237093553394911</v>
      </c>
      <c r="H53">
        <v>0.92237093553394911</v>
      </c>
      <c r="I53">
        <f t="shared" si="0"/>
        <v>0.92237093553394911</v>
      </c>
      <c r="J53" t="str">
        <f t="shared" si="1"/>
        <v>UNMFR</v>
      </c>
    </row>
    <row r="54" spans="1:10" x14ac:dyDescent="0.25">
      <c r="A54">
        <v>53</v>
      </c>
      <c r="B54">
        <v>0.91466062788940794</v>
      </c>
      <c r="C54">
        <v>0.87866007984857541</v>
      </c>
      <c r="D54">
        <v>0.90714809496746251</v>
      </c>
      <c r="E54">
        <v>0.89166378599375151</v>
      </c>
      <c r="F54">
        <v>0.90393479095263984</v>
      </c>
      <c r="G54">
        <v>0.91790817697381699</v>
      </c>
      <c r="H54">
        <v>0.91790817697381699</v>
      </c>
      <c r="I54">
        <f t="shared" si="0"/>
        <v>0.91790817697381699</v>
      </c>
      <c r="J54" t="str">
        <f t="shared" si="1"/>
        <v>UNMFR</v>
      </c>
    </row>
    <row r="55" spans="1:10" x14ac:dyDescent="0.25">
      <c r="A55">
        <v>54</v>
      </c>
      <c r="B55">
        <v>0.95050007374598156</v>
      </c>
      <c r="C55">
        <v>0.91220508292553482</v>
      </c>
      <c r="D55">
        <v>0.93534932755949995</v>
      </c>
      <c r="E55">
        <v>0.91527370694528365</v>
      </c>
      <c r="F55">
        <v>0.93283548236937885</v>
      </c>
      <c r="G55">
        <v>0.94375318713454459</v>
      </c>
      <c r="H55">
        <v>0.94375318713454459</v>
      </c>
      <c r="I55">
        <f t="shared" si="0"/>
        <v>0.95050007374598156</v>
      </c>
      <c r="J55" t="str">
        <f t="shared" si="1"/>
        <v>UNRAD</v>
      </c>
    </row>
    <row r="56" spans="1:10" x14ac:dyDescent="0.25">
      <c r="A56">
        <v>55</v>
      </c>
      <c r="B56">
        <v>0.95961545782218904</v>
      </c>
      <c r="C56">
        <v>0.94842187193100169</v>
      </c>
      <c r="D56">
        <v>0.965904197533066</v>
      </c>
      <c r="E56">
        <v>0.93666066727398034</v>
      </c>
      <c r="F56">
        <v>0.9638008766929862</v>
      </c>
      <c r="G56">
        <v>0.96523689868681928</v>
      </c>
      <c r="H56">
        <v>0.96523689868681928</v>
      </c>
      <c r="I56">
        <f t="shared" si="0"/>
        <v>0.965904197533066</v>
      </c>
      <c r="J56" t="str">
        <f t="shared" si="1"/>
        <v>UNCOM</v>
      </c>
    </row>
    <row r="57" spans="1:10" x14ac:dyDescent="0.25">
      <c r="A57">
        <v>56</v>
      </c>
      <c r="B57">
        <v>0.95308886899878986</v>
      </c>
      <c r="C57">
        <v>0.93008822742420916</v>
      </c>
      <c r="D57">
        <v>0.96732725352570448</v>
      </c>
      <c r="E57">
        <v>0.93334767690950893</v>
      </c>
      <c r="F57">
        <v>0.96079741269652197</v>
      </c>
      <c r="G57">
        <v>0.96699001875780954</v>
      </c>
      <c r="H57">
        <v>0.96699001875780954</v>
      </c>
      <c r="I57">
        <f t="shared" si="0"/>
        <v>0.96732725352570448</v>
      </c>
      <c r="J57" t="str">
        <f t="shared" si="1"/>
        <v>UNCOM</v>
      </c>
    </row>
    <row r="58" spans="1:10" x14ac:dyDescent="0.25">
      <c r="A58">
        <v>57</v>
      </c>
      <c r="B58">
        <v>0.94002983171769539</v>
      </c>
      <c r="C58">
        <v>0.91502563580860774</v>
      </c>
      <c r="D58">
        <v>0.95530957317431375</v>
      </c>
      <c r="E58">
        <v>0.92150697300391082</v>
      </c>
      <c r="F58">
        <v>0.94814883555813179</v>
      </c>
      <c r="G58">
        <v>0.95031990782793763</v>
      </c>
      <c r="H58">
        <v>0.95031990782793763</v>
      </c>
      <c r="I58">
        <f t="shared" si="0"/>
        <v>0.95530957317431375</v>
      </c>
      <c r="J58" t="str">
        <f t="shared" si="1"/>
        <v>UNCOM</v>
      </c>
    </row>
    <row r="59" spans="1:10" x14ac:dyDescent="0.25">
      <c r="A59">
        <v>58</v>
      </c>
      <c r="B59">
        <v>0.94992924680691404</v>
      </c>
      <c r="C59">
        <v>0.9145296530702911</v>
      </c>
      <c r="D59">
        <v>0.95033956629049721</v>
      </c>
      <c r="E59">
        <v>0.90379942056621643</v>
      </c>
      <c r="F59">
        <v>0.93634257800744858</v>
      </c>
      <c r="G59">
        <v>0.93507658116797743</v>
      </c>
      <c r="H59">
        <v>0.93507658116797743</v>
      </c>
      <c r="I59">
        <f t="shared" si="0"/>
        <v>0.95033956629049721</v>
      </c>
      <c r="J59" t="str">
        <f t="shared" si="1"/>
        <v>UNCOM</v>
      </c>
    </row>
    <row r="60" spans="1:10" x14ac:dyDescent="0.25">
      <c r="A60">
        <v>59</v>
      </c>
      <c r="B60">
        <v>0.91838822136710696</v>
      </c>
      <c r="C60">
        <v>0.88148709987620111</v>
      </c>
      <c r="D60">
        <v>0.92059992892907672</v>
      </c>
      <c r="E60">
        <v>0.893933208170274</v>
      </c>
      <c r="F60">
        <v>0.91356828910540078</v>
      </c>
      <c r="G60">
        <v>0.92324905859504192</v>
      </c>
      <c r="H60">
        <v>0.92324905859504192</v>
      </c>
      <c r="I60">
        <f t="shared" si="0"/>
        <v>0.92324905859504192</v>
      </c>
      <c r="J60" t="str">
        <f t="shared" si="1"/>
        <v>UNMFR</v>
      </c>
    </row>
    <row r="61" spans="1:10" x14ac:dyDescent="0.25">
      <c r="A61">
        <v>60</v>
      </c>
      <c r="B61">
        <v>0.90489155915759245</v>
      </c>
      <c r="C61">
        <v>0.8746645907951025</v>
      </c>
      <c r="D61">
        <v>0.92443368346368615</v>
      </c>
      <c r="E61">
        <v>0.88288976552901766</v>
      </c>
      <c r="F61">
        <v>0.90810255068754153</v>
      </c>
      <c r="G61">
        <v>0.91787030556271931</v>
      </c>
      <c r="H61">
        <v>0.91787030556271931</v>
      </c>
      <c r="I61">
        <f t="shared" si="0"/>
        <v>0.92443368346368615</v>
      </c>
      <c r="J61" t="str">
        <f t="shared" si="1"/>
        <v>UNCOM</v>
      </c>
    </row>
    <row r="62" spans="1:10" x14ac:dyDescent="0.25">
      <c r="A62">
        <v>61</v>
      </c>
      <c r="B62">
        <v>0.93319288930394206</v>
      </c>
      <c r="C62">
        <v>0.90255168641488626</v>
      </c>
      <c r="D62">
        <v>0.94407889894457331</v>
      </c>
      <c r="E62">
        <v>0.90752862732758977</v>
      </c>
      <c r="F62">
        <v>0.93372682609853852</v>
      </c>
      <c r="G62">
        <v>0.93863827064136895</v>
      </c>
      <c r="H62">
        <v>0.93863827064136895</v>
      </c>
      <c r="I62">
        <f t="shared" si="0"/>
        <v>0.94407889894457331</v>
      </c>
      <c r="J62" t="str">
        <f t="shared" si="1"/>
        <v>UNCOM</v>
      </c>
    </row>
    <row r="63" spans="1:10" x14ac:dyDescent="0.25">
      <c r="A63">
        <v>62</v>
      </c>
      <c r="B63">
        <v>0.96040494873748938</v>
      </c>
      <c r="C63">
        <v>0.95250343791464265</v>
      </c>
      <c r="D63">
        <v>0.96293811145587616</v>
      </c>
      <c r="E63">
        <v>0.94222816746145621</v>
      </c>
      <c r="F63">
        <v>0.96799602720653688</v>
      </c>
      <c r="G63">
        <v>0.96192522726195384</v>
      </c>
      <c r="H63">
        <v>0.96192522726195384</v>
      </c>
      <c r="I63">
        <f t="shared" si="0"/>
        <v>0.96799602720653688</v>
      </c>
      <c r="J63" t="str">
        <f t="shared" si="1"/>
        <v>UNSCH</v>
      </c>
    </row>
    <row r="64" spans="1:10" x14ac:dyDescent="0.25">
      <c r="A64">
        <v>63</v>
      </c>
      <c r="B64">
        <v>0.93431212402439212</v>
      </c>
      <c r="C64">
        <v>0.94666938356599561</v>
      </c>
      <c r="D64">
        <v>0.92812908707281316</v>
      </c>
      <c r="E64">
        <v>0.95726519333669902</v>
      </c>
      <c r="F64">
        <v>0.94743324608091695</v>
      </c>
      <c r="G64">
        <v>0.9427872204266835</v>
      </c>
      <c r="H64">
        <v>0.9427872204266835</v>
      </c>
      <c r="I64">
        <f t="shared" si="0"/>
        <v>0.95726519333669902</v>
      </c>
      <c r="J64" t="str">
        <f t="shared" si="1"/>
        <v>UNLIND</v>
      </c>
    </row>
    <row r="65" spans="1:10" x14ac:dyDescent="0.25">
      <c r="A65">
        <v>64</v>
      </c>
      <c r="B65">
        <v>0.90688883837576562</v>
      </c>
      <c r="C65">
        <v>0.92966176260225208</v>
      </c>
      <c r="D65">
        <v>0.90686503026090481</v>
      </c>
      <c r="E65">
        <v>0.94931270159115333</v>
      </c>
      <c r="F65">
        <v>0.92904582922327994</v>
      </c>
      <c r="G65">
        <v>0.9213868291649111</v>
      </c>
      <c r="H65">
        <v>0.9213868291649111</v>
      </c>
      <c r="I65">
        <f t="shared" si="0"/>
        <v>0.94931270159115333</v>
      </c>
      <c r="J65" t="str">
        <f t="shared" si="1"/>
        <v>UNLIND</v>
      </c>
    </row>
    <row r="66" spans="1:10" x14ac:dyDescent="0.25">
      <c r="A66">
        <v>65</v>
      </c>
      <c r="B66">
        <v>0.87717855938961342</v>
      </c>
      <c r="C66">
        <v>0.89357638199551925</v>
      </c>
      <c r="D66">
        <v>0.88130007572310831</v>
      </c>
      <c r="E66">
        <v>0.92096210760078678</v>
      </c>
      <c r="F66">
        <v>0.90018782846086354</v>
      </c>
      <c r="G66">
        <v>0.89387336824264674</v>
      </c>
      <c r="H66">
        <v>0.89387336824264674</v>
      </c>
      <c r="I66">
        <f t="shared" si="0"/>
        <v>0.92096210760078678</v>
      </c>
      <c r="J66" t="str">
        <f t="shared" si="1"/>
        <v>UNLIND</v>
      </c>
    </row>
    <row r="67" spans="1:10" x14ac:dyDescent="0.25">
      <c r="A67">
        <v>66</v>
      </c>
      <c r="B67">
        <v>0.92524735496188204</v>
      </c>
      <c r="C67">
        <v>0.93192690549732693</v>
      </c>
      <c r="D67">
        <v>0.93701146769758459</v>
      </c>
      <c r="E67">
        <v>0.94411036358103084</v>
      </c>
      <c r="F67">
        <v>0.94985324000019478</v>
      </c>
      <c r="G67">
        <v>0.94460422159334367</v>
      </c>
      <c r="H67">
        <v>0.94460422159334367</v>
      </c>
      <c r="I67">
        <f t="shared" ref="I67:I130" si="3">MAX(B67:H67)</f>
        <v>0.94985324000019478</v>
      </c>
      <c r="J67" t="str">
        <f t="shared" ref="J67:J130" si="4">INDEX($B$1:$H$1,MATCH(MAX(B67:H67),B67:H67,0))</f>
        <v>UNSCH</v>
      </c>
    </row>
    <row r="68" spans="1:10" x14ac:dyDescent="0.25">
      <c r="A68">
        <v>67</v>
      </c>
      <c r="B68">
        <v>0.9327535245913775</v>
      </c>
      <c r="C68">
        <v>0.96476355697290617</v>
      </c>
      <c r="D68">
        <v>0.92358065208893636</v>
      </c>
      <c r="E68">
        <v>0.94714584217543318</v>
      </c>
      <c r="F68">
        <v>0.94197107928123613</v>
      </c>
      <c r="G68">
        <v>0.93351723316900359</v>
      </c>
      <c r="H68">
        <v>0.93351723316900359</v>
      </c>
      <c r="I68">
        <f t="shared" si="3"/>
        <v>0.96476355697290617</v>
      </c>
      <c r="J68" t="str">
        <f t="shared" si="4"/>
        <v>UNFWY</v>
      </c>
    </row>
    <row r="69" spans="1:10" x14ac:dyDescent="0.25">
      <c r="A69">
        <v>68</v>
      </c>
      <c r="B69">
        <v>0.94407547240743106</v>
      </c>
      <c r="C69">
        <v>0.96387080292422689</v>
      </c>
      <c r="D69">
        <v>0.94420771698969419</v>
      </c>
      <c r="E69">
        <v>0.95461218610785914</v>
      </c>
      <c r="F69">
        <v>0.96119941023896793</v>
      </c>
      <c r="G69">
        <v>0.94971559872245981</v>
      </c>
      <c r="H69">
        <v>0.94971559872245981</v>
      </c>
      <c r="I69">
        <f t="shared" si="3"/>
        <v>0.96387080292422689</v>
      </c>
      <c r="J69" t="str">
        <f t="shared" si="4"/>
        <v>UNFWY</v>
      </c>
    </row>
    <row r="70" spans="1:10" x14ac:dyDescent="0.25">
      <c r="A70">
        <v>69</v>
      </c>
      <c r="B70">
        <v>0.91935230034666193</v>
      </c>
      <c r="C70">
        <v>0.88738129414781242</v>
      </c>
      <c r="D70">
        <v>0.92165983369563476</v>
      </c>
      <c r="E70">
        <v>0.89390378785265923</v>
      </c>
      <c r="F70">
        <v>0.91308318356917384</v>
      </c>
      <c r="G70">
        <v>0.92836986688343559</v>
      </c>
      <c r="H70">
        <v>0.92836986688343559</v>
      </c>
      <c r="I70">
        <f t="shared" si="3"/>
        <v>0.92836986688343559</v>
      </c>
      <c r="J70" t="str">
        <f t="shared" si="4"/>
        <v>UNMFR</v>
      </c>
    </row>
    <row r="71" spans="1:10" x14ac:dyDescent="0.25">
      <c r="A71">
        <v>70</v>
      </c>
      <c r="B71">
        <v>0.93725476674026031</v>
      </c>
      <c r="C71">
        <v>0.89598941923380149</v>
      </c>
      <c r="D71">
        <v>0.92871092785666021</v>
      </c>
      <c r="E71">
        <v>0.90112899282506065</v>
      </c>
      <c r="F71">
        <v>0.92214453857061707</v>
      </c>
      <c r="G71">
        <v>0.93360081236645864</v>
      </c>
      <c r="H71">
        <v>0.93360081236645864</v>
      </c>
      <c r="I71">
        <f t="shared" si="3"/>
        <v>0.93725476674026031</v>
      </c>
      <c r="J71" t="str">
        <f t="shared" si="4"/>
        <v>UNRAD</v>
      </c>
    </row>
    <row r="72" spans="1:10" x14ac:dyDescent="0.25">
      <c r="A72">
        <v>71</v>
      </c>
      <c r="B72">
        <v>0.90398972924072607</v>
      </c>
      <c r="C72">
        <v>0.87600020066653084</v>
      </c>
      <c r="D72">
        <v>0.90685477374457812</v>
      </c>
      <c r="E72">
        <v>0.88720779438340436</v>
      </c>
      <c r="F72">
        <v>0.90170187717657635</v>
      </c>
      <c r="G72">
        <v>0.91287199122691565</v>
      </c>
      <c r="H72">
        <v>0.91287199122691565</v>
      </c>
      <c r="I72">
        <f t="shared" si="3"/>
        <v>0.91287199122691565</v>
      </c>
      <c r="J72" t="str">
        <f t="shared" si="4"/>
        <v>UNMFR</v>
      </c>
    </row>
    <row r="73" spans="1:10" x14ac:dyDescent="0.25">
      <c r="A73">
        <v>72</v>
      </c>
      <c r="B73">
        <v>0.90276237135176129</v>
      </c>
      <c r="C73">
        <v>0.86900928606809102</v>
      </c>
      <c r="D73">
        <v>0.89739101220257567</v>
      </c>
      <c r="E73">
        <v>0.8831121166803535</v>
      </c>
      <c r="F73">
        <v>0.89572260990714681</v>
      </c>
      <c r="G73">
        <v>0.90571887119897587</v>
      </c>
      <c r="H73">
        <v>0.90571887119897587</v>
      </c>
      <c r="I73">
        <f t="shared" si="3"/>
        <v>0.90571887119897587</v>
      </c>
      <c r="J73" t="str">
        <f t="shared" si="4"/>
        <v>UNMFR</v>
      </c>
    </row>
    <row r="74" spans="1:10" x14ac:dyDescent="0.25">
      <c r="A74">
        <v>73</v>
      </c>
      <c r="B74">
        <v>0.90183144431914908</v>
      </c>
      <c r="C74">
        <v>0.8723690213569304</v>
      </c>
      <c r="D74">
        <v>0.9106629617709453</v>
      </c>
      <c r="E74">
        <v>0.88253085673164133</v>
      </c>
      <c r="F74">
        <v>0.90193753678811717</v>
      </c>
      <c r="G74">
        <v>0.91192190955082908</v>
      </c>
      <c r="H74">
        <v>0.91192190955082908</v>
      </c>
      <c r="I74">
        <f t="shared" si="3"/>
        <v>0.91192190955082908</v>
      </c>
      <c r="J74" t="str">
        <f t="shared" si="4"/>
        <v>UNMFR</v>
      </c>
    </row>
    <row r="75" spans="1:10" x14ac:dyDescent="0.25">
      <c r="A75">
        <v>74</v>
      </c>
      <c r="B75">
        <v>0.94520412625044625</v>
      </c>
      <c r="C75">
        <v>0.92152805022367879</v>
      </c>
      <c r="D75">
        <v>0.95996651042030734</v>
      </c>
      <c r="E75">
        <v>0.92321765338367134</v>
      </c>
      <c r="F75">
        <v>0.95100010221821518</v>
      </c>
      <c r="G75">
        <v>0.95534127456015572</v>
      </c>
      <c r="H75">
        <v>0.95534127456015572</v>
      </c>
      <c r="I75">
        <f t="shared" si="3"/>
        <v>0.95996651042030734</v>
      </c>
      <c r="J75" t="str">
        <f t="shared" si="4"/>
        <v>UNCOM</v>
      </c>
    </row>
    <row r="76" spans="1:10" x14ac:dyDescent="0.25">
      <c r="A76">
        <v>75</v>
      </c>
      <c r="B76">
        <v>0.95948950069907646</v>
      </c>
      <c r="C76">
        <v>0.95564292348116564</v>
      </c>
      <c r="D76">
        <v>0.96107940388111834</v>
      </c>
      <c r="E76">
        <v>0.93674322751667616</v>
      </c>
      <c r="F76">
        <v>0.96173025910470211</v>
      </c>
      <c r="G76">
        <v>0.95551954420611063</v>
      </c>
      <c r="H76">
        <v>0.95551954420611063</v>
      </c>
      <c r="I76">
        <f t="shared" si="3"/>
        <v>0.96173025910470211</v>
      </c>
      <c r="J76" t="str">
        <f t="shared" si="4"/>
        <v>UNSCH</v>
      </c>
    </row>
    <row r="77" spans="1:10" x14ac:dyDescent="0.25">
      <c r="A77">
        <v>76</v>
      </c>
      <c r="B77">
        <v>0.92885479251096559</v>
      </c>
      <c r="C77">
        <v>0.89175005589126799</v>
      </c>
      <c r="D77">
        <v>0.92671738167737361</v>
      </c>
      <c r="E77">
        <v>0.90306530361411075</v>
      </c>
      <c r="F77">
        <v>0.92182937689579836</v>
      </c>
      <c r="G77">
        <v>0.93343693076913947</v>
      </c>
      <c r="H77">
        <v>0.93343693076913947</v>
      </c>
      <c r="I77">
        <f t="shared" si="3"/>
        <v>0.93343693076913947</v>
      </c>
      <c r="J77" t="str">
        <f t="shared" si="4"/>
        <v>UNMFR</v>
      </c>
    </row>
    <row r="78" spans="1:10" x14ac:dyDescent="0.25">
      <c r="A78">
        <v>77</v>
      </c>
      <c r="B78">
        <v>0.90330245994075686</v>
      </c>
      <c r="C78">
        <v>0.8774212191529871</v>
      </c>
      <c r="D78">
        <v>0.92584328800986093</v>
      </c>
      <c r="E78">
        <v>0.87340794792743859</v>
      </c>
      <c r="F78">
        <v>0.90437996704426271</v>
      </c>
      <c r="G78">
        <v>0.91231983002819927</v>
      </c>
      <c r="H78">
        <v>0.91231983002819927</v>
      </c>
      <c r="I78">
        <f t="shared" si="3"/>
        <v>0.92584328800986093</v>
      </c>
      <c r="J78" t="str">
        <f t="shared" si="4"/>
        <v>UNCOM</v>
      </c>
    </row>
    <row r="79" spans="1:10" x14ac:dyDescent="0.25">
      <c r="A79">
        <v>78</v>
      </c>
      <c r="B79">
        <v>0.91799146249393582</v>
      </c>
      <c r="C79">
        <v>0.88174080576366376</v>
      </c>
      <c r="D79">
        <v>0.92172288981379369</v>
      </c>
      <c r="E79">
        <v>0.89184552627906077</v>
      </c>
      <c r="F79">
        <v>0.91210017405835619</v>
      </c>
      <c r="G79">
        <v>0.92535098139921257</v>
      </c>
      <c r="H79">
        <v>0.92535098139921257</v>
      </c>
      <c r="I79">
        <f t="shared" si="3"/>
        <v>0.92535098139921257</v>
      </c>
      <c r="J79" t="str">
        <f t="shared" si="4"/>
        <v>UNMFR</v>
      </c>
    </row>
    <row r="80" spans="1:10" x14ac:dyDescent="0.25">
      <c r="A80">
        <v>79</v>
      </c>
      <c r="B80">
        <v>0.92398151412857921</v>
      </c>
      <c r="C80">
        <v>0.88437529943494342</v>
      </c>
      <c r="D80">
        <v>0.92260519541332064</v>
      </c>
      <c r="E80">
        <v>0.89231147156643797</v>
      </c>
      <c r="F80">
        <v>0.91371222358487847</v>
      </c>
      <c r="G80">
        <v>0.92237283822142657</v>
      </c>
      <c r="H80">
        <v>0.92237283822142657</v>
      </c>
      <c r="I80">
        <f t="shared" si="3"/>
        <v>0.92398151412857921</v>
      </c>
      <c r="J80" t="str">
        <f t="shared" si="4"/>
        <v>UNRAD</v>
      </c>
    </row>
    <row r="81" spans="1:10" x14ac:dyDescent="0.25">
      <c r="A81">
        <v>80</v>
      </c>
      <c r="B81">
        <v>0.89630365881976048</v>
      </c>
      <c r="C81">
        <v>0.86946617305478491</v>
      </c>
      <c r="D81">
        <v>0.91141000606096956</v>
      </c>
      <c r="E81">
        <v>0.87912935321945573</v>
      </c>
      <c r="F81">
        <v>0.89890289437335469</v>
      </c>
      <c r="G81">
        <v>0.9122772590718875</v>
      </c>
      <c r="H81">
        <v>0.9122772590718875</v>
      </c>
      <c r="I81">
        <f t="shared" si="3"/>
        <v>0.9122772590718875</v>
      </c>
      <c r="J81" t="str">
        <f t="shared" si="4"/>
        <v>UNMFR</v>
      </c>
    </row>
    <row r="82" spans="1:10" x14ac:dyDescent="0.25">
      <c r="A82">
        <v>81</v>
      </c>
      <c r="B82">
        <v>0.88381677677531079</v>
      </c>
      <c r="C82">
        <v>0.86006051094662395</v>
      </c>
      <c r="D82">
        <v>0.87919024066751761</v>
      </c>
      <c r="E82">
        <v>0.8691799832244953</v>
      </c>
      <c r="F82">
        <v>0.87777681569995003</v>
      </c>
      <c r="G82">
        <v>0.88763352573336851</v>
      </c>
      <c r="H82">
        <v>0.88763352573336851</v>
      </c>
      <c r="I82">
        <f t="shared" si="3"/>
        <v>0.88763352573336851</v>
      </c>
      <c r="J82" t="str">
        <f t="shared" si="4"/>
        <v>UNMFR</v>
      </c>
    </row>
    <row r="83" spans="1:10" x14ac:dyDescent="0.25">
      <c r="A83">
        <v>82</v>
      </c>
      <c r="B83">
        <v>0.9151000321417555</v>
      </c>
      <c r="C83">
        <v>0.88058553541075257</v>
      </c>
      <c r="D83">
        <v>0.91933376345835993</v>
      </c>
      <c r="E83">
        <v>0.89275935902901049</v>
      </c>
      <c r="F83">
        <v>0.91105317002876873</v>
      </c>
      <c r="G83">
        <v>0.92496288128336701</v>
      </c>
      <c r="H83">
        <v>0.92496288128336701</v>
      </c>
      <c r="I83">
        <f t="shared" si="3"/>
        <v>0.92496288128336701</v>
      </c>
      <c r="J83" t="str">
        <f t="shared" si="4"/>
        <v>UNMFR</v>
      </c>
    </row>
    <row r="84" spans="1:10" x14ac:dyDescent="0.25">
      <c r="A84">
        <v>83</v>
      </c>
      <c r="B84">
        <v>0.9016557347818448</v>
      </c>
      <c r="C84">
        <v>0.87375848755026209</v>
      </c>
      <c r="D84">
        <v>0.91586169151051788</v>
      </c>
      <c r="E84">
        <v>0.88165520358830252</v>
      </c>
      <c r="F84">
        <v>0.90311522520211962</v>
      </c>
      <c r="G84">
        <v>0.9159800546498017</v>
      </c>
      <c r="H84">
        <v>0.9159800546498017</v>
      </c>
      <c r="I84">
        <f t="shared" si="3"/>
        <v>0.9159800546498017</v>
      </c>
      <c r="J84" t="str">
        <f t="shared" si="4"/>
        <v>UNMFR</v>
      </c>
    </row>
    <row r="85" spans="1:10" x14ac:dyDescent="0.25">
      <c r="A85">
        <v>84</v>
      </c>
      <c r="B85">
        <v>0.91781841899480243</v>
      </c>
      <c r="C85">
        <v>0.88401934179706243</v>
      </c>
      <c r="D85">
        <v>0.91312192756724031</v>
      </c>
      <c r="E85">
        <v>0.89497988562733566</v>
      </c>
      <c r="F85">
        <v>0.90952938667829042</v>
      </c>
      <c r="G85">
        <v>0.92123271057246947</v>
      </c>
      <c r="H85">
        <v>0.92123271057246947</v>
      </c>
      <c r="I85">
        <f t="shared" si="3"/>
        <v>0.92123271057246947</v>
      </c>
      <c r="J85" t="str">
        <f t="shared" si="4"/>
        <v>UNMFR</v>
      </c>
    </row>
    <row r="86" spans="1:10" x14ac:dyDescent="0.25">
      <c r="A86">
        <v>85</v>
      </c>
      <c r="B86">
        <v>0.91142042258587042</v>
      </c>
      <c r="C86">
        <v>0.87975232365244871</v>
      </c>
      <c r="D86">
        <v>0.91844064363879319</v>
      </c>
      <c r="E86">
        <v>0.88751105949957843</v>
      </c>
      <c r="F86">
        <v>0.9081574856486192</v>
      </c>
      <c r="G86">
        <v>0.92008589602666246</v>
      </c>
      <c r="H86">
        <v>0.92008589602666246</v>
      </c>
      <c r="I86">
        <f t="shared" si="3"/>
        <v>0.92008589602666246</v>
      </c>
      <c r="J86" t="str">
        <f t="shared" si="4"/>
        <v>UNMFR</v>
      </c>
    </row>
    <row r="87" spans="1:10" x14ac:dyDescent="0.25">
      <c r="A87">
        <v>86</v>
      </c>
      <c r="B87">
        <v>0.92849098394432394</v>
      </c>
      <c r="C87">
        <v>0.88847782533429265</v>
      </c>
      <c r="D87">
        <v>0.9302082586111915</v>
      </c>
      <c r="E87">
        <v>0.8915438382241786</v>
      </c>
      <c r="F87">
        <v>0.91727600135930232</v>
      </c>
      <c r="G87">
        <v>0.92417429400310924</v>
      </c>
      <c r="H87">
        <v>0.92417429400310924</v>
      </c>
      <c r="I87">
        <f t="shared" si="3"/>
        <v>0.9302082586111915</v>
      </c>
      <c r="J87" t="str">
        <f t="shared" si="4"/>
        <v>UNCOM</v>
      </c>
    </row>
    <row r="88" spans="1:10" x14ac:dyDescent="0.25">
      <c r="A88">
        <v>87</v>
      </c>
      <c r="B88">
        <v>0.92468828306606798</v>
      </c>
      <c r="C88">
        <v>0.89549443872385526</v>
      </c>
      <c r="D88">
        <v>0.93051846159603102</v>
      </c>
      <c r="E88">
        <v>0.89998561289352008</v>
      </c>
      <c r="F88">
        <v>0.92064004164842062</v>
      </c>
      <c r="G88">
        <v>0.93247244531713824</v>
      </c>
      <c r="H88">
        <v>0.93247244531713824</v>
      </c>
      <c r="I88">
        <f t="shared" si="3"/>
        <v>0.93247244531713824</v>
      </c>
      <c r="J88" t="str">
        <f t="shared" si="4"/>
        <v>UNMFR</v>
      </c>
    </row>
    <row r="89" spans="1:10" x14ac:dyDescent="0.25">
      <c r="A89">
        <v>88</v>
      </c>
      <c r="B89">
        <v>0.91859068169987967</v>
      </c>
      <c r="C89">
        <v>0.88425138626400124</v>
      </c>
      <c r="D89">
        <v>0.91255405930138866</v>
      </c>
      <c r="E89">
        <v>0.89208746008497408</v>
      </c>
      <c r="F89">
        <v>0.90763558971667435</v>
      </c>
      <c r="G89">
        <v>0.91994816757375697</v>
      </c>
      <c r="H89">
        <v>0.91994816757375697</v>
      </c>
      <c r="I89">
        <f t="shared" si="3"/>
        <v>0.91994816757375697</v>
      </c>
      <c r="J89" t="str">
        <f t="shared" si="4"/>
        <v>UNMFR</v>
      </c>
    </row>
    <row r="90" spans="1:10" x14ac:dyDescent="0.25">
      <c r="A90">
        <v>89</v>
      </c>
      <c r="B90">
        <v>0.92464923207274508</v>
      </c>
      <c r="C90">
        <v>0.89023347672273845</v>
      </c>
      <c r="D90">
        <v>0.92658849750123684</v>
      </c>
      <c r="E90">
        <v>0.89393032998929634</v>
      </c>
      <c r="F90">
        <v>0.91589576564593767</v>
      </c>
      <c r="G90">
        <v>0.92663894074409159</v>
      </c>
      <c r="H90">
        <v>0.92663894074409159</v>
      </c>
      <c r="I90">
        <f t="shared" si="3"/>
        <v>0.92663894074409159</v>
      </c>
      <c r="J90" t="str">
        <f t="shared" si="4"/>
        <v>UNMFR</v>
      </c>
    </row>
    <row r="91" spans="1:10" x14ac:dyDescent="0.25">
      <c r="A91">
        <v>90</v>
      </c>
      <c r="B91">
        <v>0.96699235390995697</v>
      </c>
      <c r="C91">
        <v>0.94288947176348581</v>
      </c>
      <c r="D91">
        <v>0.955543843429975</v>
      </c>
      <c r="E91">
        <v>0.94504235778721613</v>
      </c>
      <c r="F91">
        <v>0.96502390477977906</v>
      </c>
      <c r="G91">
        <v>0.96617674408458021</v>
      </c>
      <c r="H91">
        <v>0.96617674408458021</v>
      </c>
      <c r="I91">
        <f t="shared" si="3"/>
        <v>0.96699235390995697</v>
      </c>
      <c r="J91" t="str">
        <f t="shared" si="4"/>
        <v>UNRAD</v>
      </c>
    </row>
    <row r="92" spans="1:10" x14ac:dyDescent="0.25">
      <c r="A92">
        <v>91</v>
      </c>
      <c r="B92">
        <v>0.92930252745304509</v>
      </c>
      <c r="C92">
        <v>0.8945367432097725</v>
      </c>
      <c r="D92">
        <v>0.92434546380289984</v>
      </c>
      <c r="E92">
        <v>0.90782796623072348</v>
      </c>
      <c r="F92">
        <v>0.92203796662201853</v>
      </c>
      <c r="G92">
        <v>0.93302552993459653</v>
      </c>
      <c r="H92">
        <v>0.93302552993459653</v>
      </c>
      <c r="I92">
        <f t="shared" si="3"/>
        <v>0.93302552993459653</v>
      </c>
      <c r="J92" t="str">
        <f t="shared" si="4"/>
        <v>UNMFR</v>
      </c>
    </row>
    <row r="93" spans="1:10" x14ac:dyDescent="0.25">
      <c r="A93">
        <v>92</v>
      </c>
      <c r="B93">
        <v>0.91291426177370916</v>
      </c>
      <c r="C93">
        <v>0.88062488574132214</v>
      </c>
      <c r="D93">
        <v>0.90637783183975906</v>
      </c>
      <c r="E93">
        <v>0.89236783743521819</v>
      </c>
      <c r="F93">
        <v>0.90425280723276136</v>
      </c>
      <c r="G93">
        <v>0.91699266110512168</v>
      </c>
      <c r="H93">
        <v>0.91699266110512168</v>
      </c>
      <c r="I93">
        <f t="shared" si="3"/>
        <v>0.91699266110512168</v>
      </c>
      <c r="J93" t="str">
        <f t="shared" si="4"/>
        <v>UNMFR</v>
      </c>
    </row>
    <row r="94" spans="1:10" x14ac:dyDescent="0.25">
      <c r="A94">
        <v>93</v>
      </c>
      <c r="B94">
        <v>0.92422216215090813</v>
      </c>
      <c r="C94">
        <v>0.88965382497295786</v>
      </c>
      <c r="D94">
        <v>0.93007715189039242</v>
      </c>
      <c r="E94">
        <v>0.89741367539529315</v>
      </c>
      <c r="F94">
        <v>0.91923475611283667</v>
      </c>
      <c r="G94">
        <v>0.93243284150990646</v>
      </c>
      <c r="H94">
        <v>0.93243284150990646</v>
      </c>
      <c r="I94">
        <f t="shared" si="3"/>
        <v>0.93243284150990646</v>
      </c>
      <c r="J94" t="str">
        <f t="shared" si="4"/>
        <v>UNMFR</v>
      </c>
    </row>
    <row r="95" spans="1:10" x14ac:dyDescent="0.25">
      <c r="A95">
        <v>94</v>
      </c>
      <c r="B95">
        <v>0.92995448828259109</v>
      </c>
      <c r="C95">
        <v>0.89102253314094582</v>
      </c>
      <c r="D95">
        <v>0.92370234883263524</v>
      </c>
      <c r="E95">
        <v>0.89919461398357259</v>
      </c>
      <c r="F95">
        <v>0.91800488504743205</v>
      </c>
      <c r="G95">
        <v>0.92860791625996852</v>
      </c>
      <c r="H95">
        <v>0.92860791625996852</v>
      </c>
      <c r="I95">
        <f t="shared" si="3"/>
        <v>0.92995448828259109</v>
      </c>
      <c r="J95" t="str">
        <f t="shared" si="4"/>
        <v>UNRAD</v>
      </c>
    </row>
    <row r="96" spans="1:10" x14ac:dyDescent="0.25">
      <c r="A96">
        <v>95</v>
      </c>
      <c r="B96">
        <v>0.93297664594389329</v>
      </c>
      <c r="C96">
        <v>0.89319558540975641</v>
      </c>
      <c r="D96">
        <v>0.92434063397391564</v>
      </c>
      <c r="E96">
        <v>0.90110733591559511</v>
      </c>
      <c r="F96">
        <v>0.91908944875227339</v>
      </c>
      <c r="G96">
        <v>0.93095912865836961</v>
      </c>
      <c r="H96">
        <v>0.93095912865836961</v>
      </c>
      <c r="I96">
        <f t="shared" si="3"/>
        <v>0.93297664594389329</v>
      </c>
      <c r="J96" t="str">
        <f t="shared" si="4"/>
        <v>UNRAD</v>
      </c>
    </row>
    <row r="97" spans="1:10" x14ac:dyDescent="0.25">
      <c r="A97">
        <v>96</v>
      </c>
      <c r="B97">
        <v>0.95422179472287316</v>
      </c>
      <c r="C97">
        <v>0.9616646397025187</v>
      </c>
      <c r="D97">
        <v>0.95256632890387205</v>
      </c>
      <c r="E97">
        <v>0.95181090654206246</v>
      </c>
      <c r="F97">
        <v>0.96695110183977617</v>
      </c>
      <c r="G97">
        <v>0.9547778150593289</v>
      </c>
      <c r="H97">
        <v>0.9547778150593289</v>
      </c>
      <c r="I97">
        <f t="shared" si="3"/>
        <v>0.96695110183977617</v>
      </c>
      <c r="J97" t="str">
        <f t="shared" si="4"/>
        <v>UNSCH</v>
      </c>
    </row>
    <row r="98" spans="1:10" x14ac:dyDescent="0.25">
      <c r="A98">
        <v>97</v>
      </c>
      <c r="B98">
        <v>0.94940245650003552</v>
      </c>
      <c r="C98">
        <v>0.9215881433220664</v>
      </c>
      <c r="D98">
        <v>0.94250496091753688</v>
      </c>
      <c r="E98">
        <v>0.93332875743391386</v>
      </c>
      <c r="F98">
        <v>0.94914287756164128</v>
      </c>
      <c r="G98">
        <v>0.95205032983232496</v>
      </c>
      <c r="H98">
        <v>0.95205032983232496</v>
      </c>
      <c r="I98">
        <f t="shared" si="3"/>
        <v>0.95205032983232496</v>
      </c>
      <c r="J98" t="str">
        <f t="shared" si="4"/>
        <v>UNMFR</v>
      </c>
    </row>
    <row r="99" spans="1:10" x14ac:dyDescent="0.25">
      <c r="A99">
        <v>98</v>
      </c>
      <c r="B99">
        <v>0.94248773171036671</v>
      </c>
      <c r="C99">
        <v>0.90151523847550497</v>
      </c>
      <c r="D99">
        <v>0.94071938040377789</v>
      </c>
      <c r="E99">
        <v>0.90800597534667493</v>
      </c>
      <c r="F99">
        <v>0.93201242287913677</v>
      </c>
      <c r="G99">
        <v>0.94270643062145676</v>
      </c>
      <c r="H99">
        <v>0.94270643062145676</v>
      </c>
      <c r="I99">
        <f t="shared" si="3"/>
        <v>0.94270643062145676</v>
      </c>
      <c r="J99" t="str">
        <f t="shared" si="4"/>
        <v>UNMFR</v>
      </c>
    </row>
    <row r="100" spans="1:10" x14ac:dyDescent="0.25">
      <c r="A100">
        <v>99</v>
      </c>
      <c r="B100">
        <v>0.90916377656079372</v>
      </c>
      <c r="C100">
        <v>0.87437549756031208</v>
      </c>
      <c r="D100">
        <v>0.91272859446269228</v>
      </c>
      <c r="E100">
        <v>0.88587147977134451</v>
      </c>
      <c r="F100">
        <v>0.90580310427386734</v>
      </c>
      <c r="G100">
        <v>0.91160151403153344</v>
      </c>
      <c r="H100">
        <v>0.91160151403153344</v>
      </c>
      <c r="I100">
        <f t="shared" si="3"/>
        <v>0.91272859446269228</v>
      </c>
      <c r="J100" t="str">
        <f t="shared" si="4"/>
        <v>UNCOM</v>
      </c>
    </row>
    <row r="101" spans="1:10" x14ac:dyDescent="0.25">
      <c r="A101">
        <v>100</v>
      </c>
      <c r="B101">
        <v>0.91787926034765588</v>
      </c>
      <c r="C101">
        <v>0.88324222141093989</v>
      </c>
      <c r="D101">
        <v>0.92337129367676218</v>
      </c>
      <c r="E101">
        <v>0.89271346067497181</v>
      </c>
      <c r="F101">
        <v>0.91305848444189475</v>
      </c>
      <c r="G101">
        <v>0.92818033846110293</v>
      </c>
      <c r="H101">
        <v>0.92818033846110293</v>
      </c>
      <c r="I101">
        <f t="shared" si="3"/>
        <v>0.92818033846110293</v>
      </c>
      <c r="J101" t="str">
        <f t="shared" si="4"/>
        <v>UNMFR</v>
      </c>
    </row>
    <row r="102" spans="1:10" x14ac:dyDescent="0.25">
      <c r="A102">
        <v>101</v>
      </c>
      <c r="B102">
        <v>0.92898558427731737</v>
      </c>
      <c r="C102">
        <v>0.90017967477535377</v>
      </c>
      <c r="D102">
        <v>0.94462108493504526</v>
      </c>
      <c r="E102">
        <v>0.901317208177981</v>
      </c>
      <c r="F102">
        <v>0.92985622257046763</v>
      </c>
      <c r="G102">
        <v>0.93717638075422993</v>
      </c>
      <c r="H102">
        <v>0.93717638075422993</v>
      </c>
      <c r="I102">
        <f t="shared" si="3"/>
        <v>0.94462108493504526</v>
      </c>
      <c r="J102" t="str">
        <f t="shared" si="4"/>
        <v>UNCOM</v>
      </c>
    </row>
    <row r="103" spans="1:10" x14ac:dyDescent="0.25">
      <c r="A103">
        <v>102</v>
      </c>
      <c r="B103">
        <v>0.96243168020383207</v>
      </c>
      <c r="C103">
        <v>0.94827592196311294</v>
      </c>
      <c r="D103">
        <v>0.94376200216340367</v>
      </c>
      <c r="E103">
        <v>0.94656573347397077</v>
      </c>
      <c r="F103">
        <v>0.95550404522466004</v>
      </c>
      <c r="G103">
        <v>0.95583415003967509</v>
      </c>
      <c r="H103">
        <v>0.95583415003967509</v>
      </c>
      <c r="I103">
        <f t="shared" si="3"/>
        <v>0.96243168020383207</v>
      </c>
      <c r="J103" t="str">
        <f t="shared" si="4"/>
        <v>UNRAD</v>
      </c>
    </row>
    <row r="104" spans="1:10" x14ac:dyDescent="0.25">
      <c r="A104">
        <v>103</v>
      </c>
      <c r="B104">
        <v>0.9463672637663294</v>
      </c>
      <c r="C104">
        <v>0.94380742709201426</v>
      </c>
      <c r="D104">
        <v>0.95551516726588637</v>
      </c>
      <c r="E104">
        <v>0.94363096573442684</v>
      </c>
      <c r="F104">
        <v>0.96553657829196726</v>
      </c>
      <c r="G104">
        <v>0.95939001287978432</v>
      </c>
      <c r="H104">
        <v>0.95939001287978432</v>
      </c>
      <c r="I104">
        <f t="shared" si="3"/>
        <v>0.96553657829196726</v>
      </c>
      <c r="J104" t="str">
        <f t="shared" si="4"/>
        <v>UNSCH</v>
      </c>
    </row>
    <row r="105" spans="1:10" x14ac:dyDescent="0.25">
      <c r="A105">
        <v>104</v>
      </c>
      <c r="B105">
        <v>0.94810630344211611</v>
      </c>
      <c r="C105">
        <v>0.96108481678730162</v>
      </c>
      <c r="D105">
        <v>0.9491859002421732</v>
      </c>
      <c r="E105">
        <v>0.94849325340625057</v>
      </c>
      <c r="F105">
        <v>0.96098063490914498</v>
      </c>
      <c r="G105">
        <v>0.955784828700738</v>
      </c>
      <c r="H105">
        <v>0.955784828700738</v>
      </c>
      <c r="I105">
        <f t="shared" si="3"/>
        <v>0.96108481678730162</v>
      </c>
      <c r="J105" t="str">
        <f t="shared" si="4"/>
        <v>UNFWY</v>
      </c>
    </row>
    <row r="106" spans="1:10" x14ac:dyDescent="0.25">
      <c r="A106">
        <v>105</v>
      </c>
      <c r="B106">
        <v>0.9451934691441416</v>
      </c>
      <c r="C106">
        <v>0.94391209454951275</v>
      </c>
      <c r="D106">
        <v>0.95412654113397311</v>
      </c>
      <c r="E106">
        <v>0.95254611085794805</v>
      </c>
      <c r="F106">
        <v>0.96877332621532353</v>
      </c>
      <c r="G106">
        <v>0.96332270368961748</v>
      </c>
      <c r="H106">
        <v>0.96332270368961748</v>
      </c>
      <c r="I106">
        <f t="shared" si="3"/>
        <v>0.96877332621532353</v>
      </c>
      <c r="J106" t="str">
        <f t="shared" si="4"/>
        <v>UNSCH</v>
      </c>
    </row>
    <row r="107" spans="1:10" x14ac:dyDescent="0.25">
      <c r="A107">
        <v>106</v>
      </c>
      <c r="B107">
        <v>0.95708122405289808</v>
      </c>
      <c r="C107">
        <v>0.96049139486614987</v>
      </c>
      <c r="D107">
        <v>0.96192568350498686</v>
      </c>
      <c r="E107">
        <v>0.94741404342734581</v>
      </c>
      <c r="F107">
        <v>0.97207918534908411</v>
      </c>
      <c r="G107">
        <v>0.96153926624602704</v>
      </c>
      <c r="H107">
        <v>0.96153926624602704</v>
      </c>
      <c r="I107">
        <f t="shared" si="3"/>
        <v>0.97207918534908411</v>
      </c>
      <c r="J107" t="str">
        <f t="shared" si="4"/>
        <v>UNSCH</v>
      </c>
    </row>
    <row r="108" spans="1:10" x14ac:dyDescent="0.25">
      <c r="A108">
        <v>107</v>
      </c>
      <c r="B108">
        <v>0.93878142280972643</v>
      </c>
      <c r="C108">
        <v>0.95158844895670347</v>
      </c>
      <c r="D108">
        <v>0.95059632517517478</v>
      </c>
      <c r="E108">
        <v>0.94830041071042204</v>
      </c>
      <c r="F108">
        <v>0.96156026881695011</v>
      </c>
      <c r="G108">
        <v>0.95730568922413228</v>
      </c>
      <c r="H108">
        <v>0.95730568922413228</v>
      </c>
      <c r="I108">
        <f t="shared" si="3"/>
        <v>0.96156026881695011</v>
      </c>
      <c r="J108" t="str">
        <f t="shared" si="4"/>
        <v>UNSCH</v>
      </c>
    </row>
    <row r="109" spans="1:10" x14ac:dyDescent="0.25">
      <c r="A109">
        <v>108</v>
      </c>
      <c r="B109">
        <v>0.92728920795199243</v>
      </c>
      <c r="C109">
        <v>0.95464326200785188</v>
      </c>
      <c r="D109">
        <v>0.92816982557161543</v>
      </c>
      <c r="E109">
        <v>0.95055404164415414</v>
      </c>
      <c r="F109">
        <v>0.94653187014461027</v>
      </c>
      <c r="G109">
        <v>0.9395015551739877</v>
      </c>
      <c r="H109">
        <v>0.9395015551739877</v>
      </c>
      <c r="I109">
        <f t="shared" si="3"/>
        <v>0.95464326200785188</v>
      </c>
      <c r="J109" t="str">
        <f t="shared" si="4"/>
        <v>UNFWY</v>
      </c>
    </row>
    <row r="110" spans="1:10" x14ac:dyDescent="0.25">
      <c r="A110">
        <v>109</v>
      </c>
      <c r="B110">
        <v>0.93626611773972823</v>
      </c>
      <c r="C110">
        <v>0.94206504611404551</v>
      </c>
      <c r="D110">
        <v>0.94965539950539202</v>
      </c>
      <c r="E110">
        <v>0.95899961121630617</v>
      </c>
      <c r="F110">
        <v>0.96478849754207008</v>
      </c>
      <c r="G110">
        <v>0.95717233482450359</v>
      </c>
      <c r="H110">
        <v>0.95717233482450359</v>
      </c>
      <c r="I110">
        <f t="shared" si="3"/>
        <v>0.96478849754207008</v>
      </c>
      <c r="J110" t="str">
        <f t="shared" si="4"/>
        <v>UNSCH</v>
      </c>
    </row>
    <row r="111" spans="1:10" x14ac:dyDescent="0.25">
      <c r="A111">
        <v>110</v>
      </c>
      <c r="B111">
        <v>0.9443614782490698</v>
      </c>
      <c r="C111">
        <v>0.95500454407654733</v>
      </c>
      <c r="D111">
        <v>0.94944036257425579</v>
      </c>
      <c r="E111">
        <v>0.95509433646449504</v>
      </c>
      <c r="F111">
        <v>0.96791377130726708</v>
      </c>
      <c r="G111">
        <v>0.95457798632137747</v>
      </c>
      <c r="H111">
        <v>0.95457798632137747</v>
      </c>
      <c r="I111">
        <f t="shared" si="3"/>
        <v>0.96791377130726708</v>
      </c>
      <c r="J111" t="str">
        <f t="shared" si="4"/>
        <v>UNSCH</v>
      </c>
    </row>
    <row r="112" spans="1:10" x14ac:dyDescent="0.25">
      <c r="A112">
        <v>111</v>
      </c>
      <c r="B112">
        <v>0.93572775086016713</v>
      </c>
      <c r="C112">
        <v>0.94228728945419871</v>
      </c>
      <c r="D112">
        <v>0.95018708797855078</v>
      </c>
      <c r="E112">
        <v>0.95072852442190947</v>
      </c>
      <c r="F112">
        <v>0.96237912922591684</v>
      </c>
      <c r="G112">
        <v>0.95145635188792088</v>
      </c>
      <c r="H112">
        <v>0.95145635188792088</v>
      </c>
      <c r="I112">
        <f t="shared" si="3"/>
        <v>0.96237912922591684</v>
      </c>
      <c r="J112" t="str">
        <f t="shared" si="4"/>
        <v>UNSCH</v>
      </c>
    </row>
    <row r="113" spans="1:10" x14ac:dyDescent="0.25">
      <c r="A113">
        <v>112</v>
      </c>
      <c r="B113">
        <v>0.91475058592540015</v>
      </c>
      <c r="C113">
        <v>0.92458511231084817</v>
      </c>
      <c r="D113">
        <v>0.92307271521832746</v>
      </c>
      <c r="E113">
        <v>0.9439465636664518</v>
      </c>
      <c r="F113">
        <v>0.93402519126915196</v>
      </c>
      <c r="G113">
        <v>0.92823314375331711</v>
      </c>
      <c r="H113">
        <v>0.92823314375331711</v>
      </c>
      <c r="I113">
        <f t="shared" si="3"/>
        <v>0.9439465636664518</v>
      </c>
      <c r="J113" t="str">
        <f t="shared" si="4"/>
        <v>UNLIND</v>
      </c>
    </row>
    <row r="114" spans="1:10" x14ac:dyDescent="0.25">
      <c r="A114">
        <v>113</v>
      </c>
      <c r="B114">
        <v>0.94225691522287613</v>
      </c>
      <c r="C114">
        <v>0.94346667073624468</v>
      </c>
      <c r="D114">
        <v>0.95608141007866276</v>
      </c>
      <c r="E114">
        <v>0.93780653693630001</v>
      </c>
      <c r="F114">
        <v>0.9583286404500736</v>
      </c>
      <c r="G114">
        <v>0.95212628213753558</v>
      </c>
      <c r="H114">
        <v>0.95212628213753558</v>
      </c>
      <c r="I114">
        <f t="shared" si="3"/>
        <v>0.9583286404500736</v>
      </c>
      <c r="J114" t="str">
        <f t="shared" si="4"/>
        <v>UNSCH</v>
      </c>
    </row>
    <row r="115" spans="1:10" x14ac:dyDescent="0.25">
      <c r="A115">
        <v>114</v>
      </c>
      <c r="B115">
        <v>0.92674359599114142</v>
      </c>
      <c r="C115">
        <v>0.94360627323335611</v>
      </c>
      <c r="D115">
        <v>0.92920319570399368</v>
      </c>
      <c r="E115">
        <v>0.96085816882726827</v>
      </c>
      <c r="F115">
        <v>0.95006170993933292</v>
      </c>
      <c r="G115">
        <v>0.94027532973609207</v>
      </c>
      <c r="H115">
        <v>0.94027532973609207</v>
      </c>
      <c r="I115">
        <f t="shared" si="3"/>
        <v>0.96085816882726827</v>
      </c>
      <c r="J115" t="str">
        <f t="shared" si="4"/>
        <v>UNLIND</v>
      </c>
    </row>
    <row r="116" spans="1:10" x14ac:dyDescent="0.25">
      <c r="A116">
        <v>115</v>
      </c>
      <c r="B116">
        <v>0.90904274777289718</v>
      </c>
      <c r="C116">
        <v>0.92483129001492403</v>
      </c>
      <c r="D116">
        <v>0.91206917225512663</v>
      </c>
      <c r="E116">
        <v>0.94619652143687172</v>
      </c>
      <c r="F116">
        <v>0.93209448982263599</v>
      </c>
      <c r="G116">
        <v>0.92465115003893839</v>
      </c>
      <c r="H116">
        <v>0.92465115003893839</v>
      </c>
      <c r="I116">
        <f t="shared" si="3"/>
        <v>0.94619652143687172</v>
      </c>
      <c r="J116" t="str">
        <f t="shared" si="4"/>
        <v>UNLIND</v>
      </c>
    </row>
    <row r="117" spans="1:10" x14ac:dyDescent="0.25">
      <c r="A117">
        <v>116</v>
      </c>
      <c r="B117">
        <v>0.90739868053660355</v>
      </c>
      <c r="C117">
        <v>0.92146824965031893</v>
      </c>
      <c r="D117">
        <v>0.9097781398974133</v>
      </c>
      <c r="E117">
        <v>0.94394686408280215</v>
      </c>
      <c r="F117">
        <v>0.92838974347056535</v>
      </c>
      <c r="G117">
        <v>0.92433034185701579</v>
      </c>
      <c r="H117">
        <v>0.92433034185701579</v>
      </c>
      <c r="I117">
        <f t="shared" si="3"/>
        <v>0.94394686408280215</v>
      </c>
      <c r="J117" t="str">
        <f t="shared" si="4"/>
        <v>UNLIND</v>
      </c>
    </row>
    <row r="118" spans="1:10" x14ac:dyDescent="0.25">
      <c r="A118">
        <v>117</v>
      </c>
      <c r="B118">
        <v>0.94958030117961556</v>
      </c>
      <c r="C118">
        <v>0.93052859205195482</v>
      </c>
      <c r="D118">
        <v>0.94747265529540592</v>
      </c>
      <c r="E118">
        <v>0.93836855833681254</v>
      </c>
      <c r="F118">
        <v>0.95282791476860906</v>
      </c>
      <c r="G118">
        <v>0.95573211151560222</v>
      </c>
      <c r="H118">
        <v>0.95573211151560222</v>
      </c>
      <c r="I118">
        <f t="shared" si="3"/>
        <v>0.95573211151560222</v>
      </c>
      <c r="J118" t="str">
        <f t="shared" si="4"/>
        <v>UNMFR</v>
      </c>
    </row>
    <row r="119" spans="1:10" x14ac:dyDescent="0.25">
      <c r="A119">
        <v>118</v>
      </c>
      <c r="B119">
        <v>0.95541675495230571</v>
      </c>
      <c r="C119">
        <v>0.94546745305274282</v>
      </c>
      <c r="D119">
        <v>0.95339062863104984</v>
      </c>
      <c r="E119">
        <v>0.9554710294477966</v>
      </c>
      <c r="F119">
        <v>0.96637779841111482</v>
      </c>
      <c r="G119">
        <v>0.96499489217846801</v>
      </c>
      <c r="H119">
        <v>0.96499489217846801</v>
      </c>
      <c r="I119">
        <f t="shared" si="3"/>
        <v>0.96637779841111482</v>
      </c>
      <c r="J119" t="str">
        <f t="shared" si="4"/>
        <v>UNSCH</v>
      </c>
    </row>
    <row r="120" spans="1:10" x14ac:dyDescent="0.25">
      <c r="A120">
        <v>119</v>
      </c>
      <c r="B120">
        <v>0.90603476654549819</v>
      </c>
      <c r="C120">
        <v>0.92688377797894161</v>
      </c>
      <c r="D120">
        <v>0.90797387272125651</v>
      </c>
      <c r="E120">
        <v>0.95136893174049719</v>
      </c>
      <c r="F120">
        <v>0.9279189920266071</v>
      </c>
      <c r="G120">
        <v>0.91903255442502574</v>
      </c>
      <c r="H120">
        <v>0.91903255442502574</v>
      </c>
      <c r="I120">
        <f t="shared" si="3"/>
        <v>0.95136893174049719</v>
      </c>
      <c r="J120" t="str">
        <f t="shared" si="4"/>
        <v>UNLIND</v>
      </c>
    </row>
    <row r="121" spans="1:10" x14ac:dyDescent="0.25">
      <c r="A121">
        <v>120</v>
      </c>
      <c r="B121">
        <v>0.9081793059481067</v>
      </c>
      <c r="C121">
        <v>0.92301555218183062</v>
      </c>
      <c r="D121">
        <v>0.91263771819683426</v>
      </c>
      <c r="E121">
        <v>0.95091556394722931</v>
      </c>
      <c r="F121">
        <v>0.93169354184010578</v>
      </c>
      <c r="G121">
        <v>0.92590381459640769</v>
      </c>
      <c r="H121">
        <v>0.92590381459640769</v>
      </c>
      <c r="I121">
        <f t="shared" si="3"/>
        <v>0.95091556394722931</v>
      </c>
      <c r="J121" t="str">
        <f t="shared" si="4"/>
        <v>UNLIND</v>
      </c>
    </row>
    <row r="122" spans="1:10" x14ac:dyDescent="0.25">
      <c r="A122">
        <v>121</v>
      </c>
      <c r="B122">
        <v>0.91941364319299201</v>
      </c>
      <c r="C122">
        <v>0.92734273138484524</v>
      </c>
      <c r="D122">
        <v>0.9205374200693941</v>
      </c>
      <c r="E122">
        <v>0.95113259774106262</v>
      </c>
      <c r="F122">
        <v>0.93984723603076792</v>
      </c>
      <c r="G122">
        <v>0.93512012099427644</v>
      </c>
      <c r="H122">
        <v>0.93512012099427644</v>
      </c>
      <c r="I122">
        <f t="shared" si="3"/>
        <v>0.95113259774106262</v>
      </c>
      <c r="J122" t="str">
        <f t="shared" si="4"/>
        <v>UNLIND</v>
      </c>
    </row>
    <row r="123" spans="1:10" x14ac:dyDescent="0.25">
      <c r="A123">
        <v>122</v>
      </c>
      <c r="B123">
        <v>0.93906881342214277</v>
      </c>
      <c r="C123">
        <v>0.95168556100975787</v>
      </c>
      <c r="D123">
        <v>0.94117044065961075</v>
      </c>
      <c r="E123">
        <v>0.96000558865673891</v>
      </c>
      <c r="F123">
        <v>0.96066209959337623</v>
      </c>
      <c r="G123">
        <v>0.951541798214946</v>
      </c>
      <c r="H123">
        <v>0.951541798214946</v>
      </c>
      <c r="I123">
        <f t="shared" si="3"/>
        <v>0.96066209959337623</v>
      </c>
      <c r="J123" t="str">
        <f t="shared" si="4"/>
        <v>UNSCH</v>
      </c>
    </row>
    <row r="124" spans="1:10" x14ac:dyDescent="0.25">
      <c r="A124">
        <v>123</v>
      </c>
      <c r="B124">
        <v>0.9620822439426151</v>
      </c>
      <c r="C124">
        <v>0.94294648308867546</v>
      </c>
      <c r="D124">
        <v>0.96798175956002719</v>
      </c>
      <c r="E124">
        <v>0.93839991902237418</v>
      </c>
      <c r="F124">
        <v>0.96741004352946136</v>
      </c>
      <c r="G124">
        <v>0.96252901081137365</v>
      </c>
      <c r="H124">
        <v>0.96252901081137365</v>
      </c>
      <c r="I124">
        <f t="shared" si="3"/>
        <v>0.96798175956002719</v>
      </c>
      <c r="J124" t="str">
        <f t="shared" si="4"/>
        <v>UNCOM</v>
      </c>
    </row>
    <row r="125" spans="1:10" x14ac:dyDescent="0.25">
      <c r="A125">
        <v>124</v>
      </c>
      <c r="B125">
        <v>0.95233929868947709</v>
      </c>
      <c r="C125">
        <v>0.97065702326231074</v>
      </c>
      <c r="D125">
        <v>0.94665953619789434</v>
      </c>
      <c r="E125">
        <v>0.94703293442901693</v>
      </c>
      <c r="F125">
        <v>0.95973954192244237</v>
      </c>
      <c r="G125">
        <v>0.94825245798649382</v>
      </c>
      <c r="H125">
        <v>0.94825245798649382</v>
      </c>
      <c r="I125">
        <f t="shared" si="3"/>
        <v>0.97065702326231074</v>
      </c>
      <c r="J125" t="str">
        <f t="shared" si="4"/>
        <v>UNFWY</v>
      </c>
    </row>
    <row r="126" spans="1:10" x14ac:dyDescent="0.25">
      <c r="A126">
        <v>125</v>
      </c>
      <c r="B126">
        <v>0.94745457808298583</v>
      </c>
      <c r="C126">
        <v>0.95327425353547346</v>
      </c>
      <c r="D126">
        <v>0.95824180690973981</v>
      </c>
      <c r="E126">
        <v>0.94832176660493694</v>
      </c>
      <c r="F126">
        <v>0.96990675913663993</v>
      </c>
      <c r="G126">
        <v>0.96045582576600574</v>
      </c>
      <c r="H126">
        <v>0.96045582576600574</v>
      </c>
      <c r="I126">
        <f t="shared" si="3"/>
        <v>0.96990675913663993</v>
      </c>
      <c r="J126" t="str">
        <f t="shared" si="4"/>
        <v>UNSCH</v>
      </c>
    </row>
    <row r="127" spans="1:10" x14ac:dyDescent="0.25">
      <c r="A127">
        <v>126</v>
      </c>
      <c r="B127">
        <v>0.9558925811208302</v>
      </c>
      <c r="C127">
        <v>0.92925608984274999</v>
      </c>
      <c r="D127">
        <v>0.96366382352092317</v>
      </c>
      <c r="E127">
        <v>0.92899109643391697</v>
      </c>
      <c r="F127">
        <v>0.95800512930519133</v>
      </c>
      <c r="G127">
        <v>0.95493349927944171</v>
      </c>
      <c r="H127">
        <v>0.95493349927944171</v>
      </c>
      <c r="I127">
        <f t="shared" si="3"/>
        <v>0.96366382352092317</v>
      </c>
      <c r="J127" t="str">
        <f t="shared" si="4"/>
        <v>UNCOM</v>
      </c>
    </row>
    <row r="128" spans="1:10" x14ac:dyDescent="0.25">
      <c r="A128">
        <v>127</v>
      </c>
      <c r="B128">
        <v>0.96132372430221436</v>
      </c>
      <c r="C128">
        <v>0.94602492323601439</v>
      </c>
      <c r="D128">
        <v>0.95972133582784502</v>
      </c>
      <c r="E128">
        <v>0.93399717714108421</v>
      </c>
      <c r="F128">
        <v>0.9621779032222828</v>
      </c>
      <c r="G128">
        <v>0.96093639755213256</v>
      </c>
      <c r="H128">
        <v>0.96093639755213256</v>
      </c>
      <c r="I128">
        <f t="shared" si="3"/>
        <v>0.9621779032222828</v>
      </c>
      <c r="J128" t="str">
        <f t="shared" si="4"/>
        <v>UNSCH</v>
      </c>
    </row>
    <row r="129" spans="1:10" x14ac:dyDescent="0.25">
      <c r="A129">
        <v>128</v>
      </c>
      <c r="B129">
        <v>0.94935409440169749</v>
      </c>
      <c r="C129">
        <v>0.96121687906121422</v>
      </c>
      <c r="D129">
        <v>0.93734821562275361</v>
      </c>
      <c r="E129">
        <v>0.94697337385286162</v>
      </c>
      <c r="F129">
        <v>0.95050116723195455</v>
      </c>
      <c r="G129">
        <v>0.94676706439353575</v>
      </c>
      <c r="H129">
        <v>0.94676706439353575</v>
      </c>
      <c r="I129">
        <f t="shared" si="3"/>
        <v>0.96121687906121422</v>
      </c>
      <c r="J129" t="str">
        <f t="shared" si="4"/>
        <v>UNFWY</v>
      </c>
    </row>
    <row r="130" spans="1:10" x14ac:dyDescent="0.25">
      <c r="A130">
        <v>129</v>
      </c>
      <c r="B130">
        <v>0.9385032690204832</v>
      </c>
      <c r="C130">
        <v>0.96813975471731051</v>
      </c>
      <c r="D130">
        <v>0.93302024881278356</v>
      </c>
      <c r="E130">
        <v>0.9615067400911832</v>
      </c>
      <c r="F130">
        <v>0.95500286611913732</v>
      </c>
      <c r="G130">
        <v>0.94304929365857582</v>
      </c>
      <c r="H130">
        <v>0.94304929365857582</v>
      </c>
      <c r="I130">
        <f t="shared" si="3"/>
        <v>0.96813975471731051</v>
      </c>
      <c r="J130" t="str">
        <f t="shared" si="4"/>
        <v>UNFWY</v>
      </c>
    </row>
    <row r="131" spans="1:10" x14ac:dyDescent="0.25">
      <c r="A131">
        <v>130</v>
      </c>
      <c r="B131">
        <v>0.95945364188590865</v>
      </c>
      <c r="C131">
        <v>0.95742028143506142</v>
      </c>
      <c r="D131">
        <v>0.95758526766794283</v>
      </c>
      <c r="E131">
        <v>0.95255414320638232</v>
      </c>
      <c r="F131">
        <v>0.96905323746703054</v>
      </c>
      <c r="G131">
        <v>0.96356354056287929</v>
      </c>
      <c r="H131">
        <v>0.96356354056287929</v>
      </c>
      <c r="I131">
        <f t="shared" ref="I131:I194" si="5">MAX(B131:H131)</f>
        <v>0.96905323746703054</v>
      </c>
      <c r="J131" t="str">
        <f t="shared" ref="J131:J194" si="6">INDEX($B$1:$H$1,MATCH(MAX(B131:H131),B131:H131,0))</f>
        <v>UNSCH</v>
      </c>
    </row>
    <row r="132" spans="1:10" x14ac:dyDescent="0.25">
      <c r="A132">
        <v>131</v>
      </c>
      <c r="B132">
        <v>0.93843514725071109</v>
      </c>
      <c r="C132">
        <v>0.96475131752956456</v>
      </c>
      <c r="D132">
        <v>0.93254638837520276</v>
      </c>
      <c r="E132">
        <v>0.94540566166832263</v>
      </c>
      <c r="F132">
        <v>0.94890350142864277</v>
      </c>
      <c r="G132">
        <v>0.93855503293865772</v>
      </c>
      <c r="H132">
        <v>0.93855503293865772</v>
      </c>
      <c r="I132">
        <f t="shared" si="5"/>
        <v>0.96475131752956456</v>
      </c>
      <c r="J132" t="str">
        <f t="shared" si="6"/>
        <v>UNFWY</v>
      </c>
    </row>
    <row r="133" spans="1:10" x14ac:dyDescent="0.25">
      <c r="A133">
        <v>132</v>
      </c>
      <c r="B133">
        <v>0.96471209955693349</v>
      </c>
      <c r="C133">
        <v>0.94522881305330653</v>
      </c>
      <c r="D133">
        <v>0.95299950177776926</v>
      </c>
      <c r="E133">
        <v>0.93168087180162373</v>
      </c>
      <c r="F133">
        <v>0.95450769246741829</v>
      </c>
      <c r="G133">
        <v>0.9495894294720203</v>
      </c>
      <c r="H133">
        <v>0.9495894294720203</v>
      </c>
      <c r="I133">
        <f t="shared" si="5"/>
        <v>0.96471209955693349</v>
      </c>
      <c r="J133" t="str">
        <f t="shared" si="6"/>
        <v>UNRAD</v>
      </c>
    </row>
    <row r="134" spans="1:10" x14ac:dyDescent="0.25">
      <c r="A134">
        <v>133</v>
      </c>
      <c r="B134">
        <v>0.92216945372281844</v>
      </c>
      <c r="C134">
        <v>0.93667899077169769</v>
      </c>
      <c r="D134">
        <v>0.92508640726021485</v>
      </c>
      <c r="E134">
        <v>0.95302311993722399</v>
      </c>
      <c r="F134">
        <v>0.94519261393094911</v>
      </c>
      <c r="G134">
        <v>0.93587847384319955</v>
      </c>
      <c r="H134">
        <v>0.93587847384319955</v>
      </c>
      <c r="I134">
        <f t="shared" si="5"/>
        <v>0.95302311993722399</v>
      </c>
      <c r="J134" t="str">
        <f t="shared" si="6"/>
        <v>UNLIND</v>
      </c>
    </row>
    <row r="135" spans="1:10" x14ac:dyDescent="0.25">
      <c r="A135">
        <v>134</v>
      </c>
      <c r="B135">
        <v>0.93065279782055843</v>
      </c>
      <c r="C135">
        <v>0.94836461548043272</v>
      </c>
      <c r="D135">
        <v>0.93354434504029815</v>
      </c>
      <c r="E135">
        <v>0.95838325233630728</v>
      </c>
      <c r="F135">
        <v>0.95229916213949084</v>
      </c>
      <c r="G135">
        <v>0.94390046456653931</v>
      </c>
      <c r="H135">
        <v>0.94390046456653931</v>
      </c>
      <c r="I135">
        <f t="shared" si="5"/>
        <v>0.95838325233630728</v>
      </c>
      <c r="J135" t="str">
        <f t="shared" si="6"/>
        <v>UNLIND</v>
      </c>
    </row>
    <row r="136" spans="1:10" x14ac:dyDescent="0.25">
      <c r="A136">
        <v>135</v>
      </c>
      <c r="B136">
        <v>0.92105688388828022</v>
      </c>
      <c r="C136">
        <v>0.93235918291280895</v>
      </c>
      <c r="D136">
        <v>0.92680961821233987</v>
      </c>
      <c r="E136">
        <v>0.95686617181729217</v>
      </c>
      <c r="F136">
        <v>0.94528599214752529</v>
      </c>
      <c r="G136">
        <v>0.93834042195607359</v>
      </c>
      <c r="H136">
        <v>0.93834042195607359</v>
      </c>
      <c r="I136">
        <f t="shared" si="5"/>
        <v>0.95686617181729217</v>
      </c>
      <c r="J136" t="str">
        <f t="shared" si="6"/>
        <v>UNLIND</v>
      </c>
    </row>
    <row r="137" spans="1:10" x14ac:dyDescent="0.25">
      <c r="A137">
        <v>136</v>
      </c>
      <c r="B137">
        <v>0.94513826346862317</v>
      </c>
      <c r="C137">
        <v>0.91296710147656224</v>
      </c>
      <c r="D137">
        <v>0.95911219508987622</v>
      </c>
      <c r="E137">
        <v>0.91241155926287187</v>
      </c>
      <c r="F137">
        <v>0.94228751726261839</v>
      </c>
      <c r="G137">
        <v>0.94851330060913319</v>
      </c>
      <c r="H137">
        <v>0.94851330060913319</v>
      </c>
      <c r="I137">
        <f t="shared" si="5"/>
        <v>0.95911219508987622</v>
      </c>
      <c r="J137" t="str">
        <f t="shared" si="6"/>
        <v>UNCOM</v>
      </c>
    </row>
    <row r="138" spans="1:10" x14ac:dyDescent="0.25">
      <c r="A138">
        <v>137</v>
      </c>
      <c r="B138">
        <v>0.92177323586713988</v>
      </c>
      <c r="C138">
        <v>0.88869617268546963</v>
      </c>
      <c r="D138">
        <v>0.93665689964095611</v>
      </c>
      <c r="E138">
        <v>0.89075600648614639</v>
      </c>
      <c r="F138">
        <v>0.91863225552201855</v>
      </c>
      <c r="G138">
        <v>0.93123993377809167</v>
      </c>
      <c r="H138">
        <v>0.93123993377809167</v>
      </c>
      <c r="I138">
        <f t="shared" si="5"/>
        <v>0.93665689964095611</v>
      </c>
      <c r="J138" t="str">
        <f t="shared" si="6"/>
        <v>UNCOM</v>
      </c>
    </row>
    <row r="139" spans="1:10" x14ac:dyDescent="0.25">
      <c r="A139">
        <v>138</v>
      </c>
      <c r="B139">
        <v>0.92147804837076752</v>
      </c>
      <c r="C139">
        <v>0.8835183599605696</v>
      </c>
      <c r="D139">
        <v>0.92950420111241894</v>
      </c>
      <c r="E139">
        <v>0.88765637520200191</v>
      </c>
      <c r="F139">
        <v>0.9134052198178666</v>
      </c>
      <c r="G139">
        <v>0.92639128290725647</v>
      </c>
      <c r="H139">
        <v>0.92639128290725647</v>
      </c>
      <c r="I139">
        <f t="shared" si="5"/>
        <v>0.92950420111241894</v>
      </c>
      <c r="J139" t="str">
        <f t="shared" si="6"/>
        <v>UNCOM</v>
      </c>
    </row>
    <row r="140" spans="1:10" x14ac:dyDescent="0.25">
      <c r="A140">
        <v>139</v>
      </c>
      <c r="B140">
        <v>0.93616566119577549</v>
      </c>
      <c r="C140">
        <v>0.90490352657873729</v>
      </c>
      <c r="D140">
        <v>0.94572985717634839</v>
      </c>
      <c r="E140">
        <v>0.90026144155565657</v>
      </c>
      <c r="F140">
        <v>0.93051346615406483</v>
      </c>
      <c r="G140">
        <v>0.93704644855188801</v>
      </c>
      <c r="H140">
        <v>0.93704644855188801</v>
      </c>
      <c r="I140">
        <f t="shared" si="5"/>
        <v>0.94572985717634839</v>
      </c>
      <c r="J140" t="str">
        <f t="shared" si="6"/>
        <v>UNCOM</v>
      </c>
    </row>
    <row r="141" spans="1:10" x14ac:dyDescent="0.25">
      <c r="A141">
        <v>140</v>
      </c>
      <c r="B141">
        <v>0.94493078740975478</v>
      </c>
      <c r="C141">
        <v>0.9120357499528936</v>
      </c>
      <c r="D141">
        <v>0.95633289336397775</v>
      </c>
      <c r="E141">
        <v>0.90663006617058084</v>
      </c>
      <c r="F141">
        <v>0.93819042277579645</v>
      </c>
      <c r="G141">
        <v>0.94419345402490162</v>
      </c>
      <c r="H141">
        <v>0.94419345402490162</v>
      </c>
      <c r="I141">
        <f t="shared" si="5"/>
        <v>0.95633289336397775</v>
      </c>
      <c r="J141" t="str">
        <f t="shared" si="6"/>
        <v>UNCOM</v>
      </c>
    </row>
    <row r="142" spans="1:10" x14ac:dyDescent="0.25">
      <c r="A142">
        <v>141</v>
      </c>
      <c r="B142">
        <v>0.95284225326866701</v>
      </c>
      <c r="C142">
        <v>0.91605329397899715</v>
      </c>
      <c r="D142">
        <v>0.95657821154557598</v>
      </c>
      <c r="E142">
        <v>0.91435497396440213</v>
      </c>
      <c r="F142">
        <v>0.94353548356714156</v>
      </c>
      <c r="G142">
        <v>0.94898558489470353</v>
      </c>
      <c r="H142">
        <v>0.94898558489470353</v>
      </c>
      <c r="I142">
        <f t="shared" si="5"/>
        <v>0.95657821154557598</v>
      </c>
      <c r="J142" t="str">
        <f t="shared" si="6"/>
        <v>UNCOM</v>
      </c>
    </row>
    <row r="143" spans="1:10" x14ac:dyDescent="0.25">
      <c r="A143">
        <v>142</v>
      </c>
      <c r="B143">
        <v>0.93321227495158932</v>
      </c>
      <c r="C143">
        <v>0.89228876387198042</v>
      </c>
      <c r="D143">
        <v>0.93800181016792117</v>
      </c>
      <c r="E143">
        <v>0.89422587639596962</v>
      </c>
      <c r="F143">
        <v>0.92248921033468945</v>
      </c>
      <c r="G143">
        <v>0.93173448074293974</v>
      </c>
      <c r="H143">
        <v>0.93173448074293974</v>
      </c>
      <c r="I143">
        <f t="shared" si="5"/>
        <v>0.93800181016792117</v>
      </c>
      <c r="J143" t="str">
        <f t="shared" si="6"/>
        <v>UNCOM</v>
      </c>
    </row>
    <row r="144" spans="1:10" x14ac:dyDescent="0.25">
      <c r="A144">
        <v>143</v>
      </c>
      <c r="B144">
        <v>0.95552363918578709</v>
      </c>
      <c r="C144">
        <v>0.92018354596974006</v>
      </c>
      <c r="D144">
        <v>0.95542759953380429</v>
      </c>
      <c r="E144">
        <v>0.91585407856665813</v>
      </c>
      <c r="F144">
        <v>0.94355810075713842</v>
      </c>
      <c r="G144">
        <v>0.95154934892171339</v>
      </c>
      <c r="H144">
        <v>0.95154934892171339</v>
      </c>
      <c r="I144">
        <f t="shared" si="5"/>
        <v>0.95552363918578709</v>
      </c>
      <c r="J144" t="str">
        <f t="shared" si="6"/>
        <v>UNRAD</v>
      </c>
    </row>
    <row r="145" spans="1:10" x14ac:dyDescent="0.25">
      <c r="A145">
        <v>144</v>
      </c>
      <c r="B145">
        <v>0.94122544937874564</v>
      </c>
      <c r="C145">
        <v>0.91459755307499957</v>
      </c>
      <c r="D145">
        <v>0.94445066798910537</v>
      </c>
      <c r="E145">
        <v>0.89933587530181747</v>
      </c>
      <c r="F145">
        <v>0.93041513094606199</v>
      </c>
      <c r="G145">
        <v>0.92722717487555895</v>
      </c>
      <c r="H145">
        <v>0.92722717487555895</v>
      </c>
      <c r="I145">
        <f t="shared" si="5"/>
        <v>0.94445066798910537</v>
      </c>
      <c r="J145" t="str">
        <f t="shared" si="6"/>
        <v>UNCOM</v>
      </c>
    </row>
    <row r="146" spans="1:10" x14ac:dyDescent="0.25">
      <c r="A146">
        <v>145</v>
      </c>
      <c r="B146">
        <v>0.94073301529710607</v>
      </c>
      <c r="C146">
        <v>0.90376940801520289</v>
      </c>
      <c r="D146">
        <v>0.93270172419486264</v>
      </c>
      <c r="E146">
        <v>0.89437723415408055</v>
      </c>
      <c r="F146">
        <v>0.92319465230746445</v>
      </c>
      <c r="G146">
        <v>0.92158685788717576</v>
      </c>
      <c r="H146">
        <v>0.92158685788717576</v>
      </c>
      <c r="I146">
        <f t="shared" si="5"/>
        <v>0.94073301529710607</v>
      </c>
      <c r="J146" t="str">
        <f t="shared" si="6"/>
        <v>UNRAD</v>
      </c>
    </row>
    <row r="147" spans="1:10" x14ac:dyDescent="0.25">
      <c r="A147">
        <v>146</v>
      </c>
      <c r="B147">
        <v>0.93690983063165179</v>
      </c>
      <c r="C147">
        <v>0.90474976181634481</v>
      </c>
      <c r="D147">
        <v>0.93451038878805059</v>
      </c>
      <c r="E147">
        <v>0.89104722596951091</v>
      </c>
      <c r="F147">
        <v>0.92194396268994661</v>
      </c>
      <c r="G147">
        <v>0.92097182888479523</v>
      </c>
      <c r="H147">
        <v>0.92097182888479523</v>
      </c>
      <c r="I147">
        <f t="shared" si="5"/>
        <v>0.93690983063165179</v>
      </c>
      <c r="J147" t="str">
        <f t="shared" si="6"/>
        <v>UNRAD</v>
      </c>
    </row>
    <row r="148" spans="1:10" x14ac:dyDescent="0.25">
      <c r="A148">
        <v>147</v>
      </c>
      <c r="B148">
        <v>0.94358676812987508</v>
      </c>
      <c r="C148">
        <v>0.90219297202255988</v>
      </c>
      <c r="D148">
        <v>0.93443318721124735</v>
      </c>
      <c r="E148">
        <v>0.90379285068204895</v>
      </c>
      <c r="F148">
        <v>0.92646959062616296</v>
      </c>
      <c r="G148">
        <v>0.93765814847241735</v>
      </c>
      <c r="H148">
        <v>0.93765814847241735</v>
      </c>
      <c r="I148">
        <f t="shared" si="5"/>
        <v>0.94358676812987508</v>
      </c>
      <c r="J148" t="str">
        <f t="shared" si="6"/>
        <v>UNRAD</v>
      </c>
    </row>
    <row r="149" spans="1:10" x14ac:dyDescent="0.25">
      <c r="A149">
        <v>148</v>
      </c>
      <c r="B149">
        <v>0.93883333994970897</v>
      </c>
      <c r="C149">
        <v>0.90380576004126378</v>
      </c>
      <c r="D149">
        <v>0.93469836632735626</v>
      </c>
      <c r="E149">
        <v>0.8965360918389117</v>
      </c>
      <c r="F149">
        <v>0.92488227106763132</v>
      </c>
      <c r="G149">
        <v>0.92748352668022427</v>
      </c>
      <c r="H149">
        <v>0.92748352668022427</v>
      </c>
      <c r="I149">
        <f t="shared" si="5"/>
        <v>0.93883333994970897</v>
      </c>
      <c r="J149" t="str">
        <f t="shared" si="6"/>
        <v>UNRAD</v>
      </c>
    </row>
    <row r="150" spans="1:10" x14ac:dyDescent="0.25">
      <c r="A150">
        <v>149</v>
      </c>
      <c r="B150">
        <v>0.9454781459859305</v>
      </c>
      <c r="C150">
        <v>0.91173073610139022</v>
      </c>
      <c r="D150">
        <v>0.94448440876100392</v>
      </c>
      <c r="E150">
        <v>0.90529917974425334</v>
      </c>
      <c r="F150">
        <v>0.9339224335025732</v>
      </c>
      <c r="G150">
        <v>0.93749658960347881</v>
      </c>
      <c r="H150">
        <v>0.93749658960347881</v>
      </c>
      <c r="I150">
        <f t="shared" si="5"/>
        <v>0.9454781459859305</v>
      </c>
      <c r="J150" t="str">
        <f t="shared" si="6"/>
        <v>UNRAD</v>
      </c>
    </row>
    <row r="151" spans="1:10" x14ac:dyDescent="0.25">
      <c r="A151">
        <v>150</v>
      </c>
      <c r="B151">
        <v>0.94828411778397526</v>
      </c>
      <c r="C151">
        <v>0.92821307975564926</v>
      </c>
      <c r="D151">
        <v>0.94157074397324458</v>
      </c>
      <c r="E151">
        <v>0.91206748249960878</v>
      </c>
      <c r="F151">
        <v>0.93674473819349391</v>
      </c>
      <c r="G151">
        <v>0.93395530033591134</v>
      </c>
      <c r="H151">
        <v>0.93395530033591134</v>
      </c>
      <c r="I151">
        <f t="shared" si="5"/>
        <v>0.94828411778397526</v>
      </c>
      <c r="J151" t="str">
        <f t="shared" si="6"/>
        <v>UNRAD</v>
      </c>
    </row>
    <row r="152" spans="1:10" x14ac:dyDescent="0.25">
      <c r="A152">
        <v>151</v>
      </c>
      <c r="B152">
        <v>0.9404305133442955</v>
      </c>
      <c r="C152">
        <v>0.93689233660605276</v>
      </c>
      <c r="D152">
        <v>0.92600294247933768</v>
      </c>
      <c r="E152">
        <v>0.91460775267921868</v>
      </c>
      <c r="F152">
        <v>0.92848079098193992</v>
      </c>
      <c r="G152">
        <v>0.92209990073432491</v>
      </c>
      <c r="H152">
        <v>0.92209990073432491</v>
      </c>
      <c r="I152">
        <f t="shared" si="5"/>
        <v>0.9404305133442955</v>
      </c>
      <c r="J152" t="str">
        <f t="shared" si="6"/>
        <v>UNRAD</v>
      </c>
    </row>
    <row r="153" spans="1:10" x14ac:dyDescent="0.25">
      <c r="A153">
        <v>152</v>
      </c>
      <c r="B153">
        <v>0.95240767064483767</v>
      </c>
      <c r="C153">
        <v>0.91932390377434792</v>
      </c>
      <c r="D153">
        <v>0.95606893974581697</v>
      </c>
      <c r="E153">
        <v>0.91447266069594013</v>
      </c>
      <c r="F153">
        <v>0.94293130665679215</v>
      </c>
      <c r="G153">
        <v>0.95060169240440107</v>
      </c>
      <c r="H153">
        <v>0.95060169240440107</v>
      </c>
      <c r="I153">
        <f t="shared" si="5"/>
        <v>0.95606893974581697</v>
      </c>
      <c r="J153" t="str">
        <f t="shared" si="6"/>
        <v>UNCOM</v>
      </c>
    </row>
    <row r="154" spans="1:10" x14ac:dyDescent="0.25">
      <c r="A154">
        <v>153</v>
      </c>
      <c r="B154">
        <v>0.95489044448653149</v>
      </c>
      <c r="C154">
        <v>0.9414500466129293</v>
      </c>
      <c r="D154">
        <v>0.94575144546189416</v>
      </c>
      <c r="E154">
        <v>0.92723607057463608</v>
      </c>
      <c r="F154">
        <v>0.94502737151071203</v>
      </c>
      <c r="G154">
        <v>0.94675801354034439</v>
      </c>
      <c r="H154">
        <v>0.94675801354034439</v>
      </c>
      <c r="I154">
        <f t="shared" si="5"/>
        <v>0.95489044448653149</v>
      </c>
      <c r="J154" t="str">
        <f t="shared" si="6"/>
        <v>UNRAD</v>
      </c>
    </row>
    <row r="155" spans="1:10" x14ac:dyDescent="0.25">
      <c r="A155">
        <v>154</v>
      </c>
      <c r="B155">
        <v>0.9511195180236689</v>
      </c>
      <c r="C155">
        <v>0.93224875752928793</v>
      </c>
      <c r="D155">
        <v>0.95499541540727939</v>
      </c>
      <c r="E155">
        <v>0.91960894700715401</v>
      </c>
      <c r="F155">
        <v>0.94615589727842442</v>
      </c>
      <c r="G155">
        <v>0.94407818249958164</v>
      </c>
      <c r="H155">
        <v>0.94407818249958164</v>
      </c>
      <c r="I155">
        <f t="shared" si="5"/>
        <v>0.95499541540727939</v>
      </c>
      <c r="J155" t="str">
        <f t="shared" si="6"/>
        <v>UNCOM</v>
      </c>
    </row>
    <row r="156" spans="1:10" x14ac:dyDescent="0.25">
      <c r="A156">
        <v>155</v>
      </c>
      <c r="B156">
        <v>0.9609220597706859</v>
      </c>
      <c r="C156">
        <v>0.94126232435828361</v>
      </c>
      <c r="D156">
        <v>0.97118967590423666</v>
      </c>
      <c r="E156">
        <v>0.92905790039861513</v>
      </c>
      <c r="F156">
        <v>0.95842153346398129</v>
      </c>
      <c r="G156">
        <v>0.95966611202054142</v>
      </c>
      <c r="H156">
        <v>0.95966611202054142</v>
      </c>
      <c r="I156">
        <f t="shared" si="5"/>
        <v>0.97118967590423666</v>
      </c>
      <c r="J156" t="str">
        <f t="shared" si="6"/>
        <v>UNCOM</v>
      </c>
    </row>
    <row r="157" spans="1:10" x14ac:dyDescent="0.25">
      <c r="A157">
        <v>156</v>
      </c>
      <c r="B157">
        <v>0.91918893395999346</v>
      </c>
      <c r="C157">
        <v>0.88669600963742901</v>
      </c>
      <c r="D157">
        <v>0.93830674562177729</v>
      </c>
      <c r="E157">
        <v>0.88094164022507393</v>
      </c>
      <c r="F157">
        <v>0.9157115596350911</v>
      </c>
      <c r="G157">
        <v>0.91863188600215806</v>
      </c>
      <c r="H157">
        <v>0.91863188600215806</v>
      </c>
      <c r="I157">
        <f t="shared" si="5"/>
        <v>0.93830674562177729</v>
      </c>
      <c r="J157" t="str">
        <f t="shared" si="6"/>
        <v>UNCOM</v>
      </c>
    </row>
    <row r="158" spans="1:10" x14ac:dyDescent="0.25">
      <c r="A158">
        <v>157</v>
      </c>
      <c r="B158">
        <v>0.93869535815023952</v>
      </c>
      <c r="C158">
        <v>0.90093984613143119</v>
      </c>
      <c r="D158">
        <v>0.92805331781389044</v>
      </c>
      <c r="E158">
        <v>0.90823288542353298</v>
      </c>
      <c r="F158">
        <v>0.92574941108323616</v>
      </c>
      <c r="G158">
        <v>0.93380840533077714</v>
      </c>
      <c r="H158">
        <v>0.93380840533077714</v>
      </c>
      <c r="I158">
        <f t="shared" si="5"/>
        <v>0.93869535815023952</v>
      </c>
      <c r="J158" t="str">
        <f t="shared" si="6"/>
        <v>UNRAD</v>
      </c>
    </row>
    <row r="159" spans="1:10" x14ac:dyDescent="0.25">
      <c r="A159">
        <v>158</v>
      </c>
      <c r="B159">
        <v>0.92505343838236187</v>
      </c>
      <c r="C159">
        <v>0.88765679786125873</v>
      </c>
      <c r="D159">
        <v>0.93018094819406882</v>
      </c>
      <c r="E159">
        <v>0.89326301784979989</v>
      </c>
      <c r="F159">
        <v>0.91762870466334678</v>
      </c>
      <c r="G159">
        <v>0.9270449670082892</v>
      </c>
      <c r="H159">
        <v>0.9270449670082892</v>
      </c>
      <c r="I159">
        <f t="shared" si="5"/>
        <v>0.93018094819406882</v>
      </c>
      <c r="J159" t="str">
        <f t="shared" si="6"/>
        <v>UNCOM</v>
      </c>
    </row>
    <row r="160" spans="1:10" x14ac:dyDescent="0.25">
      <c r="A160">
        <v>159</v>
      </c>
      <c r="B160">
        <v>0.91134421045301728</v>
      </c>
      <c r="C160">
        <v>0.87769370153582527</v>
      </c>
      <c r="D160">
        <v>0.92353566634594042</v>
      </c>
      <c r="E160">
        <v>0.88698204680773618</v>
      </c>
      <c r="F160">
        <v>0.91008614818211142</v>
      </c>
      <c r="G160">
        <v>0.92228034600917641</v>
      </c>
      <c r="H160">
        <v>0.92228034600917641</v>
      </c>
      <c r="I160">
        <f t="shared" si="5"/>
        <v>0.92353566634594042</v>
      </c>
      <c r="J160" t="str">
        <f t="shared" si="6"/>
        <v>UNCOM</v>
      </c>
    </row>
    <row r="161" spans="1:10" x14ac:dyDescent="0.25">
      <c r="A161">
        <v>160</v>
      </c>
      <c r="B161">
        <v>0.9197449422480104</v>
      </c>
      <c r="C161">
        <v>0.8821966899799234</v>
      </c>
      <c r="D161">
        <v>0.92938384698506005</v>
      </c>
      <c r="E161">
        <v>0.89174109987068584</v>
      </c>
      <c r="F161">
        <v>0.91580783679476285</v>
      </c>
      <c r="G161">
        <v>0.92627034950120379</v>
      </c>
      <c r="H161">
        <v>0.92627034950120379</v>
      </c>
      <c r="I161">
        <f t="shared" si="5"/>
        <v>0.92938384698506005</v>
      </c>
      <c r="J161" t="str">
        <f t="shared" si="6"/>
        <v>UNCOM</v>
      </c>
    </row>
    <row r="162" spans="1:10" x14ac:dyDescent="0.25">
      <c r="A162">
        <v>161</v>
      </c>
      <c r="B162">
        <v>0.92477047511158439</v>
      </c>
      <c r="C162">
        <v>0.93057836733231603</v>
      </c>
      <c r="D162">
        <v>0.92784267180250979</v>
      </c>
      <c r="E162">
        <v>0.94696003889301661</v>
      </c>
      <c r="F162">
        <v>0.94298790826378165</v>
      </c>
      <c r="G162">
        <v>0.94082363026327975</v>
      </c>
      <c r="H162">
        <v>0.94082363026327975</v>
      </c>
      <c r="I162">
        <f t="shared" si="5"/>
        <v>0.94696003889301661</v>
      </c>
      <c r="J162" t="str">
        <f t="shared" si="6"/>
        <v>UNLIND</v>
      </c>
    </row>
    <row r="163" spans="1:10" x14ac:dyDescent="0.25">
      <c r="A163">
        <v>162</v>
      </c>
      <c r="B163">
        <v>0.92388069875572421</v>
      </c>
      <c r="C163">
        <v>0.93009593458139173</v>
      </c>
      <c r="D163">
        <v>0.92406836119866909</v>
      </c>
      <c r="E163">
        <v>0.95868379780793489</v>
      </c>
      <c r="F163">
        <v>0.94321204401813163</v>
      </c>
      <c r="G163">
        <v>0.94060618661791218</v>
      </c>
      <c r="H163">
        <v>0.94060618661791218</v>
      </c>
      <c r="I163">
        <f t="shared" si="5"/>
        <v>0.95868379780793489</v>
      </c>
      <c r="J163" t="str">
        <f t="shared" si="6"/>
        <v>UNLIND</v>
      </c>
    </row>
    <row r="164" spans="1:10" x14ac:dyDescent="0.25">
      <c r="A164">
        <v>163</v>
      </c>
      <c r="B164">
        <v>0.91891228227397936</v>
      </c>
      <c r="C164">
        <v>0.94301901552630241</v>
      </c>
      <c r="D164">
        <v>0.91798940918538319</v>
      </c>
      <c r="E164">
        <v>0.9489558260826112</v>
      </c>
      <c r="F164">
        <v>0.94036553983965843</v>
      </c>
      <c r="G164">
        <v>0.93055641785401921</v>
      </c>
      <c r="H164">
        <v>0.93055641785401921</v>
      </c>
      <c r="I164">
        <f t="shared" si="5"/>
        <v>0.9489558260826112</v>
      </c>
      <c r="J164" t="str">
        <f t="shared" si="6"/>
        <v>UNLIND</v>
      </c>
    </row>
    <row r="165" spans="1:10" x14ac:dyDescent="0.25">
      <c r="A165">
        <v>164</v>
      </c>
      <c r="B165">
        <v>0.89635412783283952</v>
      </c>
      <c r="C165">
        <v>0.91705713898250196</v>
      </c>
      <c r="D165">
        <v>0.89904948219668657</v>
      </c>
      <c r="E165">
        <v>0.9452540609787683</v>
      </c>
      <c r="F165">
        <v>0.91900981409486215</v>
      </c>
      <c r="G165">
        <v>0.91259088067566241</v>
      </c>
      <c r="H165">
        <v>0.91259088067566241</v>
      </c>
      <c r="I165">
        <f t="shared" si="5"/>
        <v>0.9452540609787683</v>
      </c>
      <c r="J165" t="str">
        <f t="shared" si="6"/>
        <v>UNLIND</v>
      </c>
    </row>
    <row r="166" spans="1:10" x14ac:dyDescent="0.25">
      <c r="A166">
        <v>165</v>
      </c>
      <c r="B166">
        <v>0.90707803775980056</v>
      </c>
      <c r="C166">
        <v>0.92601693590271306</v>
      </c>
      <c r="D166">
        <v>0.90986271753963499</v>
      </c>
      <c r="E166">
        <v>0.95136983925967389</v>
      </c>
      <c r="F166">
        <v>0.93100427192020818</v>
      </c>
      <c r="G166">
        <v>0.92320488865827632</v>
      </c>
      <c r="H166">
        <v>0.92320488865827632</v>
      </c>
      <c r="I166">
        <f t="shared" si="5"/>
        <v>0.95136983925967389</v>
      </c>
      <c r="J166" t="str">
        <f t="shared" si="6"/>
        <v>UNLIND</v>
      </c>
    </row>
    <row r="167" spans="1:10" x14ac:dyDescent="0.25">
      <c r="A167">
        <v>166</v>
      </c>
      <c r="B167">
        <v>0.92328716391898968</v>
      </c>
      <c r="C167">
        <v>0.95255808675738507</v>
      </c>
      <c r="D167">
        <v>0.9210847733434292</v>
      </c>
      <c r="E167">
        <v>0.96092856322815856</v>
      </c>
      <c r="F167">
        <v>0.94493499854171459</v>
      </c>
      <c r="G167">
        <v>0.93440857992707183</v>
      </c>
      <c r="H167">
        <v>0.93440857992707183</v>
      </c>
      <c r="I167">
        <f t="shared" si="5"/>
        <v>0.96092856322815856</v>
      </c>
      <c r="J167" t="str">
        <f t="shared" si="6"/>
        <v>UNLIND</v>
      </c>
    </row>
    <row r="168" spans="1:10" x14ac:dyDescent="0.25">
      <c r="A168">
        <v>167</v>
      </c>
      <c r="B168">
        <v>0.94330181581980244</v>
      </c>
      <c r="C168">
        <v>0.96585808876845014</v>
      </c>
      <c r="D168">
        <v>0.94002210689358523</v>
      </c>
      <c r="E168">
        <v>0.96512700418041408</v>
      </c>
      <c r="F168">
        <v>0.96268733392311545</v>
      </c>
      <c r="G168">
        <v>0.95206527947552977</v>
      </c>
      <c r="H168">
        <v>0.95206527947552977</v>
      </c>
      <c r="I168">
        <f t="shared" si="5"/>
        <v>0.96585808876845014</v>
      </c>
      <c r="J168" t="str">
        <f t="shared" si="6"/>
        <v>UNFWY</v>
      </c>
    </row>
    <row r="169" spans="1:10" x14ac:dyDescent="0.25">
      <c r="A169">
        <v>168</v>
      </c>
      <c r="B169">
        <v>0.93625053446173434</v>
      </c>
      <c r="C169">
        <v>0.95915102799000473</v>
      </c>
      <c r="D169">
        <v>0.93535356640523926</v>
      </c>
      <c r="E169">
        <v>0.95663177901856655</v>
      </c>
      <c r="F169">
        <v>0.95571028697065952</v>
      </c>
      <c r="G169">
        <v>0.94536259088889851</v>
      </c>
      <c r="H169">
        <v>0.94536259088889851</v>
      </c>
      <c r="I169">
        <f t="shared" si="5"/>
        <v>0.95915102799000473</v>
      </c>
      <c r="J169" t="str">
        <f t="shared" si="6"/>
        <v>UNFWY</v>
      </c>
    </row>
    <row r="170" spans="1:10" x14ac:dyDescent="0.25">
      <c r="A170">
        <v>169</v>
      </c>
      <c r="B170">
        <v>0.94999277848434183</v>
      </c>
      <c r="C170">
        <v>0.95259561310621099</v>
      </c>
      <c r="D170">
        <v>0.95931913055904472</v>
      </c>
      <c r="E170">
        <v>0.94997941568607658</v>
      </c>
      <c r="F170">
        <v>0.97174775258695434</v>
      </c>
      <c r="G170">
        <v>0.95922147176624228</v>
      </c>
      <c r="H170">
        <v>0.95922147176624228</v>
      </c>
      <c r="I170">
        <f t="shared" si="5"/>
        <v>0.97174775258695434</v>
      </c>
      <c r="J170" t="str">
        <f t="shared" si="6"/>
        <v>UNSCH</v>
      </c>
    </row>
    <row r="171" spans="1:10" x14ac:dyDescent="0.25">
      <c r="A171">
        <v>170</v>
      </c>
      <c r="B171">
        <v>0.95718711530428147</v>
      </c>
      <c r="C171">
        <v>0.93699943068190705</v>
      </c>
      <c r="D171">
        <v>0.96069029714753018</v>
      </c>
      <c r="E171">
        <v>0.9286707192481517</v>
      </c>
      <c r="F171">
        <v>0.9562091872966203</v>
      </c>
      <c r="G171">
        <v>0.95433566393243163</v>
      </c>
      <c r="H171">
        <v>0.95433566393243163</v>
      </c>
      <c r="I171">
        <f t="shared" si="5"/>
        <v>0.96069029714753018</v>
      </c>
      <c r="J171" t="str">
        <f t="shared" si="6"/>
        <v>UNCOM</v>
      </c>
    </row>
    <row r="172" spans="1:10" x14ac:dyDescent="0.25">
      <c r="A172">
        <v>171</v>
      </c>
      <c r="B172">
        <v>0.95405752640876118</v>
      </c>
      <c r="C172">
        <v>0.94360120954510607</v>
      </c>
      <c r="D172">
        <v>0.96448529854363807</v>
      </c>
      <c r="E172">
        <v>0.94377202016200523</v>
      </c>
      <c r="F172">
        <v>0.96835963980829987</v>
      </c>
      <c r="G172">
        <v>0.96414269548205722</v>
      </c>
      <c r="H172">
        <v>0.96414269548205722</v>
      </c>
      <c r="I172">
        <f t="shared" si="5"/>
        <v>0.96835963980829987</v>
      </c>
      <c r="J172" t="str">
        <f t="shared" si="6"/>
        <v>UNSCH</v>
      </c>
    </row>
    <row r="173" spans="1:10" x14ac:dyDescent="0.25">
      <c r="A173">
        <v>172</v>
      </c>
      <c r="B173">
        <v>0.96394826949823587</v>
      </c>
      <c r="C173">
        <v>0.94551818417726574</v>
      </c>
      <c r="D173">
        <v>0.95490181619155801</v>
      </c>
      <c r="E173">
        <v>0.94962572820426938</v>
      </c>
      <c r="F173">
        <v>0.96600579178762191</v>
      </c>
      <c r="G173">
        <v>0.96718989067548256</v>
      </c>
      <c r="H173">
        <v>0.96718989067548256</v>
      </c>
      <c r="I173">
        <f t="shared" si="5"/>
        <v>0.96718989067548256</v>
      </c>
      <c r="J173" t="str">
        <f t="shared" si="6"/>
        <v>UNMFR</v>
      </c>
    </row>
    <row r="174" spans="1:10" x14ac:dyDescent="0.25">
      <c r="A174">
        <v>173</v>
      </c>
      <c r="B174">
        <v>0.94579113054676989</v>
      </c>
      <c r="C174">
        <v>0.94205788896390996</v>
      </c>
      <c r="D174">
        <v>0.94213854112877093</v>
      </c>
      <c r="E174">
        <v>0.95460642999570411</v>
      </c>
      <c r="F174">
        <v>0.9588729533532071</v>
      </c>
      <c r="G174">
        <v>0.95952884919835901</v>
      </c>
      <c r="H174">
        <v>0.95952884919835901</v>
      </c>
      <c r="I174">
        <f t="shared" si="5"/>
        <v>0.95952884919835901</v>
      </c>
      <c r="J174" t="str">
        <f t="shared" si="6"/>
        <v>UNMFR</v>
      </c>
    </row>
    <row r="175" spans="1:10" x14ac:dyDescent="0.25">
      <c r="A175">
        <v>174</v>
      </c>
      <c r="B175">
        <v>0.96583058825296464</v>
      </c>
      <c r="C175">
        <v>0.95128518558353103</v>
      </c>
      <c r="D175">
        <v>0.96556775745335477</v>
      </c>
      <c r="E175">
        <v>0.94810309232775147</v>
      </c>
      <c r="F175">
        <v>0.97128842411098881</v>
      </c>
      <c r="G175">
        <v>0.9692534212937346</v>
      </c>
      <c r="H175">
        <v>0.9692534212937346</v>
      </c>
      <c r="I175">
        <f t="shared" si="5"/>
        <v>0.97128842411098881</v>
      </c>
      <c r="J175" t="str">
        <f t="shared" si="6"/>
        <v>UNSCH</v>
      </c>
    </row>
    <row r="176" spans="1:10" x14ac:dyDescent="0.25">
      <c r="A176">
        <v>175</v>
      </c>
      <c r="B176">
        <v>0.96669084315300813</v>
      </c>
      <c r="C176">
        <v>0.94679055310975957</v>
      </c>
      <c r="D176">
        <v>0.95141826597171375</v>
      </c>
      <c r="E176">
        <v>0.94484042088525977</v>
      </c>
      <c r="F176">
        <v>0.95950286572078658</v>
      </c>
      <c r="G176">
        <v>0.96355467991438482</v>
      </c>
      <c r="H176">
        <v>0.96355467991438482</v>
      </c>
      <c r="I176">
        <f t="shared" si="5"/>
        <v>0.96669084315300813</v>
      </c>
      <c r="J176" t="str">
        <f t="shared" si="6"/>
        <v>UNRAD</v>
      </c>
    </row>
    <row r="177" spans="1:10" x14ac:dyDescent="0.25">
      <c r="A177">
        <v>176</v>
      </c>
      <c r="B177">
        <v>0.95891235587274526</v>
      </c>
      <c r="C177">
        <v>0.92707530046087361</v>
      </c>
      <c r="D177">
        <v>0.95106536027456345</v>
      </c>
      <c r="E177">
        <v>0.92630722142234723</v>
      </c>
      <c r="F177">
        <v>0.94647003436774801</v>
      </c>
      <c r="G177">
        <v>0.9510792992668573</v>
      </c>
      <c r="H177">
        <v>0.9510792992668573</v>
      </c>
      <c r="I177">
        <f t="shared" si="5"/>
        <v>0.95891235587274526</v>
      </c>
      <c r="J177" t="str">
        <f t="shared" si="6"/>
        <v>UNRAD</v>
      </c>
    </row>
    <row r="178" spans="1:10" x14ac:dyDescent="0.25">
      <c r="A178">
        <v>177</v>
      </c>
      <c r="B178">
        <v>0.96744756024815304</v>
      </c>
      <c r="C178">
        <v>0.9359633930353769</v>
      </c>
      <c r="D178">
        <v>0.96792295442422482</v>
      </c>
      <c r="E178">
        <v>0.93308916499720473</v>
      </c>
      <c r="F178">
        <v>0.96386921729497033</v>
      </c>
      <c r="G178">
        <v>0.96397288336006925</v>
      </c>
      <c r="H178">
        <v>0.96397288336006925</v>
      </c>
      <c r="I178">
        <f t="shared" si="5"/>
        <v>0.96792295442422482</v>
      </c>
      <c r="J178" t="str">
        <f t="shared" si="6"/>
        <v>UNCOM</v>
      </c>
    </row>
    <row r="179" spans="1:10" x14ac:dyDescent="0.25">
      <c r="A179">
        <v>178</v>
      </c>
      <c r="B179">
        <v>0.96376980536279933</v>
      </c>
      <c r="C179">
        <v>0.93203380672463687</v>
      </c>
      <c r="D179">
        <v>0.9585896691023893</v>
      </c>
      <c r="E179">
        <v>0.93331100703028336</v>
      </c>
      <c r="F179">
        <v>0.95700675247666644</v>
      </c>
      <c r="G179">
        <v>0.96395302859580911</v>
      </c>
      <c r="H179">
        <v>0.96395302859580911</v>
      </c>
      <c r="I179">
        <f t="shared" si="5"/>
        <v>0.96395302859580911</v>
      </c>
      <c r="J179" t="str">
        <f t="shared" si="6"/>
        <v>UNMFR</v>
      </c>
    </row>
    <row r="180" spans="1:10" x14ac:dyDescent="0.25">
      <c r="A180">
        <v>179</v>
      </c>
      <c r="B180">
        <v>0.95047680847842975</v>
      </c>
      <c r="C180">
        <v>0.92883513828990216</v>
      </c>
      <c r="D180">
        <v>0.94955036869855391</v>
      </c>
      <c r="E180">
        <v>0.92690282886008446</v>
      </c>
      <c r="F180">
        <v>0.94783309636060986</v>
      </c>
      <c r="G180">
        <v>0.94963049579887993</v>
      </c>
      <c r="H180">
        <v>0.94963049579887993</v>
      </c>
      <c r="I180">
        <f t="shared" si="5"/>
        <v>0.95047680847842975</v>
      </c>
      <c r="J180" t="str">
        <f t="shared" si="6"/>
        <v>UNRAD</v>
      </c>
    </row>
    <row r="181" spans="1:10" x14ac:dyDescent="0.25">
      <c r="A181">
        <v>180</v>
      </c>
      <c r="B181">
        <v>0.95372229473539583</v>
      </c>
      <c r="C181">
        <v>0.96783535824127265</v>
      </c>
      <c r="D181">
        <v>0.94487663505316211</v>
      </c>
      <c r="E181">
        <v>0.93984427180973806</v>
      </c>
      <c r="F181">
        <v>0.95386150616871201</v>
      </c>
      <c r="G181">
        <v>0.94660755613515513</v>
      </c>
      <c r="H181">
        <v>0.94660755613515513</v>
      </c>
      <c r="I181">
        <f t="shared" si="5"/>
        <v>0.96783535824127265</v>
      </c>
      <c r="J181" t="str">
        <f t="shared" si="6"/>
        <v>UNFWY</v>
      </c>
    </row>
    <row r="182" spans="1:10" x14ac:dyDescent="0.25">
      <c r="A182">
        <v>181</v>
      </c>
      <c r="B182">
        <v>0.95692355718628996</v>
      </c>
      <c r="C182">
        <v>0.95775884169837433</v>
      </c>
      <c r="D182">
        <v>0.95427610600764634</v>
      </c>
      <c r="E182">
        <v>0.93766354337535018</v>
      </c>
      <c r="F182">
        <v>0.96154433114529736</v>
      </c>
      <c r="G182">
        <v>0.94935600858196667</v>
      </c>
      <c r="H182">
        <v>0.94935600858196667</v>
      </c>
      <c r="I182">
        <f t="shared" si="5"/>
        <v>0.96154433114529736</v>
      </c>
      <c r="J182" t="str">
        <f t="shared" si="6"/>
        <v>UNSCH</v>
      </c>
    </row>
    <row r="183" spans="1:10" x14ac:dyDescent="0.25">
      <c r="A183">
        <v>182</v>
      </c>
      <c r="B183">
        <v>0.92640896737094658</v>
      </c>
      <c r="C183">
        <v>0.9583291790818631</v>
      </c>
      <c r="D183">
        <v>0.92334374960055499</v>
      </c>
      <c r="E183">
        <v>0.96310207509932977</v>
      </c>
      <c r="F183">
        <v>0.94692654369235463</v>
      </c>
      <c r="G183">
        <v>0.93748862824497559</v>
      </c>
      <c r="H183">
        <v>0.93748862824497559</v>
      </c>
      <c r="I183">
        <f t="shared" si="5"/>
        <v>0.96310207509932977</v>
      </c>
      <c r="J183" t="str">
        <f t="shared" si="6"/>
        <v>UNLIND</v>
      </c>
    </row>
    <row r="184" spans="1:10" x14ac:dyDescent="0.25">
      <c r="A184">
        <v>183</v>
      </c>
      <c r="B184">
        <v>0.92886496467075552</v>
      </c>
      <c r="C184">
        <v>0.9582686290478869</v>
      </c>
      <c r="D184">
        <v>0.92622295705089919</v>
      </c>
      <c r="E184">
        <v>0.95282262548784535</v>
      </c>
      <c r="F184">
        <v>0.9480707655658478</v>
      </c>
      <c r="G184">
        <v>0.93716926093365494</v>
      </c>
      <c r="H184">
        <v>0.93716926093365494</v>
      </c>
      <c r="I184">
        <f t="shared" si="5"/>
        <v>0.9582686290478869</v>
      </c>
      <c r="J184" t="str">
        <f t="shared" si="6"/>
        <v>UNFWY</v>
      </c>
    </row>
    <row r="185" spans="1:10" x14ac:dyDescent="0.25">
      <c r="A185">
        <v>184</v>
      </c>
      <c r="B185">
        <v>0.89890780816286087</v>
      </c>
      <c r="C185">
        <v>0.91791970134970335</v>
      </c>
      <c r="D185">
        <v>0.90063143213486574</v>
      </c>
      <c r="E185">
        <v>0.94816509153190909</v>
      </c>
      <c r="F185">
        <v>0.92258645302491982</v>
      </c>
      <c r="G185">
        <v>0.91588030782083951</v>
      </c>
      <c r="H185">
        <v>0.91588030782083951</v>
      </c>
      <c r="I185">
        <f t="shared" si="5"/>
        <v>0.94816509153190909</v>
      </c>
      <c r="J185" t="str">
        <f t="shared" si="6"/>
        <v>UNLIND</v>
      </c>
    </row>
    <row r="186" spans="1:10" x14ac:dyDescent="0.25">
      <c r="A186">
        <v>185</v>
      </c>
      <c r="B186">
        <v>0.93975845065968233</v>
      </c>
      <c r="C186">
        <v>0.96885936520434834</v>
      </c>
      <c r="D186">
        <v>0.93789369910216236</v>
      </c>
      <c r="E186">
        <v>0.95776507708589842</v>
      </c>
      <c r="F186">
        <v>0.95886205624167609</v>
      </c>
      <c r="G186">
        <v>0.94596664314990331</v>
      </c>
      <c r="H186">
        <v>0.94596664314990331</v>
      </c>
      <c r="I186">
        <f t="shared" si="5"/>
        <v>0.96885936520434834</v>
      </c>
      <c r="J186" t="str">
        <f t="shared" si="6"/>
        <v>UNFWY</v>
      </c>
    </row>
    <row r="187" spans="1:10" x14ac:dyDescent="0.25">
      <c r="A187">
        <v>186</v>
      </c>
      <c r="B187">
        <v>0.91225831376741962</v>
      </c>
      <c r="C187">
        <v>0.93674957952447113</v>
      </c>
      <c r="D187">
        <v>0.9112836719214803</v>
      </c>
      <c r="E187">
        <v>0.95981254081423062</v>
      </c>
      <c r="F187">
        <v>0.93490270297413069</v>
      </c>
      <c r="G187">
        <v>0.92687306998655361</v>
      </c>
      <c r="H187">
        <v>0.92687306998655361</v>
      </c>
      <c r="I187">
        <f t="shared" si="5"/>
        <v>0.95981254081423062</v>
      </c>
      <c r="J187" t="str">
        <f t="shared" si="6"/>
        <v>UNLIND</v>
      </c>
    </row>
    <row r="188" spans="1:10" x14ac:dyDescent="0.25">
      <c r="A188">
        <v>187</v>
      </c>
      <c r="B188">
        <v>0.9130610261904416</v>
      </c>
      <c r="C188">
        <v>0.94469120699239451</v>
      </c>
      <c r="D188">
        <v>0.91074348527560078</v>
      </c>
      <c r="E188">
        <v>0.95761567052331587</v>
      </c>
      <c r="F188">
        <v>0.93445968013737346</v>
      </c>
      <c r="G188">
        <v>0.92516772281811055</v>
      </c>
      <c r="H188">
        <v>0.92516772281811055</v>
      </c>
      <c r="I188">
        <f t="shared" si="5"/>
        <v>0.95761567052331587</v>
      </c>
      <c r="J188" t="str">
        <f t="shared" si="6"/>
        <v>UNLIND</v>
      </c>
    </row>
    <row r="189" spans="1:10" x14ac:dyDescent="0.25">
      <c r="A189">
        <v>188</v>
      </c>
      <c r="B189">
        <v>0.90428208297362911</v>
      </c>
      <c r="C189">
        <v>0.92016963812081076</v>
      </c>
      <c r="D189">
        <v>0.90998377191167468</v>
      </c>
      <c r="E189">
        <v>0.94667887013869723</v>
      </c>
      <c r="F189">
        <v>0.92839552496740474</v>
      </c>
      <c r="G189">
        <v>0.92182262194922227</v>
      </c>
      <c r="H189">
        <v>0.92182262194922227</v>
      </c>
      <c r="I189">
        <f t="shared" si="5"/>
        <v>0.94667887013869723</v>
      </c>
      <c r="J189" t="str">
        <f t="shared" si="6"/>
        <v>UNLIND</v>
      </c>
    </row>
    <row r="190" spans="1:10" x14ac:dyDescent="0.25">
      <c r="A190">
        <v>189</v>
      </c>
      <c r="B190">
        <v>0.87525289431559028</v>
      </c>
      <c r="C190">
        <v>0.88650597605663239</v>
      </c>
      <c r="D190">
        <v>0.8817551132222482</v>
      </c>
      <c r="E190">
        <v>0.91762912024015864</v>
      </c>
      <c r="F190">
        <v>0.89804711104170698</v>
      </c>
      <c r="G190">
        <v>0.89431585762420762</v>
      </c>
      <c r="H190">
        <v>0.89431585762420762</v>
      </c>
      <c r="I190">
        <f t="shared" si="5"/>
        <v>0.91762912024015864</v>
      </c>
      <c r="J190" t="str">
        <f t="shared" si="6"/>
        <v>UNLIND</v>
      </c>
    </row>
    <row r="191" spans="1:10" x14ac:dyDescent="0.25">
      <c r="A191">
        <v>190</v>
      </c>
      <c r="B191">
        <v>0.88085215880412771</v>
      </c>
      <c r="C191">
        <v>0.88996207544957939</v>
      </c>
      <c r="D191">
        <v>0.88315593202399556</v>
      </c>
      <c r="E191">
        <v>0.9115792552797074</v>
      </c>
      <c r="F191">
        <v>0.89843812505514031</v>
      </c>
      <c r="G191">
        <v>0.89759883445284627</v>
      </c>
      <c r="H191">
        <v>0.89759883445284627</v>
      </c>
      <c r="I191">
        <f t="shared" si="5"/>
        <v>0.9115792552797074</v>
      </c>
      <c r="J191" t="str">
        <f t="shared" si="6"/>
        <v>UNLIND</v>
      </c>
    </row>
    <row r="192" spans="1:10" x14ac:dyDescent="0.25">
      <c r="A192">
        <v>191</v>
      </c>
      <c r="B192">
        <v>0.9008049488888642</v>
      </c>
      <c r="C192">
        <v>0.91943662914130542</v>
      </c>
      <c r="D192">
        <v>0.90317844371584421</v>
      </c>
      <c r="E192">
        <v>0.94559662553201074</v>
      </c>
      <c r="F192">
        <v>0.92461124070121159</v>
      </c>
      <c r="G192">
        <v>0.91639713023376612</v>
      </c>
      <c r="H192">
        <v>0.91639713023376612</v>
      </c>
      <c r="I192">
        <f t="shared" si="5"/>
        <v>0.94559662553201074</v>
      </c>
      <c r="J192" t="str">
        <f t="shared" si="6"/>
        <v>UNLIND</v>
      </c>
    </row>
    <row r="193" spans="1:10" x14ac:dyDescent="0.25">
      <c r="A193">
        <v>192</v>
      </c>
      <c r="B193">
        <v>0.91245535249856291</v>
      </c>
      <c r="C193">
        <v>0.9282100063031965</v>
      </c>
      <c r="D193">
        <v>0.91587158411024738</v>
      </c>
      <c r="E193">
        <v>0.95342098357572613</v>
      </c>
      <c r="F193">
        <v>0.93632368367718066</v>
      </c>
      <c r="G193">
        <v>0.92977625967762234</v>
      </c>
      <c r="H193">
        <v>0.92977625967762234</v>
      </c>
      <c r="I193">
        <f t="shared" si="5"/>
        <v>0.95342098357572613</v>
      </c>
      <c r="J193" t="str">
        <f t="shared" si="6"/>
        <v>UNLIND</v>
      </c>
    </row>
    <row r="194" spans="1:10" x14ac:dyDescent="0.25">
      <c r="A194">
        <v>193</v>
      </c>
      <c r="B194">
        <v>0.94657250405182647</v>
      </c>
      <c r="C194">
        <v>0.95365555647271827</v>
      </c>
      <c r="D194">
        <v>0.94372901223526207</v>
      </c>
      <c r="E194">
        <v>0.96475606554098803</v>
      </c>
      <c r="F194">
        <v>0.9634525787584286</v>
      </c>
      <c r="G194">
        <v>0.95508340581920581</v>
      </c>
      <c r="H194">
        <v>0.95508340581920581</v>
      </c>
      <c r="I194">
        <f t="shared" si="5"/>
        <v>0.96475606554098803</v>
      </c>
      <c r="J194" t="str">
        <f t="shared" si="6"/>
        <v>UNLIND</v>
      </c>
    </row>
    <row r="195" spans="1:10" x14ac:dyDescent="0.25">
      <c r="A195">
        <v>194</v>
      </c>
      <c r="B195">
        <v>0.9539155635156964</v>
      </c>
      <c r="C195">
        <v>0.9563994376006324</v>
      </c>
      <c r="D195">
        <v>0.95593958754529951</v>
      </c>
      <c r="E195">
        <v>0.96118186381283699</v>
      </c>
      <c r="F195">
        <v>0.97422159627197336</v>
      </c>
      <c r="G195">
        <v>0.96795463274884885</v>
      </c>
      <c r="H195">
        <v>0.96795463274884885</v>
      </c>
      <c r="I195">
        <f t="shared" ref="I195:I258" si="7">MAX(B195:H195)</f>
        <v>0.97422159627197336</v>
      </c>
      <c r="J195" t="str">
        <f t="shared" ref="J195:J258" si="8">INDEX($B$1:$H$1,MATCH(MAX(B195:H195),B195:H195,0))</f>
        <v>UNSCH</v>
      </c>
    </row>
    <row r="196" spans="1:10" x14ac:dyDescent="0.25">
      <c r="A196">
        <v>195</v>
      </c>
      <c r="B196">
        <v>0.93035310161761742</v>
      </c>
      <c r="C196">
        <v>0.95951152230460346</v>
      </c>
      <c r="D196">
        <v>0.92657440232833144</v>
      </c>
      <c r="E196">
        <v>0.95851441845109986</v>
      </c>
      <c r="F196">
        <v>0.9474163248118761</v>
      </c>
      <c r="G196">
        <v>0.93837657549726716</v>
      </c>
      <c r="H196">
        <v>0.93837657549726716</v>
      </c>
      <c r="I196">
        <f t="shared" si="7"/>
        <v>0.95951152230460346</v>
      </c>
      <c r="J196" t="str">
        <f t="shared" si="8"/>
        <v>UNFWY</v>
      </c>
    </row>
    <row r="197" spans="1:10" x14ac:dyDescent="0.25">
      <c r="A197">
        <v>196</v>
      </c>
      <c r="B197">
        <v>0.94194102600557494</v>
      </c>
      <c r="C197">
        <v>0.97083275211195763</v>
      </c>
      <c r="D197">
        <v>0.93633435030847489</v>
      </c>
      <c r="E197">
        <v>0.9577755914692232</v>
      </c>
      <c r="F197">
        <v>0.95555912679329724</v>
      </c>
      <c r="G197">
        <v>0.94527738738017464</v>
      </c>
      <c r="H197">
        <v>0.94527738738017464</v>
      </c>
      <c r="I197">
        <f t="shared" si="7"/>
        <v>0.97083275211195763</v>
      </c>
      <c r="J197" t="str">
        <f t="shared" si="8"/>
        <v>UNFWY</v>
      </c>
    </row>
    <row r="198" spans="1:10" x14ac:dyDescent="0.25">
      <c r="A198">
        <v>197</v>
      </c>
      <c r="B198">
        <v>0.95004391967662305</v>
      </c>
      <c r="C198">
        <v>0.96709541175196101</v>
      </c>
      <c r="D198">
        <v>0.9525202170668482</v>
      </c>
      <c r="E198">
        <v>0.95582922593059605</v>
      </c>
      <c r="F198">
        <v>0.96897894644727445</v>
      </c>
      <c r="G198">
        <v>0.9579421440550121</v>
      </c>
      <c r="H198">
        <v>0.9579421440550121</v>
      </c>
      <c r="I198">
        <f t="shared" si="7"/>
        <v>0.96897894644727445</v>
      </c>
      <c r="J198" t="str">
        <f t="shared" si="8"/>
        <v>UNSCH</v>
      </c>
    </row>
    <row r="199" spans="1:10" x14ac:dyDescent="0.25">
      <c r="A199">
        <v>198</v>
      </c>
      <c r="B199">
        <v>0.94091885262746677</v>
      </c>
      <c r="C199">
        <v>0.97196458749882164</v>
      </c>
      <c r="D199">
        <v>0.93523550136920064</v>
      </c>
      <c r="E199">
        <v>0.94783455770902447</v>
      </c>
      <c r="F199">
        <v>0.95329579297903821</v>
      </c>
      <c r="G199">
        <v>0.94091213578413024</v>
      </c>
      <c r="H199">
        <v>0.94091213578413024</v>
      </c>
      <c r="I199">
        <f t="shared" si="7"/>
        <v>0.97196458749882164</v>
      </c>
      <c r="J199" t="str">
        <f t="shared" si="8"/>
        <v>UNFWY</v>
      </c>
    </row>
    <row r="200" spans="1:10" x14ac:dyDescent="0.25">
      <c r="A200">
        <v>199</v>
      </c>
      <c r="B200">
        <v>0.95969438759621928</v>
      </c>
      <c r="C200">
        <v>0.95491689772150234</v>
      </c>
      <c r="D200">
        <v>0.96460227535629595</v>
      </c>
      <c r="E200">
        <v>0.94060386759296299</v>
      </c>
      <c r="F200">
        <v>0.96715423174636284</v>
      </c>
      <c r="G200">
        <v>0.96211057135609079</v>
      </c>
      <c r="H200">
        <v>0.96211057135609079</v>
      </c>
      <c r="I200">
        <f t="shared" si="7"/>
        <v>0.96715423174636284</v>
      </c>
      <c r="J200" t="str">
        <f t="shared" si="8"/>
        <v>UNSCH</v>
      </c>
    </row>
    <row r="201" spans="1:10" x14ac:dyDescent="0.25">
      <c r="A201">
        <v>200</v>
      </c>
      <c r="B201">
        <v>0.94552703292254237</v>
      </c>
      <c r="C201">
        <v>0.95627173560392065</v>
      </c>
      <c r="D201">
        <v>0.94252109863766287</v>
      </c>
      <c r="E201">
        <v>0.95518614743679175</v>
      </c>
      <c r="F201">
        <v>0.96108817311277572</v>
      </c>
      <c r="G201">
        <v>0.95330486209360066</v>
      </c>
      <c r="H201">
        <v>0.95330486209360066</v>
      </c>
      <c r="I201">
        <f t="shared" si="7"/>
        <v>0.96108817311277572</v>
      </c>
      <c r="J201" t="str">
        <f t="shared" si="8"/>
        <v>UNSCH</v>
      </c>
    </row>
    <row r="202" spans="1:10" x14ac:dyDescent="0.25">
      <c r="A202">
        <v>201</v>
      </c>
      <c r="B202">
        <v>0.94856296020079911</v>
      </c>
      <c r="C202">
        <v>0.97150219268918647</v>
      </c>
      <c r="D202">
        <v>0.93846565814857885</v>
      </c>
      <c r="E202">
        <v>0.94831347575748393</v>
      </c>
      <c r="F202">
        <v>0.95358683039994019</v>
      </c>
      <c r="G202">
        <v>0.94481795941902891</v>
      </c>
      <c r="H202">
        <v>0.94481795941902891</v>
      </c>
      <c r="I202">
        <f t="shared" si="7"/>
        <v>0.97150219268918647</v>
      </c>
      <c r="J202" t="str">
        <f t="shared" si="8"/>
        <v>UNFWY</v>
      </c>
    </row>
    <row r="203" spans="1:10" x14ac:dyDescent="0.25">
      <c r="A203">
        <v>202</v>
      </c>
      <c r="B203">
        <v>0.92536439843699747</v>
      </c>
      <c r="C203">
        <v>0.94300719465909799</v>
      </c>
      <c r="D203">
        <v>0.9251032219894465</v>
      </c>
      <c r="E203">
        <v>0.9601878506360545</v>
      </c>
      <c r="F203">
        <v>0.94780044917302286</v>
      </c>
      <c r="G203">
        <v>0.9405131382106382</v>
      </c>
      <c r="H203">
        <v>0.9405131382106382</v>
      </c>
      <c r="I203">
        <f t="shared" si="7"/>
        <v>0.9601878506360545</v>
      </c>
      <c r="J203" t="str">
        <f t="shared" si="8"/>
        <v>UNLIND</v>
      </c>
    </row>
    <row r="204" spans="1:10" x14ac:dyDescent="0.25">
      <c r="A204">
        <v>203</v>
      </c>
      <c r="B204">
        <v>0.91494380638137296</v>
      </c>
      <c r="C204">
        <v>0.93290077124557991</v>
      </c>
      <c r="D204">
        <v>0.91780409953449271</v>
      </c>
      <c r="E204">
        <v>0.95971147696360126</v>
      </c>
      <c r="F204">
        <v>0.94054053349311628</v>
      </c>
      <c r="G204">
        <v>0.93330367511876433</v>
      </c>
      <c r="H204">
        <v>0.93330367511876433</v>
      </c>
      <c r="I204">
        <f t="shared" si="7"/>
        <v>0.95971147696360126</v>
      </c>
      <c r="J204" t="str">
        <f t="shared" si="8"/>
        <v>UNLIND</v>
      </c>
    </row>
    <row r="205" spans="1:10" x14ac:dyDescent="0.25">
      <c r="A205">
        <v>204</v>
      </c>
      <c r="B205">
        <v>0.92524014126854603</v>
      </c>
      <c r="C205">
        <v>0.93833924157865622</v>
      </c>
      <c r="D205">
        <v>0.92512992201625999</v>
      </c>
      <c r="E205">
        <v>0.96642172824024053</v>
      </c>
      <c r="F205">
        <v>0.94670676010763122</v>
      </c>
      <c r="G205">
        <v>0.94246129239630416</v>
      </c>
      <c r="H205">
        <v>0.94246129239630416</v>
      </c>
      <c r="I205">
        <f t="shared" si="7"/>
        <v>0.96642172824024053</v>
      </c>
      <c r="J205" t="str">
        <f t="shared" si="8"/>
        <v>UNLIND</v>
      </c>
    </row>
    <row r="206" spans="1:10" x14ac:dyDescent="0.25">
      <c r="A206">
        <v>205</v>
      </c>
      <c r="B206">
        <v>0.92623572923147135</v>
      </c>
      <c r="C206">
        <v>0.94266768046409655</v>
      </c>
      <c r="D206">
        <v>0.93079213259104943</v>
      </c>
      <c r="E206">
        <v>0.95764922282747045</v>
      </c>
      <c r="F206">
        <v>0.95168916334033538</v>
      </c>
      <c r="G206">
        <v>0.94044451804648765</v>
      </c>
      <c r="H206">
        <v>0.94044451804648765</v>
      </c>
      <c r="I206">
        <f t="shared" si="7"/>
        <v>0.95764922282747045</v>
      </c>
      <c r="J206" t="str">
        <f t="shared" si="8"/>
        <v>UNLIND</v>
      </c>
    </row>
    <row r="207" spans="1:10" x14ac:dyDescent="0.25">
      <c r="A207">
        <v>206</v>
      </c>
      <c r="B207">
        <v>0.96969390517879428</v>
      </c>
      <c r="C207">
        <v>0.95150192069898798</v>
      </c>
      <c r="D207">
        <v>0.97335233957472855</v>
      </c>
      <c r="E207">
        <v>0.94811962315808185</v>
      </c>
      <c r="F207">
        <v>0.98009595112691805</v>
      </c>
      <c r="G207">
        <v>0.97383635538974433</v>
      </c>
      <c r="H207">
        <v>0.97383635538974433</v>
      </c>
      <c r="I207">
        <f t="shared" si="7"/>
        <v>0.98009595112691805</v>
      </c>
      <c r="J207" t="str">
        <f t="shared" si="8"/>
        <v>UNSCH</v>
      </c>
    </row>
    <row r="208" spans="1:10" x14ac:dyDescent="0.25">
      <c r="A208">
        <v>207</v>
      </c>
      <c r="B208">
        <v>0.94166546837485832</v>
      </c>
      <c r="C208">
        <v>0.94708375732804595</v>
      </c>
      <c r="D208">
        <v>0.9510765342568348</v>
      </c>
      <c r="E208">
        <v>0.95188800482641933</v>
      </c>
      <c r="F208">
        <v>0.96676401685818114</v>
      </c>
      <c r="G208">
        <v>0.95609861422912867</v>
      </c>
      <c r="H208">
        <v>0.95609861422912867</v>
      </c>
      <c r="I208">
        <f t="shared" si="7"/>
        <v>0.96676401685818114</v>
      </c>
      <c r="J208" t="str">
        <f t="shared" si="8"/>
        <v>UNSCH</v>
      </c>
    </row>
    <row r="209" spans="1:10" x14ac:dyDescent="0.25">
      <c r="A209">
        <v>208</v>
      </c>
      <c r="B209">
        <v>0.95850237613248856</v>
      </c>
      <c r="C209">
        <v>0.95424463990355179</v>
      </c>
      <c r="D209">
        <v>0.95579801014003551</v>
      </c>
      <c r="E209">
        <v>0.95967366552824873</v>
      </c>
      <c r="F209">
        <v>0.9720216662092247</v>
      </c>
      <c r="G209">
        <v>0.96364504530960737</v>
      </c>
      <c r="H209">
        <v>0.96364504530960737</v>
      </c>
      <c r="I209">
        <f t="shared" si="7"/>
        <v>0.9720216662092247</v>
      </c>
      <c r="J209" t="str">
        <f t="shared" si="8"/>
        <v>UNSCH</v>
      </c>
    </row>
    <row r="210" spans="1:10" x14ac:dyDescent="0.25">
      <c r="A210">
        <v>209</v>
      </c>
      <c r="B210">
        <v>0.94280181619119696</v>
      </c>
      <c r="C210">
        <v>0.9446820207259583</v>
      </c>
      <c r="D210">
        <v>0.95083842504024352</v>
      </c>
      <c r="E210">
        <v>0.9619052707387169</v>
      </c>
      <c r="F210">
        <v>0.96940800679212635</v>
      </c>
      <c r="G210">
        <v>0.96318547615344541</v>
      </c>
      <c r="H210">
        <v>0.96318547615344541</v>
      </c>
      <c r="I210">
        <f t="shared" si="7"/>
        <v>0.96940800679212635</v>
      </c>
      <c r="J210" t="str">
        <f t="shared" si="8"/>
        <v>UNSCH</v>
      </c>
    </row>
    <row r="211" spans="1:10" x14ac:dyDescent="0.25">
      <c r="A211">
        <v>210</v>
      </c>
      <c r="B211">
        <v>0.94881427328176837</v>
      </c>
      <c r="C211">
        <v>0.94130628636497482</v>
      </c>
      <c r="D211">
        <v>0.95833984040971298</v>
      </c>
      <c r="E211">
        <v>0.95515165871148588</v>
      </c>
      <c r="F211">
        <v>0.97090120241568079</v>
      </c>
      <c r="G211">
        <v>0.96791617985938561</v>
      </c>
      <c r="H211">
        <v>0.96791617985938561</v>
      </c>
      <c r="I211">
        <f t="shared" si="7"/>
        <v>0.97090120241568079</v>
      </c>
      <c r="J211" t="str">
        <f t="shared" si="8"/>
        <v>UNSCH</v>
      </c>
    </row>
    <row r="212" spans="1:10" x14ac:dyDescent="0.25">
      <c r="A212">
        <v>211</v>
      </c>
      <c r="B212">
        <v>0.9578035412403817</v>
      </c>
      <c r="C212">
        <v>0.95468765548026091</v>
      </c>
      <c r="D212">
        <v>0.96097588794934385</v>
      </c>
      <c r="E212">
        <v>0.95502780743295745</v>
      </c>
      <c r="F212">
        <v>0.97426069288164052</v>
      </c>
      <c r="G212">
        <v>0.96900926774952845</v>
      </c>
      <c r="H212">
        <v>0.96900926774952845</v>
      </c>
      <c r="I212">
        <f t="shared" si="7"/>
        <v>0.97426069288164052</v>
      </c>
      <c r="J212" t="str">
        <f t="shared" si="8"/>
        <v>UNSCH</v>
      </c>
    </row>
    <row r="213" spans="1:10" x14ac:dyDescent="0.25">
      <c r="A213">
        <v>212</v>
      </c>
      <c r="B213">
        <v>0.95751684686648209</v>
      </c>
      <c r="C213">
        <v>0.95649636929555482</v>
      </c>
      <c r="D213">
        <v>0.94821436517020086</v>
      </c>
      <c r="E213">
        <v>0.95280527109205193</v>
      </c>
      <c r="F213">
        <v>0.96401137190212716</v>
      </c>
      <c r="G213">
        <v>0.96275257028041228</v>
      </c>
      <c r="H213">
        <v>0.96275257028041228</v>
      </c>
      <c r="I213">
        <f t="shared" si="7"/>
        <v>0.96401137190212716</v>
      </c>
      <c r="J213" t="str">
        <f t="shared" si="8"/>
        <v>UNSCH</v>
      </c>
    </row>
    <row r="214" spans="1:10" x14ac:dyDescent="0.25">
      <c r="A214">
        <v>213</v>
      </c>
      <c r="B214">
        <v>0.94131657110320421</v>
      </c>
      <c r="C214">
        <v>0.95058286758998278</v>
      </c>
      <c r="D214">
        <v>0.93528594375613827</v>
      </c>
      <c r="E214">
        <v>0.96538265238537679</v>
      </c>
      <c r="F214">
        <v>0.9574194811945671</v>
      </c>
      <c r="G214">
        <v>0.95255375195512193</v>
      </c>
      <c r="H214">
        <v>0.95255375195512193</v>
      </c>
      <c r="I214">
        <f t="shared" si="7"/>
        <v>0.96538265238537679</v>
      </c>
      <c r="J214" t="str">
        <f t="shared" si="8"/>
        <v>UNLIND</v>
      </c>
    </row>
    <row r="215" spans="1:10" x14ac:dyDescent="0.25">
      <c r="A215">
        <v>214</v>
      </c>
      <c r="B215">
        <v>0.96163194596146306</v>
      </c>
      <c r="C215">
        <v>0.96331533065823105</v>
      </c>
      <c r="D215">
        <v>0.95307864550861399</v>
      </c>
      <c r="E215">
        <v>0.95545661183890063</v>
      </c>
      <c r="F215">
        <v>0.9684165658499615</v>
      </c>
      <c r="G215">
        <v>0.96152952653928359</v>
      </c>
      <c r="H215">
        <v>0.96152952653928359</v>
      </c>
      <c r="I215">
        <f t="shared" si="7"/>
        <v>0.9684165658499615</v>
      </c>
      <c r="J215" t="str">
        <f t="shared" si="8"/>
        <v>UNSCH</v>
      </c>
    </row>
    <row r="216" spans="1:10" x14ac:dyDescent="0.25">
      <c r="A216">
        <v>215</v>
      </c>
      <c r="B216">
        <v>0.96452873152439511</v>
      </c>
      <c r="C216">
        <v>0.95022593678466372</v>
      </c>
      <c r="D216">
        <v>0.95113429895110213</v>
      </c>
      <c r="E216">
        <v>0.93701799942694164</v>
      </c>
      <c r="F216">
        <v>0.95772014053527355</v>
      </c>
      <c r="G216">
        <v>0.95203210365173196</v>
      </c>
      <c r="H216">
        <v>0.95203210365173196</v>
      </c>
      <c r="I216">
        <f t="shared" si="7"/>
        <v>0.96452873152439511</v>
      </c>
      <c r="J216" t="str">
        <f t="shared" si="8"/>
        <v>UNRAD</v>
      </c>
    </row>
    <row r="217" spans="1:10" x14ac:dyDescent="0.25">
      <c r="A217">
        <v>216</v>
      </c>
      <c r="B217">
        <v>0.97090238773352988</v>
      </c>
      <c r="C217">
        <v>0.94773791437887411</v>
      </c>
      <c r="D217">
        <v>0.95597789667367961</v>
      </c>
      <c r="E217">
        <v>0.93851986294451539</v>
      </c>
      <c r="F217">
        <v>0.96067441435524636</v>
      </c>
      <c r="G217">
        <v>0.95622474209903163</v>
      </c>
      <c r="H217">
        <v>0.95622474209903163</v>
      </c>
      <c r="I217">
        <f t="shared" si="7"/>
        <v>0.97090238773352988</v>
      </c>
      <c r="J217" t="str">
        <f t="shared" si="8"/>
        <v>UNRAD</v>
      </c>
    </row>
    <row r="218" spans="1:10" x14ac:dyDescent="0.25">
      <c r="A218">
        <v>217</v>
      </c>
      <c r="B218">
        <v>0.94677355746019176</v>
      </c>
      <c r="C218">
        <v>0.9632719350270319</v>
      </c>
      <c r="D218">
        <v>0.9427370823066944</v>
      </c>
      <c r="E218">
        <v>0.96357514940759936</v>
      </c>
      <c r="F218">
        <v>0.96451803580036544</v>
      </c>
      <c r="G218">
        <v>0.95538418733100594</v>
      </c>
      <c r="H218">
        <v>0.95538418733100594</v>
      </c>
      <c r="I218">
        <f t="shared" si="7"/>
        <v>0.96451803580036544</v>
      </c>
      <c r="J218" t="str">
        <f t="shared" si="8"/>
        <v>UNSCH</v>
      </c>
    </row>
    <row r="219" spans="1:10" x14ac:dyDescent="0.25">
      <c r="A219">
        <v>218</v>
      </c>
      <c r="B219">
        <v>0.9538075057499702</v>
      </c>
      <c r="C219">
        <v>0.96052565510443155</v>
      </c>
      <c r="D219">
        <v>0.94841632683665533</v>
      </c>
      <c r="E219">
        <v>0.95509144553065173</v>
      </c>
      <c r="F219">
        <v>0.96395096866110475</v>
      </c>
      <c r="G219">
        <v>0.95634583567377518</v>
      </c>
      <c r="H219">
        <v>0.95634583567377518</v>
      </c>
      <c r="I219">
        <f t="shared" si="7"/>
        <v>0.96395096866110475</v>
      </c>
      <c r="J219" t="str">
        <f t="shared" si="8"/>
        <v>UNSCH</v>
      </c>
    </row>
    <row r="220" spans="1:10" x14ac:dyDescent="0.25">
      <c r="A220">
        <v>219</v>
      </c>
      <c r="B220">
        <v>0.94069377794891162</v>
      </c>
      <c r="C220">
        <v>0.95204948634123876</v>
      </c>
      <c r="D220">
        <v>0.94101482974450967</v>
      </c>
      <c r="E220">
        <v>0.96345250009022532</v>
      </c>
      <c r="F220">
        <v>0.96069988758350111</v>
      </c>
      <c r="G220">
        <v>0.95230687815793402</v>
      </c>
      <c r="H220">
        <v>0.95230687815793402</v>
      </c>
      <c r="I220">
        <f t="shared" si="7"/>
        <v>0.96345250009022532</v>
      </c>
      <c r="J220" t="str">
        <f t="shared" si="8"/>
        <v>UNLIND</v>
      </c>
    </row>
    <row r="221" spans="1:10" x14ac:dyDescent="0.25">
      <c r="A221">
        <v>220</v>
      </c>
      <c r="B221">
        <v>0.9420689531527553</v>
      </c>
      <c r="C221">
        <v>0.95861324525123093</v>
      </c>
      <c r="D221">
        <v>0.94618466335158291</v>
      </c>
      <c r="E221">
        <v>0.95820719394523513</v>
      </c>
      <c r="F221">
        <v>0.96423477379074829</v>
      </c>
      <c r="G221">
        <v>0.95273838384012521</v>
      </c>
      <c r="H221">
        <v>0.95273838384012521</v>
      </c>
      <c r="I221">
        <f t="shared" si="7"/>
        <v>0.96423477379074829</v>
      </c>
      <c r="J221" t="str">
        <f t="shared" si="8"/>
        <v>UNSCH</v>
      </c>
    </row>
    <row r="222" spans="1:10" x14ac:dyDescent="0.25">
      <c r="A222">
        <v>221</v>
      </c>
      <c r="B222">
        <v>0.9143416110062248</v>
      </c>
      <c r="C222">
        <v>0.92999253510053914</v>
      </c>
      <c r="D222">
        <v>0.91747714610084552</v>
      </c>
      <c r="E222">
        <v>0.95235745310411712</v>
      </c>
      <c r="F222">
        <v>0.93767962258360016</v>
      </c>
      <c r="G222">
        <v>0.93143368716878427</v>
      </c>
      <c r="H222">
        <v>0.93143368716878427</v>
      </c>
      <c r="I222">
        <f t="shared" si="7"/>
        <v>0.95235745310411712</v>
      </c>
      <c r="J222" t="str">
        <f t="shared" si="8"/>
        <v>UNLIND</v>
      </c>
    </row>
    <row r="223" spans="1:10" x14ac:dyDescent="0.25">
      <c r="A223">
        <v>222</v>
      </c>
      <c r="B223">
        <v>0.94711245651107989</v>
      </c>
      <c r="C223">
        <v>0.9458383929189178</v>
      </c>
      <c r="D223">
        <v>0.94987053591919679</v>
      </c>
      <c r="E223">
        <v>0.95618137720111629</v>
      </c>
      <c r="F223">
        <v>0.9653722853448311</v>
      </c>
      <c r="G223">
        <v>0.96045467595637113</v>
      </c>
      <c r="H223">
        <v>0.96045467595637113</v>
      </c>
      <c r="I223">
        <f t="shared" si="7"/>
        <v>0.9653722853448311</v>
      </c>
      <c r="J223" t="str">
        <f t="shared" si="8"/>
        <v>UNSCH</v>
      </c>
    </row>
    <row r="224" spans="1:10" x14ac:dyDescent="0.25">
      <c r="A224">
        <v>223</v>
      </c>
      <c r="B224">
        <v>0.93194942610791687</v>
      </c>
      <c r="C224">
        <v>0.94185576013922978</v>
      </c>
      <c r="D224">
        <v>0.94037046465715568</v>
      </c>
      <c r="E224">
        <v>0.96003999669808682</v>
      </c>
      <c r="F224">
        <v>0.95618137773490908</v>
      </c>
      <c r="G224">
        <v>0.95020522146345254</v>
      </c>
      <c r="H224">
        <v>0.95020522146345254</v>
      </c>
      <c r="I224">
        <f t="shared" si="7"/>
        <v>0.96003999669808682</v>
      </c>
      <c r="J224" t="str">
        <f t="shared" si="8"/>
        <v>UNLIND</v>
      </c>
    </row>
    <row r="225" spans="1:10" x14ac:dyDescent="0.25">
      <c r="A225">
        <v>224</v>
      </c>
      <c r="B225">
        <v>0.93074268017925699</v>
      </c>
      <c r="C225">
        <v>0.94508808010144574</v>
      </c>
      <c r="D225">
        <v>0.93727467643423445</v>
      </c>
      <c r="E225">
        <v>0.95083144197268032</v>
      </c>
      <c r="F225">
        <v>0.95435428238763231</v>
      </c>
      <c r="G225">
        <v>0.94629930376134397</v>
      </c>
      <c r="H225">
        <v>0.94629930376134397</v>
      </c>
      <c r="I225">
        <f t="shared" si="7"/>
        <v>0.95435428238763231</v>
      </c>
      <c r="J225" t="str">
        <f t="shared" si="8"/>
        <v>UNSCH</v>
      </c>
    </row>
    <row r="226" spans="1:10" x14ac:dyDescent="0.25">
      <c r="A226">
        <v>225</v>
      </c>
      <c r="B226">
        <v>0.92057702272881614</v>
      </c>
      <c r="C226">
        <v>0.92796018725327545</v>
      </c>
      <c r="D226">
        <v>0.92345000759709728</v>
      </c>
      <c r="E226">
        <v>0.95111448222540185</v>
      </c>
      <c r="F226">
        <v>0.94337291922479505</v>
      </c>
      <c r="G226">
        <v>0.93874277325340849</v>
      </c>
      <c r="H226">
        <v>0.93874277325340849</v>
      </c>
      <c r="I226">
        <f t="shared" si="7"/>
        <v>0.95111448222540185</v>
      </c>
      <c r="J226" t="str">
        <f t="shared" si="8"/>
        <v>UNLIND</v>
      </c>
    </row>
    <row r="227" spans="1:10" x14ac:dyDescent="0.25">
      <c r="A227">
        <v>226</v>
      </c>
      <c r="B227">
        <v>0.93166031429466756</v>
      </c>
      <c r="C227">
        <v>0.93689008577853194</v>
      </c>
      <c r="D227">
        <v>0.93659396733554301</v>
      </c>
      <c r="E227">
        <v>0.95862801927490737</v>
      </c>
      <c r="F227">
        <v>0.95443629570942834</v>
      </c>
      <c r="G227">
        <v>0.95331249420820152</v>
      </c>
      <c r="H227">
        <v>0.95331249420820152</v>
      </c>
      <c r="I227">
        <f t="shared" si="7"/>
        <v>0.95862801927490737</v>
      </c>
      <c r="J227" t="str">
        <f t="shared" si="8"/>
        <v>UNLIND</v>
      </c>
    </row>
    <row r="228" spans="1:10" x14ac:dyDescent="0.25">
      <c r="A228">
        <v>227</v>
      </c>
      <c r="B228">
        <v>0.94977784243406016</v>
      </c>
      <c r="C228">
        <v>0.95760817952451582</v>
      </c>
      <c r="D228">
        <v>0.95055669677296128</v>
      </c>
      <c r="E228">
        <v>0.95947608503236181</v>
      </c>
      <c r="F228">
        <v>0.96976101393251846</v>
      </c>
      <c r="G228">
        <v>0.96026226634470058</v>
      </c>
      <c r="H228">
        <v>0.96026226634470058</v>
      </c>
      <c r="I228">
        <f t="shared" si="7"/>
        <v>0.96976101393251846</v>
      </c>
      <c r="J228" t="str">
        <f t="shared" si="8"/>
        <v>UNSCH</v>
      </c>
    </row>
    <row r="229" spans="1:10" x14ac:dyDescent="0.25">
      <c r="A229">
        <v>228</v>
      </c>
      <c r="B229">
        <v>0.93752326024496346</v>
      </c>
      <c r="C229">
        <v>0.9411755001868084</v>
      </c>
      <c r="D229">
        <v>0.94557362407175127</v>
      </c>
      <c r="E229">
        <v>0.9522710266824691</v>
      </c>
      <c r="F229">
        <v>0.95765768223861214</v>
      </c>
      <c r="G229">
        <v>0.95294935887403043</v>
      </c>
      <c r="H229">
        <v>0.95294935887403043</v>
      </c>
      <c r="I229">
        <f t="shared" si="7"/>
        <v>0.95765768223861214</v>
      </c>
      <c r="J229" t="str">
        <f t="shared" si="8"/>
        <v>UNSCH</v>
      </c>
    </row>
    <row r="230" spans="1:10" x14ac:dyDescent="0.25">
      <c r="A230">
        <v>229</v>
      </c>
      <c r="B230">
        <v>0.92899165601680833</v>
      </c>
      <c r="C230">
        <v>0.93659747296526219</v>
      </c>
      <c r="D230">
        <v>0.92694955725642547</v>
      </c>
      <c r="E230">
        <v>0.96105777920524793</v>
      </c>
      <c r="F230">
        <v>0.94817570073781787</v>
      </c>
      <c r="G230">
        <v>0.94378093487142078</v>
      </c>
      <c r="H230">
        <v>0.94378093487142078</v>
      </c>
      <c r="I230">
        <f t="shared" si="7"/>
        <v>0.96105777920524793</v>
      </c>
      <c r="J230" t="str">
        <f t="shared" si="8"/>
        <v>UNLIND</v>
      </c>
    </row>
    <row r="231" spans="1:10" x14ac:dyDescent="0.25">
      <c r="A231">
        <v>230</v>
      </c>
      <c r="B231">
        <v>0.95178897410177499</v>
      </c>
      <c r="C231">
        <v>0.94836644891468858</v>
      </c>
      <c r="D231">
        <v>0.94521313095022108</v>
      </c>
      <c r="E231">
        <v>0.95565773586084879</v>
      </c>
      <c r="F231">
        <v>0.96327711630835144</v>
      </c>
      <c r="G231">
        <v>0.95638471824229088</v>
      </c>
      <c r="H231">
        <v>0.95638471824229088</v>
      </c>
      <c r="I231">
        <f t="shared" si="7"/>
        <v>0.96327711630835144</v>
      </c>
      <c r="J231" t="str">
        <f t="shared" si="8"/>
        <v>UNSCH</v>
      </c>
    </row>
    <row r="232" spans="1:10" x14ac:dyDescent="0.25">
      <c r="A232">
        <v>231</v>
      </c>
      <c r="B232">
        <v>0.95201188228211187</v>
      </c>
      <c r="C232">
        <v>0.94075338385687801</v>
      </c>
      <c r="D232">
        <v>0.95664698876400445</v>
      </c>
      <c r="E232">
        <v>0.95025393828373506</v>
      </c>
      <c r="F232">
        <v>0.96564075048090847</v>
      </c>
      <c r="G232">
        <v>0.96921088790083743</v>
      </c>
      <c r="H232">
        <v>0.96921088790083743</v>
      </c>
      <c r="I232">
        <f t="shared" si="7"/>
        <v>0.96921088790083743</v>
      </c>
      <c r="J232" t="str">
        <f t="shared" si="8"/>
        <v>UNMFR</v>
      </c>
    </row>
    <row r="233" spans="1:10" x14ac:dyDescent="0.25">
      <c r="A233">
        <v>232</v>
      </c>
      <c r="B233">
        <v>0.94371815737588316</v>
      </c>
      <c r="C233">
        <v>0.96056004783557969</v>
      </c>
      <c r="D233">
        <v>0.94483156245590805</v>
      </c>
      <c r="E233">
        <v>0.96556810717024555</v>
      </c>
      <c r="F233">
        <v>0.96502501110330718</v>
      </c>
      <c r="G233">
        <v>0.95600551968042613</v>
      </c>
      <c r="H233">
        <v>0.95600551968042613</v>
      </c>
      <c r="I233">
        <f t="shared" si="7"/>
        <v>0.96556810717024555</v>
      </c>
      <c r="J233" t="str">
        <f t="shared" si="8"/>
        <v>UNLIND</v>
      </c>
    </row>
    <row r="234" spans="1:10" x14ac:dyDescent="0.25">
      <c r="A234">
        <v>233</v>
      </c>
      <c r="B234">
        <v>0.91622883765319585</v>
      </c>
      <c r="C234">
        <v>0.94188592630495493</v>
      </c>
      <c r="D234">
        <v>0.91487811403490071</v>
      </c>
      <c r="E234">
        <v>0.94975008392754545</v>
      </c>
      <c r="F234">
        <v>0.93671668347874482</v>
      </c>
      <c r="G234">
        <v>0.93056147480971474</v>
      </c>
      <c r="H234">
        <v>0.93056147480971474</v>
      </c>
      <c r="I234">
        <f t="shared" si="7"/>
        <v>0.94975008392754545</v>
      </c>
      <c r="J234" t="str">
        <f t="shared" si="8"/>
        <v>UNLIND</v>
      </c>
    </row>
    <row r="235" spans="1:10" x14ac:dyDescent="0.25">
      <c r="A235">
        <v>234</v>
      </c>
      <c r="B235">
        <v>0.92348785064826377</v>
      </c>
      <c r="C235">
        <v>0.95354519371216007</v>
      </c>
      <c r="D235">
        <v>0.91978770770450058</v>
      </c>
      <c r="E235">
        <v>0.95908764824148551</v>
      </c>
      <c r="F235">
        <v>0.9429210773492247</v>
      </c>
      <c r="G235">
        <v>0.93533820704109483</v>
      </c>
      <c r="H235">
        <v>0.93533820704109483</v>
      </c>
      <c r="I235">
        <f t="shared" si="7"/>
        <v>0.95908764824148551</v>
      </c>
      <c r="J235" t="str">
        <f t="shared" si="8"/>
        <v>UNLIND</v>
      </c>
    </row>
    <row r="236" spans="1:10" x14ac:dyDescent="0.25">
      <c r="A236">
        <v>235</v>
      </c>
      <c r="B236">
        <v>0.9369118184824865</v>
      </c>
      <c r="C236">
        <v>0.95563696435409518</v>
      </c>
      <c r="D236">
        <v>0.93795400023744568</v>
      </c>
      <c r="E236">
        <v>0.96309628542225278</v>
      </c>
      <c r="F236">
        <v>0.95984686433376176</v>
      </c>
      <c r="G236">
        <v>0.95170957593051986</v>
      </c>
      <c r="H236">
        <v>0.95170957593051986</v>
      </c>
      <c r="I236">
        <f t="shared" si="7"/>
        <v>0.96309628542225278</v>
      </c>
      <c r="J236" t="str">
        <f t="shared" si="8"/>
        <v>UNLIND</v>
      </c>
    </row>
    <row r="237" spans="1:10" x14ac:dyDescent="0.25">
      <c r="A237">
        <v>236</v>
      </c>
      <c r="B237">
        <v>0.92434554804029334</v>
      </c>
      <c r="C237">
        <v>0.95225480663443252</v>
      </c>
      <c r="D237">
        <v>0.91833650875923667</v>
      </c>
      <c r="E237">
        <v>0.95139485620031616</v>
      </c>
      <c r="F237">
        <v>0.93995648443743862</v>
      </c>
      <c r="G237">
        <v>0.93412905171332694</v>
      </c>
      <c r="H237">
        <v>0.93412905171332694</v>
      </c>
      <c r="I237">
        <f t="shared" si="7"/>
        <v>0.95225480663443252</v>
      </c>
      <c r="J237" t="str">
        <f t="shared" si="8"/>
        <v>UNFWY</v>
      </c>
    </row>
    <row r="238" spans="1:10" x14ac:dyDescent="0.25">
      <c r="A238">
        <v>237</v>
      </c>
      <c r="B238">
        <v>0.91897640176516948</v>
      </c>
      <c r="C238">
        <v>0.93245285786527388</v>
      </c>
      <c r="D238">
        <v>0.91708956473560144</v>
      </c>
      <c r="E238">
        <v>0.95552094021309342</v>
      </c>
      <c r="F238">
        <v>0.93875503262475568</v>
      </c>
      <c r="G238">
        <v>0.93496108896647745</v>
      </c>
      <c r="H238">
        <v>0.93496108896647745</v>
      </c>
      <c r="I238">
        <f t="shared" si="7"/>
        <v>0.95552094021309342</v>
      </c>
      <c r="J238" t="str">
        <f t="shared" si="8"/>
        <v>UNLIND</v>
      </c>
    </row>
    <row r="239" spans="1:10" x14ac:dyDescent="0.25">
      <c r="A239">
        <v>238</v>
      </c>
      <c r="B239">
        <v>0.92463349318402133</v>
      </c>
      <c r="C239">
        <v>0.93815345948477191</v>
      </c>
      <c r="D239">
        <v>0.92330026385021191</v>
      </c>
      <c r="E239">
        <v>0.9627080318103064</v>
      </c>
      <c r="F239">
        <v>0.94597458740492502</v>
      </c>
      <c r="G239">
        <v>0.94071439182336114</v>
      </c>
      <c r="H239">
        <v>0.94071439182336114</v>
      </c>
      <c r="I239">
        <f t="shared" si="7"/>
        <v>0.9627080318103064</v>
      </c>
      <c r="J239" t="str">
        <f t="shared" si="8"/>
        <v>UNLIND</v>
      </c>
    </row>
    <row r="240" spans="1:10" x14ac:dyDescent="0.25">
      <c r="A240">
        <v>239</v>
      </c>
      <c r="B240">
        <v>0.91472487406670777</v>
      </c>
      <c r="C240">
        <v>0.93731082653596343</v>
      </c>
      <c r="D240">
        <v>0.91325142487231847</v>
      </c>
      <c r="E240">
        <v>0.95591954586882566</v>
      </c>
      <c r="F240">
        <v>0.93665709068272074</v>
      </c>
      <c r="G240">
        <v>0.931432772772948</v>
      </c>
      <c r="H240">
        <v>0.931432772772948</v>
      </c>
      <c r="I240">
        <f t="shared" si="7"/>
        <v>0.95591954586882566</v>
      </c>
      <c r="J240" t="str">
        <f t="shared" si="8"/>
        <v>UNLIND</v>
      </c>
    </row>
    <row r="241" spans="1:10" x14ac:dyDescent="0.25">
      <c r="A241">
        <v>240</v>
      </c>
      <c r="B241">
        <v>0.90451884393896531</v>
      </c>
      <c r="C241">
        <v>0.91744814865474777</v>
      </c>
      <c r="D241">
        <v>0.90627272541632531</v>
      </c>
      <c r="E241">
        <v>0.94159735103406805</v>
      </c>
      <c r="F241">
        <v>0.92508157068685648</v>
      </c>
      <c r="G241">
        <v>0.92151470317312689</v>
      </c>
      <c r="H241">
        <v>0.92151470317312689</v>
      </c>
      <c r="I241">
        <f t="shared" si="7"/>
        <v>0.94159735103406805</v>
      </c>
      <c r="J241" t="str">
        <f t="shared" si="8"/>
        <v>UNLIND</v>
      </c>
    </row>
    <row r="242" spans="1:10" x14ac:dyDescent="0.25">
      <c r="A242">
        <v>241</v>
      </c>
      <c r="B242">
        <v>0.90529473544789762</v>
      </c>
      <c r="C242">
        <v>0.91637501962568035</v>
      </c>
      <c r="D242">
        <v>0.90773982312409018</v>
      </c>
      <c r="E242">
        <v>0.94191545649508768</v>
      </c>
      <c r="F242">
        <v>0.92598023229379134</v>
      </c>
      <c r="G242">
        <v>0.92334636675834569</v>
      </c>
      <c r="H242">
        <v>0.92334636675834569</v>
      </c>
      <c r="I242">
        <f t="shared" si="7"/>
        <v>0.94191545649508768</v>
      </c>
      <c r="J242" t="str">
        <f t="shared" si="8"/>
        <v>UNLIND</v>
      </c>
    </row>
    <row r="243" spans="1:10" x14ac:dyDescent="0.25">
      <c r="A243">
        <v>242</v>
      </c>
      <c r="B243">
        <v>0.92171105443263046</v>
      </c>
      <c r="C243">
        <v>0.94465383292634597</v>
      </c>
      <c r="D243">
        <v>0.91922473180425945</v>
      </c>
      <c r="E243">
        <v>0.96296804935613423</v>
      </c>
      <c r="F243">
        <v>0.94240066158689617</v>
      </c>
      <c r="G243">
        <v>0.93437524553828155</v>
      </c>
      <c r="H243">
        <v>0.93437524553828155</v>
      </c>
      <c r="I243">
        <f t="shared" si="7"/>
        <v>0.96296804935613423</v>
      </c>
      <c r="J243" t="str">
        <f t="shared" si="8"/>
        <v>UNLIND</v>
      </c>
    </row>
    <row r="244" spans="1:10" x14ac:dyDescent="0.25">
      <c r="A244">
        <v>243</v>
      </c>
      <c r="B244">
        <v>0.91259254120178068</v>
      </c>
      <c r="C244">
        <v>0.93354397894767238</v>
      </c>
      <c r="D244">
        <v>0.91164282486537396</v>
      </c>
      <c r="E244">
        <v>0.9552438393553726</v>
      </c>
      <c r="F244">
        <v>0.93427842658996962</v>
      </c>
      <c r="G244">
        <v>0.92926501001863304</v>
      </c>
      <c r="H244">
        <v>0.92926501001863304</v>
      </c>
      <c r="I244">
        <f t="shared" si="7"/>
        <v>0.9552438393553726</v>
      </c>
      <c r="J244" t="str">
        <f t="shared" si="8"/>
        <v>UNLIND</v>
      </c>
    </row>
    <row r="245" spans="1:10" x14ac:dyDescent="0.25">
      <c r="A245">
        <v>244</v>
      </c>
      <c r="B245">
        <v>0.90622661821531458</v>
      </c>
      <c r="C245">
        <v>0.92479014919922986</v>
      </c>
      <c r="D245">
        <v>0.90847738664701971</v>
      </c>
      <c r="E245">
        <v>0.95108056620253678</v>
      </c>
      <c r="F245">
        <v>0.93008485418550535</v>
      </c>
      <c r="G245">
        <v>0.92379473934414702</v>
      </c>
      <c r="H245">
        <v>0.92379473934414702</v>
      </c>
      <c r="I245">
        <f t="shared" si="7"/>
        <v>0.95108056620253678</v>
      </c>
      <c r="J245" t="str">
        <f t="shared" si="8"/>
        <v>UNLIND</v>
      </c>
    </row>
    <row r="246" spans="1:10" x14ac:dyDescent="0.25">
      <c r="A246">
        <v>245</v>
      </c>
      <c r="B246">
        <v>0.92818021557256747</v>
      </c>
      <c r="C246">
        <v>0.93466254628115331</v>
      </c>
      <c r="D246">
        <v>0.93625657835382969</v>
      </c>
      <c r="E246">
        <v>0.95225555208127965</v>
      </c>
      <c r="F246">
        <v>0.95078087763431951</v>
      </c>
      <c r="G246">
        <v>0.94815515411249851</v>
      </c>
      <c r="H246">
        <v>0.94815515411249851</v>
      </c>
      <c r="I246">
        <f t="shared" si="7"/>
        <v>0.95225555208127965</v>
      </c>
      <c r="J246" t="str">
        <f t="shared" si="8"/>
        <v>UNLIND</v>
      </c>
    </row>
    <row r="247" spans="1:10" x14ac:dyDescent="0.25">
      <c r="A247">
        <v>246</v>
      </c>
      <c r="B247">
        <v>0.9004579634360903</v>
      </c>
      <c r="C247">
        <v>0.90755195797869104</v>
      </c>
      <c r="D247">
        <v>0.89796273286564421</v>
      </c>
      <c r="E247">
        <v>0.92175029077511994</v>
      </c>
      <c r="F247">
        <v>0.91314278290688777</v>
      </c>
      <c r="G247">
        <v>0.91215741824918273</v>
      </c>
      <c r="H247">
        <v>0.91215741824918273</v>
      </c>
      <c r="I247">
        <f t="shared" si="7"/>
        <v>0.92175029077511994</v>
      </c>
      <c r="J247" t="str">
        <f t="shared" si="8"/>
        <v>UNLIND</v>
      </c>
    </row>
    <row r="248" spans="1:10" x14ac:dyDescent="0.25">
      <c r="A248">
        <v>247</v>
      </c>
      <c r="B248">
        <v>0.88011153779903095</v>
      </c>
      <c r="C248">
        <v>0.88587244124710485</v>
      </c>
      <c r="D248">
        <v>0.8795759305548545</v>
      </c>
      <c r="E248">
        <v>0.90233698292204101</v>
      </c>
      <c r="F248">
        <v>0.8933739100129483</v>
      </c>
      <c r="G248">
        <v>0.89368700469580864</v>
      </c>
      <c r="H248">
        <v>0.89368700469580864</v>
      </c>
      <c r="I248">
        <f t="shared" si="7"/>
        <v>0.90233698292204101</v>
      </c>
      <c r="J248" t="str">
        <f t="shared" si="8"/>
        <v>UNLIND</v>
      </c>
    </row>
    <row r="249" spans="1:10" x14ac:dyDescent="0.25">
      <c r="A249">
        <v>248</v>
      </c>
      <c r="B249">
        <v>0.88023945270541071</v>
      </c>
      <c r="C249">
        <v>0.88753807362487647</v>
      </c>
      <c r="D249">
        <v>0.87909562633588256</v>
      </c>
      <c r="E249">
        <v>0.90587264761738717</v>
      </c>
      <c r="F249">
        <v>0.89440030517464408</v>
      </c>
      <c r="G249">
        <v>0.89354133717399553</v>
      </c>
      <c r="H249">
        <v>0.89354133717399553</v>
      </c>
      <c r="I249">
        <f t="shared" si="7"/>
        <v>0.90587264761738717</v>
      </c>
      <c r="J249" t="str">
        <f t="shared" si="8"/>
        <v>UNLIND</v>
      </c>
    </row>
    <row r="250" spans="1:10" x14ac:dyDescent="0.25">
      <c r="A250">
        <v>249</v>
      </c>
      <c r="B250">
        <v>0.88148914326256478</v>
      </c>
      <c r="C250">
        <v>0.88524040899003542</v>
      </c>
      <c r="D250">
        <v>0.87948667068288366</v>
      </c>
      <c r="E250">
        <v>0.90043368451375683</v>
      </c>
      <c r="F250">
        <v>0.89253874602744454</v>
      </c>
      <c r="G250">
        <v>0.8931180543617212</v>
      </c>
      <c r="H250">
        <v>0.8931180543617212</v>
      </c>
      <c r="I250">
        <f t="shared" si="7"/>
        <v>0.90043368451375683</v>
      </c>
      <c r="J250" t="str">
        <f t="shared" si="8"/>
        <v>UNLIND</v>
      </c>
    </row>
    <row r="251" spans="1:10" x14ac:dyDescent="0.25">
      <c r="A251">
        <v>250</v>
      </c>
      <c r="B251">
        <v>0.93303196019403567</v>
      </c>
      <c r="C251">
        <v>0.9581714271360372</v>
      </c>
      <c r="D251">
        <v>0.9273792320334785</v>
      </c>
      <c r="E251">
        <v>0.94340083799706731</v>
      </c>
      <c r="F251">
        <v>0.94351344797704095</v>
      </c>
      <c r="G251">
        <v>0.93763627369984759</v>
      </c>
      <c r="H251">
        <v>0.93763627369984759</v>
      </c>
      <c r="I251">
        <f t="shared" si="7"/>
        <v>0.9581714271360372</v>
      </c>
      <c r="J251" t="str">
        <f t="shared" si="8"/>
        <v>UNFWY</v>
      </c>
    </row>
    <row r="252" spans="1:10" x14ac:dyDescent="0.25">
      <c r="A252">
        <v>251</v>
      </c>
      <c r="B252">
        <v>0.93094799656307736</v>
      </c>
      <c r="C252">
        <v>0.9433625575348068</v>
      </c>
      <c r="D252">
        <v>0.92442151518314286</v>
      </c>
      <c r="E252">
        <v>0.94422997566986455</v>
      </c>
      <c r="F252">
        <v>0.94302271083150901</v>
      </c>
      <c r="G252">
        <v>0.93939892523087598</v>
      </c>
      <c r="H252">
        <v>0.93939892523087598</v>
      </c>
      <c r="I252">
        <f t="shared" si="7"/>
        <v>0.94422997566986455</v>
      </c>
      <c r="J252" t="str">
        <f t="shared" si="8"/>
        <v>UNLIND</v>
      </c>
    </row>
    <row r="253" spans="1:10" x14ac:dyDescent="0.25">
      <c r="A253">
        <v>252</v>
      </c>
      <c r="B253">
        <v>0.94744236122270986</v>
      </c>
      <c r="C253">
        <v>0.95579428658016485</v>
      </c>
      <c r="D253">
        <v>0.94017247629602518</v>
      </c>
      <c r="E253">
        <v>0.94392167393527382</v>
      </c>
      <c r="F253">
        <v>0.95064492405703416</v>
      </c>
      <c r="G253">
        <v>0.94511108708181979</v>
      </c>
      <c r="H253">
        <v>0.94511108708181979</v>
      </c>
      <c r="I253">
        <f t="shared" si="7"/>
        <v>0.95579428658016485</v>
      </c>
      <c r="J253" t="str">
        <f t="shared" si="8"/>
        <v>UNFWY</v>
      </c>
    </row>
    <row r="254" spans="1:10" x14ac:dyDescent="0.25">
      <c r="A254">
        <v>253</v>
      </c>
      <c r="B254">
        <v>0.9412819400542034</v>
      </c>
      <c r="C254">
        <v>0.95669341958245169</v>
      </c>
      <c r="D254">
        <v>0.93064081831771006</v>
      </c>
      <c r="E254">
        <v>0.95060098792074332</v>
      </c>
      <c r="F254">
        <v>0.94807249961488393</v>
      </c>
      <c r="G254">
        <v>0.94548874887558876</v>
      </c>
      <c r="H254">
        <v>0.94548874887558876</v>
      </c>
      <c r="I254">
        <f t="shared" si="7"/>
        <v>0.95669341958245169</v>
      </c>
      <c r="J254" t="str">
        <f t="shared" si="8"/>
        <v>UNFWY</v>
      </c>
    </row>
    <row r="255" spans="1:10" x14ac:dyDescent="0.25">
      <c r="A255">
        <v>254</v>
      </c>
      <c r="B255">
        <v>0.95389509691122498</v>
      </c>
      <c r="C255">
        <v>0.96358867967076178</v>
      </c>
      <c r="D255">
        <v>0.93921159581859137</v>
      </c>
      <c r="E255">
        <v>0.94219934048990073</v>
      </c>
      <c r="F255">
        <v>0.9498627882305487</v>
      </c>
      <c r="G255">
        <v>0.94399827446289453</v>
      </c>
      <c r="H255">
        <v>0.94399827446289453</v>
      </c>
      <c r="I255">
        <f t="shared" si="7"/>
        <v>0.96358867967076178</v>
      </c>
      <c r="J255" t="str">
        <f t="shared" si="8"/>
        <v>UNFWY</v>
      </c>
    </row>
    <row r="256" spans="1:10" x14ac:dyDescent="0.25">
      <c r="A256">
        <v>255</v>
      </c>
      <c r="B256">
        <v>0.92670253568830496</v>
      </c>
      <c r="C256">
        <v>0.94939966945908072</v>
      </c>
      <c r="D256">
        <v>0.92745018068109752</v>
      </c>
      <c r="E256">
        <v>0.95746158942490367</v>
      </c>
      <c r="F256">
        <v>0.94960842811759227</v>
      </c>
      <c r="G256">
        <v>0.93970831966718471</v>
      </c>
      <c r="H256">
        <v>0.93970831966718471</v>
      </c>
      <c r="I256">
        <f t="shared" si="7"/>
        <v>0.95746158942490367</v>
      </c>
      <c r="J256" t="str">
        <f t="shared" si="8"/>
        <v>UNLIND</v>
      </c>
    </row>
    <row r="257" spans="1:10" x14ac:dyDescent="0.25">
      <c r="A257">
        <v>256</v>
      </c>
      <c r="B257">
        <v>0.94540518204466606</v>
      </c>
      <c r="C257">
        <v>0.95472307650314647</v>
      </c>
      <c r="D257">
        <v>0.9483295315851249</v>
      </c>
      <c r="E257">
        <v>0.9716189169534013</v>
      </c>
      <c r="F257">
        <v>0.97019982955350526</v>
      </c>
      <c r="G257">
        <v>0.96045342298523173</v>
      </c>
      <c r="H257">
        <v>0.96045342298523173</v>
      </c>
      <c r="I257">
        <f t="shared" si="7"/>
        <v>0.9716189169534013</v>
      </c>
      <c r="J257" t="str">
        <f t="shared" si="8"/>
        <v>UNLIND</v>
      </c>
    </row>
    <row r="258" spans="1:10" x14ac:dyDescent="0.25">
      <c r="A258">
        <v>257</v>
      </c>
      <c r="B258">
        <v>0.91223453729543247</v>
      </c>
      <c r="C258">
        <v>0.91753980010582337</v>
      </c>
      <c r="D258">
        <v>0.91391949073999956</v>
      </c>
      <c r="E258">
        <v>0.95028088945330791</v>
      </c>
      <c r="F258">
        <v>0.93306775523223751</v>
      </c>
      <c r="G258">
        <v>0.92905824268239856</v>
      </c>
      <c r="H258">
        <v>0.92905824268239856</v>
      </c>
      <c r="I258">
        <f t="shared" si="7"/>
        <v>0.95028088945330791</v>
      </c>
      <c r="J258" t="str">
        <f t="shared" si="8"/>
        <v>UNLIND</v>
      </c>
    </row>
    <row r="259" spans="1:10" x14ac:dyDescent="0.25">
      <c r="A259">
        <v>258</v>
      </c>
      <c r="B259">
        <v>0.91702639339425607</v>
      </c>
      <c r="C259">
        <v>0.92453286007755053</v>
      </c>
      <c r="D259">
        <v>0.92123103045972798</v>
      </c>
      <c r="E259">
        <v>0.95359765149997688</v>
      </c>
      <c r="F259">
        <v>0.94045981205711804</v>
      </c>
      <c r="G259">
        <v>0.93808398174149232</v>
      </c>
      <c r="H259">
        <v>0.93808398174149232</v>
      </c>
      <c r="I259">
        <f t="shared" ref="I259:I322" si="9">MAX(B259:H259)</f>
        <v>0.95359765149997688</v>
      </c>
      <c r="J259" t="str">
        <f t="shared" ref="J259:J322" si="10">INDEX($B$1:$H$1,MATCH(MAX(B259:H259),B259:H259,0))</f>
        <v>UNLIND</v>
      </c>
    </row>
    <row r="260" spans="1:10" x14ac:dyDescent="0.25">
      <c r="A260">
        <v>259</v>
      </c>
      <c r="B260">
        <v>0.95309534951327324</v>
      </c>
      <c r="C260">
        <v>0.95077375376576323</v>
      </c>
      <c r="D260">
        <v>0.95610673838332161</v>
      </c>
      <c r="E260">
        <v>0.9474657812532945</v>
      </c>
      <c r="F260">
        <v>0.96692824614816653</v>
      </c>
      <c r="G260">
        <v>0.96406658703008008</v>
      </c>
      <c r="H260">
        <v>0.96406658703008008</v>
      </c>
      <c r="I260">
        <f t="shared" si="9"/>
        <v>0.96692824614816653</v>
      </c>
      <c r="J260" t="str">
        <f t="shared" si="10"/>
        <v>UNSCH</v>
      </c>
    </row>
    <row r="261" spans="1:10" x14ac:dyDescent="0.25">
      <c r="A261">
        <v>260</v>
      </c>
      <c r="B261">
        <v>0.96071472375147926</v>
      </c>
      <c r="C261">
        <v>0.95982241109488586</v>
      </c>
      <c r="D261">
        <v>0.95470517213783268</v>
      </c>
      <c r="E261">
        <v>0.95195925297587802</v>
      </c>
      <c r="F261">
        <v>0.96857144257205752</v>
      </c>
      <c r="G261">
        <v>0.96335651755321272</v>
      </c>
      <c r="H261">
        <v>0.96335651755321272</v>
      </c>
      <c r="I261">
        <f t="shared" si="9"/>
        <v>0.96857144257205752</v>
      </c>
      <c r="J261" t="str">
        <f t="shared" si="10"/>
        <v>UNSCH</v>
      </c>
    </row>
    <row r="262" spans="1:10" x14ac:dyDescent="0.25">
      <c r="A262">
        <v>261</v>
      </c>
      <c r="B262">
        <v>0.94990480119819709</v>
      </c>
      <c r="C262">
        <v>0.94975656517490581</v>
      </c>
      <c r="D262">
        <v>0.95596631727984183</v>
      </c>
      <c r="E262">
        <v>0.95110400620494151</v>
      </c>
      <c r="F262">
        <v>0.969525325804795</v>
      </c>
      <c r="G262">
        <v>0.96273949949545468</v>
      </c>
      <c r="H262">
        <v>0.96273949949545468</v>
      </c>
      <c r="I262">
        <f t="shared" si="9"/>
        <v>0.969525325804795</v>
      </c>
      <c r="J262" t="str">
        <f t="shared" si="10"/>
        <v>UNSCH</v>
      </c>
    </row>
    <row r="263" spans="1:10" x14ac:dyDescent="0.25">
      <c r="A263">
        <v>262</v>
      </c>
      <c r="B263">
        <v>0.94494683698660498</v>
      </c>
      <c r="C263">
        <v>0.96212212143823095</v>
      </c>
      <c r="D263">
        <v>0.941047910757566</v>
      </c>
      <c r="E263">
        <v>0.95076478984339297</v>
      </c>
      <c r="F263">
        <v>0.95823536888651339</v>
      </c>
      <c r="G263">
        <v>0.9495243681940545</v>
      </c>
      <c r="H263">
        <v>0.9495243681940545</v>
      </c>
      <c r="I263">
        <f t="shared" si="9"/>
        <v>0.96212212143823095</v>
      </c>
      <c r="J263" t="str">
        <f t="shared" si="10"/>
        <v>UNFWY</v>
      </c>
    </row>
    <row r="264" spans="1:10" x14ac:dyDescent="0.25">
      <c r="A264">
        <v>263</v>
      </c>
      <c r="B264">
        <v>0.92952755177710422</v>
      </c>
      <c r="C264">
        <v>0.949465045260528</v>
      </c>
      <c r="D264">
        <v>0.92992531065048367</v>
      </c>
      <c r="E264">
        <v>0.95333130413762091</v>
      </c>
      <c r="F264">
        <v>0.94995641478979076</v>
      </c>
      <c r="G264">
        <v>0.94171081902586629</v>
      </c>
      <c r="H264">
        <v>0.94171081902586629</v>
      </c>
      <c r="I264">
        <f t="shared" si="9"/>
        <v>0.95333130413762091</v>
      </c>
      <c r="J264" t="str">
        <f t="shared" si="10"/>
        <v>UNLIND</v>
      </c>
    </row>
    <row r="265" spans="1:10" x14ac:dyDescent="0.25">
      <c r="A265">
        <v>264</v>
      </c>
      <c r="B265">
        <v>0.94625323498372038</v>
      </c>
      <c r="C265">
        <v>0.95986882108423144</v>
      </c>
      <c r="D265">
        <v>0.94773106148378605</v>
      </c>
      <c r="E265">
        <v>0.95783203155492347</v>
      </c>
      <c r="F265">
        <v>0.96778694060626491</v>
      </c>
      <c r="G265">
        <v>0.95407039562085016</v>
      </c>
      <c r="H265">
        <v>0.95407039562085016</v>
      </c>
      <c r="I265">
        <f t="shared" si="9"/>
        <v>0.96778694060626491</v>
      </c>
      <c r="J265" t="str">
        <f t="shared" si="10"/>
        <v>UNSCH</v>
      </c>
    </row>
    <row r="266" spans="1:10" x14ac:dyDescent="0.25">
      <c r="A266">
        <v>265</v>
      </c>
      <c r="B266">
        <v>0.93901922070751476</v>
      </c>
      <c r="C266">
        <v>0.94067197267757374</v>
      </c>
      <c r="D266">
        <v>0.94593946690683239</v>
      </c>
      <c r="E266">
        <v>0.95450623015831981</v>
      </c>
      <c r="F266">
        <v>0.96175872981208754</v>
      </c>
      <c r="G266">
        <v>0.954787027802108</v>
      </c>
      <c r="H266">
        <v>0.954787027802108</v>
      </c>
      <c r="I266">
        <f t="shared" si="9"/>
        <v>0.96175872981208754</v>
      </c>
      <c r="J266" t="str">
        <f t="shared" si="10"/>
        <v>UNSCH</v>
      </c>
    </row>
    <row r="267" spans="1:10" x14ac:dyDescent="0.25">
      <c r="A267">
        <v>266</v>
      </c>
      <c r="B267">
        <v>0.93661157239959048</v>
      </c>
      <c r="C267">
        <v>0.94789206126341696</v>
      </c>
      <c r="D267">
        <v>0.93175895828192667</v>
      </c>
      <c r="E267">
        <v>0.94322355321360141</v>
      </c>
      <c r="F267">
        <v>0.94724793868917245</v>
      </c>
      <c r="G267">
        <v>0.94463514686900441</v>
      </c>
      <c r="H267">
        <v>0.94463514686900441</v>
      </c>
      <c r="I267">
        <f t="shared" si="9"/>
        <v>0.94789206126341696</v>
      </c>
      <c r="J267" t="str">
        <f t="shared" si="10"/>
        <v>UNFWY</v>
      </c>
    </row>
    <row r="268" spans="1:10" x14ac:dyDescent="0.25">
      <c r="A268">
        <v>267</v>
      </c>
      <c r="B268">
        <v>0.94082018229538977</v>
      </c>
      <c r="C268">
        <v>0.95091662355776541</v>
      </c>
      <c r="D268">
        <v>0.9328205875206721</v>
      </c>
      <c r="E268">
        <v>0.93791336486329413</v>
      </c>
      <c r="F268">
        <v>0.94628231098429449</v>
      </c>
      <c r="G268">
        <v>0.94362214185124116</v>
      </c>
      <c r="H268">
        <v>0.94362214185124116</v>
      </c>
      <c r="I268">
        <f t="shared" si="9"/>
        <v>0.95091662355776541</v>
      </c>
      <c r="J268" t="str">
        <f t="shared" si="10"/>
        <v>UNFWY</v>
      </c>
    </row>
    <row r="269" spans="1:10" x14ac:dyDescent="0.25">
      <c r="A269">
        <v>268</v>
      </c>
      <c r="B269">
        <v>0.93171799368646946</v>
      </c>
      <c r="C269">
        <v>0.93193406882299323</v>
      </c>
      <c r="D269">
        <v>0.93230728081713399</v>
      </c>
      <c r="E269">
        <v>0.94793451557916153</v>
      </c>
      <c r="F269">
        <v>0.94959398119280891</v>
      </c>
      <c r="G269">
        <v>0.94571007595650758</v>
      </c>
      <c r="H269">
        <v>0.94571007595650758</v>
      </c>
      <c r="I269">
        <f t="shared" si="9"/>
        <v>0.94959398119280891</v>
      </c>
      <c r="J269" t="str">
        <f t="shared" si="10"/>
        <v>UNSCH</v>
      </c>
    </row>
    <row r="270" spans="1:10" x14ac:dyDescent="0.25">
      <c r="A270">
        <v>269</v>
      </c>
      <c r="B270">
        <v>0.94557246233325554</v>
      </c>
      <c r="C270">
        <v>0.94823588918288226</v>
      </c>
      <c r="D270">
        <v>0.93774517606874996</v>
      </c>
      <c r="E270">
        <v>0.94874357498131823</v>
      </c>
      <c r="F270">
        <v>0.95223547301678679</v>
      </c>
      <c r="G270">
        <v>0.95277723195343977</v>
      </c>
      <c r="H270">
        <v>0.95277723195343977</v>
      </c>
      <c r="I270">
        <f t="shared" si="9"/>
        <v>0.95277723195343977</v>
      </c>
      <c r="J270" t="str">
        <f t="shared" si="10"/>
        <v>UNMFR</v>
      </c>
    </row>
    <row r="271" spans="1:10" x14ac:dyDescent="0.25">
      <c r="A271">
        <v>270</v>
      </c>
      <c r="B271">
        <v>0.93318530783521381</v>
      </c>
      <c r="C271">
        <v>0.94500416155934641</v>
      </c>
      <c r="D271">
        <v>0.93326268544045199</v>
      </c>
      <c r="E271">
        <v>0.96347915759591662</v>
      </c>
      <c r="F271">
        <v>0.95426217806501035</v>
      </c>
      <c r="G271">
        <v>0.95057112250891418</v>
      </c>
      <c r="H271">
        <v>0.95057112250891418</v>
      </c>
      <c r="I271">
        <f t="shared" si="9"/>
        <v>0.96347915759591662</v>
      </c>
      <c r="J271" t="str">
        <f t="shared" si="10"/>
        <v>UNLIND</v>
      </c>
    </row>
    <row r="272" spans="1:10" x14ac:dyDescent="0.25">
      <c r="A272">
        <v>271</v>
      </c>
      <c r="B272">
        <v>0.93953247661350503</v>
      </c>
      <c r="C272">
        <v>0.96156397275708227</v>
      </c>
      <c r="D272">
        <v>0.9356688278623303</v>
      </c>
      <c r="E272">
        <v>0.96339957521293051</v>
      </c>
      <c r="F272">
        <v>0.95664304836692504</v>
      </c>
      <c r="G272">
        <v>0.94879987971652402</v>
      </c>
      <c r="H272">
        <v>0.94879987971652402</v>
      </c>
      <c r="I272">
        <f t="shared" si="9"/>
        <v>0.96339957521293051</v>
      </c>
      <c r="J272" t="str">
        <f t="shared" si="10"/>
        <v>UNLIND</v>
      </c>
    </row>
    <row r="273" spans="1:10" x14ac:dyDescent="0.25">
      <c r="A273">
        <v>272</v>
      </c>
      <c r="B273">
        <v>0.93497100584541448</v>
      </c>
      <c r="C273">
        <v>0.94654283870253564</v>
      </c>
      <c r="D273">
        <v>0.93270431735063497</v>
      </c>
      <c r="E273">
        <v>0.96016425890179691</v>
      </c>
      <c r="F273">
        <v>0.95288333383534674</v>
      </c>
      <c r="G273">
        <v>0.94632529465229664</v>
      </c>
      <c r="H273">
        <v>0.94632529465229664</v>
      </c>
      <c r="I273">
        <f t="shared" si="9"/>
        <v>0.96016425890179691</v>
      </c>
      <c r="J273" t="str">
        <f t="shared" si="10"/>
        <v>UNLIND</v>
      </c>
    </row>
    <row r="274" spans="1:10" x14ac:dyDescent="0.25">
      <c r="A274">
        <v>273</v>
      </c>
      <c r="B274">
        <v>0.95161829244318186</v>
      </c>
      <c r="C274">
        <v>0.94804867057264386</v>
      </c>
      <c r="D274">
        <v>0.96226670298211647</v>
      </c>
      <c r="E274">
        <v>0.94738494266799567</v>
      </c>
      <c r="F274">
        <v>0.97075112207639302</v>
      </c>
      <c r="G274">
        <v>0.96480373961143351</v>
      </c>
      <c r="H274">
        <v>0.96480373961143351</v>
      </c>
      <c r="I274">
        <f t="shared" si="9"/>
        <v>0.97075112207639302</v>
      </c>
      <c r="J274" t="str">
        <f t="shared" si="10"/>
        <v>UNSCH</v>
      </c>
    </row>
    <row r="275" spans="1:10" x14ac:dyDescent="0.25">
      <c r="A275">
        <v>274</v>
      </c>
      <c r="B275">
        <v>0.94172046453208769</v>
      </c>
      <c r="C275">
        <v>0.94910806073224585</v>
      </c>
      <c r="D275">
        <v>0.94186221963733641</v>
      </c>
      <c r="E275">
        <v>0.95337378807657147</v>
      </c>
      <c r="F275">
        <v>0.96030645696906225</v>
      </c>
      <c r="G275">
        <v>0.95316942508756253</v>
      </c>
      <c r="H275">
        <v>0.95316942508756253</v>
      </c>
      <c r="I275">
        <f t="shared" si="9"/>
        <v>0.96030645696906225</v>
      </c>
      <c r="J275" t="str">
        <f t="shared" si="10"/>
        <v>UNSCH</v>
      </c>
    </row>
    <row r="276" spans="1:10" x14ac:dyDescent="0.25">
      <c r="A276">
        <v>275</v>
      </c>
      <c r="B276">
        <v>0.95223069849579445</v>
      </c>
      <c r="C276">
        <v>0.95043542650339663</v>
      </c>
      <c r="D276">
        <v>0.95821481846407064</v>
      </c>
      <c r="E276">
        <v>0.94635561120606015</v>
      </c>
      <c r="F276">
        <v>0.96472555099648427</v>
      </c>
      <c r="G276">
        <v>0.96087262608226365</v>
      </c>
      <c r="H276">
        <v>0.96087262608226365</v>
      </c>
      <c r="I276">
        <f t="shared" si="9"/>
        <v>0.96472555099648427</v>
      </c>
      <c r="J276" t="str">
        <f t="shared" si="10"/>
        <v>UNSCH</v>
      </c>
    </row>
    <row r="277" spans="1:10" x14ac:dyDescent="0.25">
      <c r="A277">
        <v>276</v>
      </c>
      <c r="B277">
        <v>0.94645074304648724</v>
      </c>
      <c r="C277">
        <v>0.92878220477893647</v>
      </c>
      <c r="D277">
        <v>0.97311377475233529</v>
      </c>
      <c r="E277">
        <v>0.93001731180006941</v>
      </c>
      <c r="F277">
        <v>0.96167055594444251</v>
      </c>
      <c r="G277">
        <v>0.9634972705565471</v>
      </c>
      <c r="H277">
        <v>0.9634972705565471</v>
      </c>
      <c r="I277">
        <f t="shared" si="9"/>
        <v>0.97311377475233529</v>
      </c>
      <c r="J277" t="str">
        <f t="shared" si="10"/>
        <v>UNCOM</v>
      </c>
    </row>
    <row r="278" spans="1:10" x14ac:dyDescent="0.25">
      <c r="A278">
        <v>277</v>
      </c>
      <c r="B278">
        <v>0.93500742117545677</v>
      </c>
      <c r="C278">
        <v>0.9437337076894593</v>
      </c>
      <c r="D278">
        <v>0.92570745161086088</v>
      </c>
      <c r="E278">
        <v>0.93659425909748439</v>
      </c>
      <c r="F278">
        <v>0.93647527378449125</v>
      </c>
      <c r="G278">
        <v>0.93668922797771659</v>
      </c>
      <c r="H278">
        <v>0.93668922797771659</v>
      </c>
      <c r="I278">
        <f t="shared" si="9"/>
        <v>0.9437337076894593</v>
      </c>
      <c r="J278" t="str">
        <f t="shared" si="10"/>
        <v>UNFWY</v>
      </c>
    </row>
    <row r="279" spans="1:10" x14ac:dyDescent="0.25">
      <c r="A279">
        <v>278</v>
      </c>
      <c r="B279">
        <v>0.93966573408002707</v>
      </c>
      <c r="C279">
        <v>0.95971360442531495</v>
      </c>
      <c r="D279">
        <v>0.92985184839616386</v>
      </c>
      <c r="E279">
        <v>0.9401700789575852</v>
      </c>
      <c r="F279">
        <v>0.94294303483305419</v>
      </c>
      <c r="G279">
        <v>0.93777869314234341</v>
      </c>
      <c r="H279">
        <v>0.93777869314234341</v>
      </c>
      <c r="I279">
        <f t="shared" si="9"/>
        <v>0.95971360442531495</v>
      </c>
      <c r="J279" t="str">
        <f t="shared" si="10"/>
        <v>UNFWY</v>
      </c>
    </row>
    <row r="280" spans="1:10" x14ac:dyDescent="0.25">
      <c r="A280">
        <v>279</v>
      </c>
      <c r="B280">
        <v>0.94133381883002021</v>
      </c>
      <c r="C280">
        <v>0.95594554846382263</v>
      </c>
      <c r="D280">
        <v>0.93714824417708908</v>
      </c>
      <c r="E280">
        <v>0.93390429610462478</v>
      </c>
      <c r="F280">
        <v>0.94328939769734199</v>
      </c>
      <c r="G280">
        <v>0.93884989505334082</v>
      </c>
      <c r="H280">
        <v>0.93884989505334082</v>
      </c>
      <c r="I280">
        <f t="shared" si="9"/>
        <v>0.95594554846382263</v>
      </c>
      <c r="J280" t="str">
        <f t="shared" si="10"/>
        <v>UNFWY</v>
      </c>
    </row>
    <row r="281" spans="1:10" x14ac:dyDescent="0.25">
      <c r="A281">
        <v>280</v>
      </c>
      <c r="B281">
        <v>0.94275428741059153</v>
      </c>
      <c r="C281">
        <v>0.96398822225301983</v>
      </c>
      <c r="D281">
        <v>0.93608781488520176</v>
      </c>
      <c r="E281">
        <v>0.95649586014883214</v>
      </c>
      <c r="F281">
        <v>0.95548044262360321</v>
      </c>
      <c r="G281">
        <v>0.94545297985514154</v>
      </c>
      <c r="H281">
        <v>0.94545297985514154</v>
      </c>
      <c r="I281">
        <f t="shared" si="9"/>
        <v>0.96398822225301983</v>
      </c>
      <c r="J281" t="str">
        <f t="shared" si="10"/>
        <v>UNFWY</v>
      </c>
    </row>
    <row r="282" spans="1:10" x14ac:dyDescent="0.25">
      <c r="A282">
        <v>281</v>
      </c>
      <c r="B282">
        <v>0.91916780577327584</v>
      </c>
      <c r="C282">
        <v>0.94741352327079653</v>
      </c>
      <c r="D282">
        <v>0.91345808326243394</v>
      </c>
      <c r="E282">
        <v>0.93457060458408536</v>
      </c>
      <c r="F282">
        <v>0.92921073147973021</v>
      </c>
      <c r="G282">
        <v>0.92396644521699545</v>
      </c>
      <c r="H282">
        <v>0.92396644521699545</v>
      </c>
      <c r="I282">
        <f t="shared" si="9"/>
        <v>0.94741352327079653</v>
      </c>
      <c r="J282" t="str">
        <f t="shared" si="10"/>
        <v>UNFWY</v>
      </c>
    </row>
    <row r="283" spans="1:10" x14ac:dyDescent="0.25">
      <c r="A283">
        <v>282</v>
      </c>
      <c r="B283">
        <v>0.92285573546307909</v>
      </c>
      <c r="C283">
        <v>0.94429231863508833</v>
      </c>
      <c r="D283">
        <v>0.91619655317434923</v>
      </c>
      <c r="E283">
        <v>0.92313749049235339</v>
      </c>
      <c r="F283">
        <v>0.92904298393094709</v>
      </c>
      <c r="G283">
        <v>0.92371036561095798</v>
      </c>
      <c r="H283">
        <v>0.92371036561095798</v>
      </c>
      <c r="I283">
        <f t="shared" si="9"/>
        <v>0.94429231863508833</v>
      </c>
      <c r="J283" t="str">
        <f t="shared" si="10"/>
        <v>UNFWY</v>
      </c>
    </row>
    <row r="284" spans="1:10" x14ac:dyDescent="0.25">
      <c r="A284">
        <v>283</v>
      </c>
      <c r="B284">
        <v>0.95480598822367702</v>
      </c>
      <c r="C284">
        <v>0.95779279793874994</v>
      </c>
      <c r="D284">
        <v>0.95852429976515452</v>
      </c>
      <c r="E284">
        <v>0.93752304692686417</v>
      </c>
      <c r="F284">
        <v>0.96139299932884859</v>
      </c>
      <c r="G284">
        <v>0.95401676598304175</v>
      </c>
      <c r="H284">
        <v>0.95401676598304175</v>
      </c>
      <c r="I284">
        <f t="shared" si="9"/>
        <v>0.96139299932884859</v>
      </c>
      <c r="J284" t="str">
        <f t="shared" si="10"/>
        <v>UNSCH</v>
      </c>
    </row>
    <row r="285" spans="1:10" x14ac:dyDescent="0.25">
      <c r="A285">
        <v>284</v>
      </c>
      <c r="B285">
        <v>0.9458937739009573</v>
      </c>
      <c r="C285">
        <v>0.94847070429117719</v>
      </c>
      <c r="D285">
        <v>0.94193527886163941</v>
      </c>
      <c r="E285">
        <v>0.94253296372095685</v>
      </c>
      <c r="F285">
        <v>0.95069701335619106</v>
      </c>
      <c r="G285">
        <v>0.94653442586780767</v>
      </c>
      <c r="H285">
        <v>0.94653442586780767</v>
      </c>
      <c r="I285">
        <f t="shared" si="9"/>
        <v>0.95069701335619106</v>
      </c>
      <c r="J285" t="str">
        <f t="shared" si="10"/>
        <v>UNSCH</v>
      </c>
    </row>
    <row r="286" spans="1:10" x14ac:dyDescent="0.25">
      <c r="A286">
        <v>285</v>
      </c>
      <c r="B286">
        <v>0.92438467352805143</v>
      </c>
      <c r="C286">
        <v>0.94346965637153801</v>
      </c>
      <c r="D286">
        <v>0.91644914694568891</v>
      </c>
      <c r="E286">
        <v>0.92669334692367844</v>
      </c>
      <c r="F286">
        <v>0.92754702481040818</v>
      </c>
      <c r="G286">
        <v>0.92432509969951482</v>
      </c>
      <c r="H286">
        <v>0.92432509969951482</v>
      </c>
      <c r="I286">
        <f t="shared" si="9"/>
        <v>0.94346965637153801</v>
      </c>
      <c r="J286" t="str">
        <f t="shared" si="10"/>
        <v>UNFWY</v>
      </c>
    </row>
    <row r="287" spans="1:10" x14ac:dyDescent="0.25">
      <c r="A287">
        <v>286</v>
      </c>
      <c r="B287">
        <v>0.94370062831492052</v>
      </c>
      <c r="C287">
        <v>0.95389947023850785</v>
      </c>
      <c r="D287">
        <v>0.93309238379531589</v>
      </c>
      <c r="E287">
        <v>0.93116160399366732</v>
      </c>
      <c r="F287">
        <v>0.94000022900174196</v>
      </c>
      <c r="G287">
        <v>0.93650854393840888</v>
      </c>
      <c r="H287">
        <v>0.93650854393840888</v>
      </c>
      <c r="I287">
        <f t="shared" si="9"/>
        <v>0.95389947023850785</v>
      </c>
      <c r="J287" t="str">
        <f t="shared" si="10"/>
        <v>UNFWY</v>
      </c>
    </row>
    <row r="288" spans="1:10" x14ac:dyDescent="0.25">
      <c r="A288">
        <v>287</v>
      </c>
      <c r="B288">
        <v>0.95500767674731313</v>
      </c>
      <c r="C288">
        <v>0.95546605562104825</v>
      </c>
      <c r="D288">
        <v>0.94657150607119056</v>
      </c>
      <c r="E288">
        <v>0.94746988347011629</v>
      </c>
      <c r="F288">
        <v>0.95801180252989948</v>
      </c>
      <c r="G288">
        <v>0.95613074185727598</v>
      </c>
      <c r="H288">
        <v>0.95613074185727598</v>
      </c>
      <c r="I288">
        <f t="shared" si="9"/>
        <v>0.95801180252989948</v>
      </c>
      <c r="J288" t="str">
        <f t="shared" si="10"/>
        <v>UNSCH</v>
      </c>
    </row>
    <row r="289" spans="1:10" x14ac:dyDescent="0.25">
      <c r="A289">
        <v>288</v>
      </c>
      <c r="B289">
        <v>0.95277959549174418</v>
      </c>
      <c r="C289">
        <v>0.93205263778585801</v>
      </c>
      <c r="D289">
        <v>0.94689915295753257</v>
      </c>
      <c r="E289">
        <v>0.94156299453658665</v>
      </c>
      <c r="F289">
        <v>0.95346522743880024</v>
      </c>
      <c r="G289">
        <v>0.95908828510495903</v>
      </c>
      <c r="H289">
        <v>0.95908828510495903</v>
      </c>
      <c r="I289">
        <f t="shared" si="9"/>
        <v>0.95908828510495903</v>
      </c>
      <c r="J289" t="str">
        <f t="shared" si="10"/>
        <v>UNMFR</v>
      </c>
    </row>
    <row r="290" spans="1:10" x14ac:dyDescent="0.25">
      <c r="A290">
        <v>289</v>
      </c>
      <c r="B290">
        <v>0.92550184567842197</v>
      </c>
      <c r="C290">
        <v>0.94145349262194311</v>
      </c>
      <c r="D290">
        <v>0.92294664735793397</v>
      </c>
      <c r="E290">
        <v>0.94096565504981522</v>
      </c>
      <c r="F290">
        <v>0.94097805670262002</v>
      </c>
      <c r="G290">
        <v>0.93579401692004738</v>
      </c>
      <c r="H290">
        <v>0.93579401692004738</v>
      </c>
      <c r="I290">
        <f t="shared" si="9"/>
        <v>0.94145349262194311</v>
      </c>
      <c r="J290" t="str">
        <f t="shared" si="10"/>
        <v>UNFWY</v>
      </c>
    </row>
    <row r="291" spans="1:10" x14ac:dyDescent="0.25">
      <c r="A291">
        <v>290</v>
      </c>
      <c r="B291">
        <v>0.96095509502617382</v>
      </c>
      <c r="C291">
        <v>0.951081160763394</v>
      </c>
      <c r="D291">
        <v>0.95932365222988603</v>
      </c>
      <c r="E291">
        <v>0.94436023602425656</v>
      </c>
      <c r="F291">
        <v>0.96729090571053256</v>
      </c>
      <c r="G291">
        <v>0.96360951947374096</v>
      </c>
      <c r="H291">
        <v>0.96360951947374096</v>
      </c>
      <c r="I291">
        <f t="shared" si="9"/>
        <v>0.96729090571053256</v>
      </c>
      <c r="J291" t="str">
        <f t="shared" si="10"/>
        <v>UNSCH</v>
      </c>
    </row>
    <row r="292" spans="1:10" x14ac:dyDescent="0.25">
      <c r="A292">
        <v>291</v>
      </c>
      <c r="B292">
        <v>0.9558210128168696</v>
      </c>
      <c r="C292">
        <v>0.94574808478382633</v>
      </c>
      <c r="D292">
        <v>0.94189428187712876</v>
      </c>
      <c r="E292">
        <v>0.93913474982679845</v>
      </c>
      <c r="F292">
        <v>0.95082461414477148</v>
      </c>
      <c r="G292">
        <v>0.95209458538427982</v>
      </c>
      <c r="H292">
        <v>0.95209458538427982</v>
      </c>
      <c r="I292">
        <f t="shared" si="9"/>
        <v>0.9558210128168696</v>
      </c>
      <c r="J292" t="str">
        <f t="shared" si="10"/>
        <v>UNRAD</v>
      </c>
    </row>
    <row r="293" spans="1:10" x14ac:dyDescent="0.25">
      <c r="A293">
        <v>292</v>
      </c>
      <c r="B293">
        <v>0.94971690605167625</v>
      </c>
      <c r="C293">
        <v>0.95107080032180236</v>
      </c>
      <c r="D293">
        <v>0.9357901205409469</v>
      </c>
      <c r="E293">
        <v>0.93876364030135107</v>
      </c>
      <c r="F293">
        <v>0.94453875388080755</v>
      </c>
      <c r="G293">
        <v>0.94355343519079393</v>
      </c>
      <c r="H293">
        <v>0.94355343519079393</v>
      </c>
      <c r="I293">
        <f t="shared" si="9"/>
        <v>0.95107080032180236</v>
      </c>
      <c r="J293" t="str">
        <f t="shared" si="10"/>
        <v>UNFWY</v>
      </c>
    </row>
    <row r="294" spans="1:10" x14ac:dyDescent="0.25">
      <c r="A294">
        <v>293</v>
      </c>
      <c r="B294">
        <v>0.94315131949371123</v>
      </c>
      <c r="C294">
        <v>0.94460611681873596</v>
      </c>
      <c r="D294">
        <v>0.9338976377556053</v>
      </c>
      <c r="E294">
        <v>0.93917939609912415</v>
      </c>
      <c r="F294">
        <v>0.94310362913963597</v>
      </c>
      <c r="G294">
        <v>0.945139291116041</v>
      </c>
      <c r="H294">
        <v>0.945139291116041</v>
      </c>
      <c r="I294">
        <f t="shared" si="9"/>
        <v>0.945139291116041</v>
      </c>
      <c r="J294" t="str">
        <f t="shared" si="10"/>
        <v>UNMFR</v>
      </c>
    </row>
    <row r="295" spans="1:10" x14ac:dyDescent="0.25">
      <c r="A295">
        <v>294</v>
      </c>
      <c r="B295">
        <v>0.93898751179585949</v>
      </c>
      <c r="C295">
        <v>0.95353738600116034</v>
      </c>
      <c r="D295">
        <v>0.92853360967550214</v>
      </c>
      <c r="E295">
        <v>0.94503770054973102</v>
      </c>
      <c r="F295">
        <v>0.94706023430032671</v>
      </c>
      <c r="G295">
        <v>0.94165622140678296</v>
      </c>
      <c r="H295">
        <v>0.94165622140678296</v>
      </c>
      <c r="I295">
        <f t="shared" si="9"/>
        <v>0.95353738600116034</v>
      </c>
      <c r="J295" t="str">
        <f t="shared" si="10"/>
        <v>UNFWY</v>
      </c>
    </row>
    <row r="296" spans="1:10" x14ac:dyDescent="0.25">
      <c r="A296">
        <v>295</v>
      </c>
      <c r="B296">
        <v>0.939347716778141</v>
      </c>
      <c r="C296">
        <v>0.95083447518038844</v>
      </c>
      <c r="D296">
        <v>0.93201750709363673</v>
      </c>
      <c r="E296">
        <v>0.92594491233038589</v>
      </c>
      <c r="F296">
        <v>0.93830209973394196</v>
      </c>
      <c r="G296">
        <v>0.93058147382414191</v>
      </c>
      <c r="H296">
        <v>0.93058147382414191</v>
      </c>
      <c r="I296">
        <f t="shared" si="9"/>
        <v>0.95083447518038844</v>
      </c>
      <c r="J296" t="str">
        <f t="shared" si="10"/>
        <v>UNFWY</v>
      </c>
    </row>
    <row r="297" spans="1:10" x14ac:dyDescent="0.25">
      <c r="A297">
        <v>296</v>
      </c>
      <c r="B297">
        <v>0.9479164697542386</v>
      </c>
      <c r="C297">
        <v>0.95277080127495928</v>
      </c>
      <c r="D297">
        <v>0.93997895943166354</v>
      </c>
      <c r="E297">
        <v>0.93581016997813449</v>
      </c>
      <c r="F297">
        <v>0.94781279320357603</v>
      </c>
      <c r="G297">
        <v>0.94397359575106299</v>
      </c>
      <c r="H297">
        <v>0.94397359575106299</v>
      </c>
      <c r="I297">
        <f t="shared" si="9"/>
        <v>0.95277080127495928</v>
      </c>
      <c r="J297" t="str">
        <f t="shared" si="10"/>
        <v>UNFWY</v>
      </c>
    </row>
    <row r="298" spans="1:10" x14ac:dyDescent="0.25">
      <c r="A298">
        <v>297</v>
      </c>
      <c r="B298">
        <v>0.9420729861509034</v>
      </c>
      <c r="C298">
        <v>0.95318509771688165</v>
      </c>
      <c r="D298">
        <v>0.92933010723487852</v>
      </c>
      <c r="E298">
        <v>0.9356680521761308</v>
      </c>
      <c r="F298">
        <v>0.94052804255585021</v>
      </c>
      <c r="G298">
        <v>0.93955805980498641</v>
      </c>
      <c r="H298">
        <v>0.93955805980498641</v>
      </c>
      <c r="I298">
        <f t="shared" si="9"/>
        <v>0.95318509771688165</v>
      </c>
      <c r="J298" t="str">
        <f t="shared" si="10"/>
        <v>UNFWY</v>
      </c>
    </row>
    <row r="299" spans="1:10" x14ac:dyDescent="0.25">
      <c r="A299">
        <v>298</v>
      </c>
      <c r="B299">
        <v>0.94137818896467218</v>
      </c>
      <c r="C299">
        <v>0.95216220055628897</v>
      </c>
      <c r="D299">
        <v>0.92582646885591258</v>
      </c>
      <c r="E299">
        <v>0.92643627006311746</v>
      </c>
      <c r="F299">
        <v>0.9332533883447387</v>
      </c>
      <c r="G299">
        <v>0.9302455747269438</v>
      </c>
      <c r="H299">
        <v>0.9302455747269438</v>
      </c>
      <c r="I299">
        <f t="shared" si="9"/>
        <v>0.95216220055628897</v>
      </c>
      <c r="J299" t="str">
        <f t="shared" si="10"/>
        <v>UNFWY</v>
      </c>
    </row>
    <row r="300" spans="1:10" x14ac:dyDescent="0.25">
      <c r="A300">
        <v>299</v>
      </c>
      <c r="B300">
        <v>0.93262771544799394</v>
      </c>
      <c r="C300">
        <v>0.94025060322783161</v>
      </c>
      <c r="D300">
        <v>0.91859719463885658</v>
      </c>
      <c r="E300">
        <v>0.93005032594915826</v>
      </c>
      <c r="F300">
        <v>0.92759432955496046</v>
      </c>
      <c r="G300">
        <v>0.92799248526295819</v>
      </c>
      <c r="H300">
        <v>0.92799248526295819</v>
      </c>
      <c r="I300">
        <f t="shared" si="9"/>
        <v>0.94025060322783161</v>
      </c>
      <c r="J300" t="str">
        <f t="shared" si="10"/>
        <v>UNFWY</v>
      </c>
    </row>
    <row r="301" spans="1:10" x14ac:dyDescent="0.25">
      <c r="A301">
        <v>300</v>
      </c>
      <c r="B301">
        <v>0.92198247277347867</v>
      </c>
      <c r="C301">
        <v>0.92617617820948561</v>
      </c>
      <c r="D301">
        <v>0.92026696629354365</v>
      </c>
      <c r="E301">
        <v>0.94470747318066983</v>
      </c>
      <c r="F301">
        <v>0.93754218657547694</v>
      </c>
      <c r="G301">
        <v>0.93655887930309756</v>
      </c>
      <c r="H301">
        <v>0.93655887930309756</v>
      </c>
      <c r="I301">
        <f t="shared" si="9"/>
        <v>0.94470747318066983</v>
      </c>
      <c r="J301" t="str">
        <f t="shared" si="10"/>
        <v>UNLIND</v>
      </c>
    </row>
    <row r="302" spans="1:10" x14ac:dyDescent="0.25">
      <c r="A302">
        <v>301</v>
      </c>
      <c r="B302">
        <v>0.90123913867254202</v>
      </c>
      <c r="C302">
        <v>0.90920790545902652</v>
      </c>
      <c r="D302">
        <v>0.90132306208142321</v>
      </c>
      <c r="E302">
        <v>0.9294154960509966</v>
      </c>
      <c r="F302">
        <v>0.9177094280512309</v>
      </c>
      <c r="G302">
        <v>0.91695092484909302</v>
      </c>
      <c r="H302">
        <v>0.91695092484909302</v>
      </c>
      <c r="I302">
        <f t="shared" si="9"/>
        <v>0.9294154960509966</v>
      </c>
      <c r="J302" t="str">
        <f t="shared" si="10"/>
        <v>UNLIND</v>
      </c>
    </row>
    <row r="303" spans="1:10" x14ac:dyDescent="0.25">
      <c r="A303">
        <v>302</v>
      </c>
      <c r="B303">
        <v>0.9148011050118785</v>
      </c>
      <c r="C303">
        <v>0.93131773611099844</v>
      </c>
      <c r="D303">
        <v>0.9143562397600461</v>
      </c>
      <c r="E303">
        <v>0.95448237815490289</v>
      </c>
      <c r="F303">
        <v>0.93628414482263644</v>
      </c>
      <c r="G303">
        <v>0.93138259316875838</v>
      </c>
      <c r="H303">
        <v>0.93138259316875838</v>
      </c>
      <c r="I303">
        <f t="shared" si="9"/>
        <v>0.95448237815490289</v>
      </c>
      <c r="J303" t="str">
        <f t="shared" si="10"/>
        <v>UNLIND</v>
      </c>
    </row>
    <row r="304" spans="1:10" x14ac:dyDescent="0.25">
      <c r="A304">
        <v>303</v>
      </c>
      <c r="B304">
        <v>0.94454260620311759</v>
      </c>
      <c r="C304">
        <v>0.95455068720342451</v>
      </c>
      <c r="D304">
        <v>0.94793857497423439</v>
      </c>
      <c r="E304">
        <v>0.95733129057378774</v>
      </c>
      <c r="F304">
        <v>0.96559293367919774</v>
      </c>
      <c r="G304">
        <v>0.95738644638670978</v>
      </c>
      <c r="H304">
        <v>0.95738644638670978</v>
      </c>
      <c r="I304">
        <f t="shared" si="9"/>
        <v>0.96559293367919774</v>
      </c>
      <c r="J304" t="str">
        <f t="shared" si="10"/>
        <v>UNSCH</v>
      </c>
    </row>
    <row r="305" spans="1:10" x14ac:dyDescent="0.25">
      <c r="A305">
        <v>304</v>
      </c>
      <c r="B305">
        <v>0.95642498604952952</v>
      </c>
      <c r="C305">
        <v>0.96891665863223475</v>
      </c>
      <c r="D305">
        <v>0.95340100722106458</v>
      </c>
      <c r="E305">
        <v>0.9449840768127773</v>
      </c>
      <c r="F305">
        <v>0.96280598811887907</v>
      </c>
      <c r="G305">
        <v>0.95492952251990992</v>
      </c>
      <c r="H305">
        <v>0.95492952251990992</v>
      </c>
      <c r="I305">
        <f t="shared" si="9"/>
        <v>0.96891665863223475</v>
      </c>
      <c r="J305" t="str">
        <f t="shared" si="10"/>
        <v>UNFWY</v>
      </c>
    </row>
    <row r="306" spans="1:10" x14ac:dyDescent="0.25">
      <c r="A306">
        <v>305</v>
      </c>
      <c r="B306">
        <v>0.95012560171520455</v>
      </c>
      <c r="C306">
        <v>0.97491913278300635</v>
      </c>
      <c r="D306">
        <v>0.94146201242101124</v>
      </c>
      <c r="E306">
        <v>0.95495830986954666</v>
      </c>
      <c r="F306">
        <v>0.95876539892170998</v>
      </c>
      <c r="G306">
        <v>0.94647451622350565</v>
      </c>
      <c r="H306">
        <v>0.94647451622350565</v>
      </c>
      <c r="I306">
        <f t="shared" si="9"/>
        <v>0.97491913278300635</v>
      </c>
      <c r="J306" t="str">
        <f t="shared" si="10"/>
        <v>UNFWY</v>
      </c>
    </row>
    <row r="307" spans="1:10" x14ac:dyDescent="0.25">
      <c r="A307">
        <v>306</v>
      </c>
      <c r="B307">
        <v>0.95216280935116682</v>
      </c>
      <c r="C307">
        <v>0.9522530998189328</v>
      </c>
      <c r="D307">
        <v>0.95726979872859375</v>
      </c>
      <c r="E307">
        <v>0.95243014350000899</v>
      </c>
      <c r="F307">
        <v>0.97191712185213885</v>
      </c>
      <c r="G307">
        <v>0.96449002297226438</v>
      </c>
      <c r="H307">
        <v>0.96449002297226438</v>
      </c>
      <c r="I307">
        <f t="shared" si="9"/>
        <v>0.97191712185213885</v>
      </c>
      <c r="J307" t="str">
        <f t="shared" si="10"/>
        <v>UNSCH</v>
      </c>
    </row>
    <row r="308" spans="1:10" x14ac:dyDescent="0.25">
      <c r="A308">
        <v>307</v>
      </c>
      <c r="B308">
        <v>0.94433542484186173</v>
      </c>
      <c r="C308">
        <v>0.95253418479895713</v>
      </c>
      <c r="D308">
        <v>0.94243840282349511</v>
      </c>
      <c r="E308">
        <v>0.95626965646651252</v>
      </c>
      <c r="F308">
        <v>0.96058876368144008</v>
      </c>
      <c r="G308">
        <v>0.953273444379097</v>
      </c>
      <c r="H308">
        <v>0.953273444379097</v>
      </c>
      <c r="I308">
        <f t="shared" si="9"/>
        <v>0.96058876368144008</v>
      </c>
      <c r="J308" t="str">
        <f t="shared" si="10"/>
        <v>UNSCH</v>
      </c>
    </row>
    <row r="309" spans="1:10" x14ac:dyDescent="0.25">
      <c r="A309">
        <v>308</v>
      </c>
      <c r="B309">
        <v>0.95130703180225196</v>
      </c>
      <c r="C309">
        <v>0.93857727202210905</v>
      </c>
      <c r="D309">
        <v>0.94395780859448064</v>
      </c>
      <c r="E309">
        <v>0.94206612247792032</v>
      </c>
      <c r="F309">
        <v>0.95280265288261778</v>
      </c>
      <c r="G309">
        <v>0.95372573041112529</v>
      </c>
      <c r="H309">
        <v>0.95372573041112529</v>
      </c>
      <c r="I309">
        <f t="shared" si="9"/>
        <v>0.95372573041112529</v>
      </c>
      <c r="J309" t="str">
        <f t="shared" si="10"/>
        <v>UNMFR</v>
      </c>
    </row>
    <row r="310" spans="1:10" x14ac:dyDescent="0.25">
      <c r="A310">
        <v>309</v>
      </c>
      <c r="B310">
        <v>0.93847027729985433</v>
      </c>
      <c r="C310">
        <v>0.96209103421254316</v>
      </c>
      <c r="D310">
        <v>0.93330806949158596</v>
      </c>
      <c r="E310">
        <v>0.96013751009802772</v>
      </c>
      <c r="F310">
        <v>0.95391977756801816</v>
      </c>
      <c r="G310">
        <v>0.94677688713450403</v>
      </c>
      <c r="H310">
        <v>0.94677688713450403</v>
      </c>
      <c r="I310">
        <f t="shared" si="9"/>
        <v>0.96209103421254316</v>
      </c>
      <c r="J310" t="str">
        <f t="shared" si="10"/>
        <v>UNFWY</v>
      </c>
    </row>
    <row r="311" spans="1:10" x14ac:dyDescent="0.25">
      <c r="A311">
        <v>310</v>
      </c>
      <c r="B311">
        <v>0.93369874065500036</v>
      </c>
      <c r="C311">
        <v>0.95365013619757244</v>
      </c>
      <c r="D311">
        <v>0.93346032825206748</v>
      </c>
      <c r="E311">
        <v>0.9599297539371956</v>
      </c>
      <c r="F311">
        <v>0.95524161363717774</v>
      </c>
      <c r="G311">
        <v>0.94566909237359931</v>
      </c>
      <c r="H311">
        <v>0.94566909237359931</v>
      </c>
      <c r="I311">
        <f t="shared" si="9"/>
        <v>0.9599297539371956</v>
      </c>
      <c r="J311" t="str">
        <f t="shared" si="10"/>
        <v>UNLIND</v>
      </c>
    </row>
    <row r="312" spans="1:10" x14ac:dyDescent="0.25">
      <c r="A312">
        <v>311</v>
      </c>
      <c r="B312">
        <v>0.92961255776334462</v>
      </c>
      <c r="C312">
        <v>0.95261099385843195</v>
      </c>
      <c r="D312">
        <v>0.92584161828534972</v>
      </c>
      <c r="E312">
        <v>0.96617829368654562</v>
      </c>
      <c r="F312">
        <v>0.94928188522802825</v>
      </c>
      <c r="G312">
        <v>0.94273473429734045</v>
      </c>
      <c r="H312">
        <v>0.94273473429734045</v>
      </c>
      <c r="I312">
        <f t="shared" si="9"/>
        <v>0.96617829368654562</v>
      </c>
      <c r="J312" t="str">
        <f t="shared" si="10"/>
        <v>UNLIND</v>
      </c>
    </row>
    <row r="313" spans="1:10" x14ac:dyDescent="0.25">
      <c r="A313">
        <v>312</v>
      </c>
      <c r="B313">
        <v>0.93286145595610515</v>
      </c>
      <c r="C313">
        <v>0.94795734164734002</v>
      </c>
      <c r="D313">
        <v>0.9293807430251404</v>
      </c>
      <c r="E313">
        <v>0.96548454422685792</v>
      </c>
      <c r="F313">
        <v>0.95167843730613966</v>
      </c>
      <c r="G313">
        <v>0.94751056452311799</v>
      </c>
      <c r="H313">
        <v>0.94751056452311799</v>
      </c>
      <c r="I313">
        <f t="shared" si="9"/>
        <v>0.96548454422685792</v>
      </c>
      <c r="J313" t="str">
        <f t="shared" si="10"/>
        <v>UNLIND</v>
      </c>
    </row>
    <row r="314" spans="1:10" x14ac:dyDescent="0.25">
      <c r="A314">
        <v>313</v>
      </c>
      <c r="B314">
        <v>0.94525489920467043</v>
      </c>
      <c r="C314">
        <v>0.95090611228458921</v>
      </c>
      <c r="D314">
        <v>0.94339867212991613</v>
      </c>
      <c r="E314">
        <v>0.958681566987582</v>
      </c>
      <c r="F314">
        <v>0.96114347548578549</v>
      </c>
      <c r="G314">
        <v>0.95642586314494038</v>
      </c>
      <c r="H314">
        <v>0.95642586314494038</v>
      </c>
      <c r="I314">
        <f t="shared" si="9"/>
        <v>0.96114347548578549</v>
      </c>
      <c r="J314" t="str">
        <f t="shared" si="10"/>
        <v>UNSCH</v>
      </c>
    </row>
    <row r="315" spans="1:10" x14ac:dyDescent="0.25">
      <c r="A315">
        <v>314</v>
      </c>
      <c r="B315">
        <v>0.95397622439175433</v>
      </c>
      <c r="C315">
        <v>0.94844920783815778</v>
      </c>
      <c r="D315">
        <v>0.95234869034321412</v>
      </c>
      <c r="E315">
        <v>0.96026760724717042</v>
      </c>
      <c r="F315">
        <v>0.96970577955918869</v>
      </c>
      <c r="G315">
        <v>0.96762774677795071</v>
      </c>
      <c r="H315">
        <v>0.96762774677795071</v>
      </c>
      <c r="I315">
        <f t="shared" si="9"/>
        <v>0.96970577955918869</v>
      </c>
      <c r="J315" t="str">
        <f t="shared" si="10"/>
        <v>UNSCH</v>
      </c>
    </row>
    <row r="316" spans="1:10" x14ac:dyDescent="0.25">
      <c r="A316">
        <v>315</v>
      </c>
      <c r="B316">
        <v>0.92865030416943461</v>
      </c>
      <c r="C316">
        <v>0.94032290939553109</v>
      </c>
      <c r="D316">
        <v>0.92683715268807665</v>
      </c>
      <c r="E316">
        <v>0.95982956219691518</v>
      </c>
      <c r="F316">
        <v>0.9479416440853361</v>
      </c>
      <c r="G316">
        <v>0.944287129729249</v>
      </c>
      <c r="H316">
        <v>0.944287129729249</v>
      </c>
      <c r="I316">
        <f t="shared" si="9"/>
        <v>0.95982956219691518</v>
      </c>
      <c r="J316" t="str">
        <f t="shared" si="10"/>
        <v>UNLIND</v>
      </c>
    </row>
    <row r="317" spans="1:10" x14ac:dyDescent="0.25">
      <c r="A317">
        <v>316</v>
      </c>
      <c r="B317">
        <v>0.91250806023883413</v>
      </c>
      <c r="C317">
        <v>0.92375164980317859</v>
      </c>
      <c r="D317">
        <v>0.91034628001636619</v>
      </c>
      <c r="E317">
        <v>0.9437334205007627</v>
      </c>
      <c r="F317">
        <v>0.92959062720990526</v>
      </c>
      <c r="G317">
        <v>0.92692317974823712</v>
      </c>
      <c r="H317">
        <v>0.92692317974823712</v>
      </c>
      <c r="I317">
        <f t="shared" si="9"/>
        <v>0.9437334205007627</v>
      </c>
      <c r="J317" t="str">
        <f t="shared" si="10"/>
        <v>UNLIND</v>
      </c>
    </row>
    <row r="318" spans="1:10" x14ac:dyDescent="0.25">
      <c r="A318">
        <v>317</v>
      </c>
      <c r="B318">
        <v>0.88385947371915063</v>
      </c>
      <c r="C318">
        <v>0.88686875182110292</v>
      </c>
      <c r="D318">
        <v>0.88295996736367921</v>
      </c>
      <c r="E318">
        <v>0.90738261269857579</v>
      </c>
      <c r="F318">
        <v>0.89684302331327903</v>
      </c>
      <c r="G318">
        <v>0.89723167432590489</v>
      </c>
      <c r="H318">
        <v>0.89723167432590489</v>
      </c>
      <c r="I318">
        <f t="shared" si="9"/>
        <v>0.90738261269857579</v>
      </c>
      <c r="J318" t="str">
        <f t="shared" si="10"/>
        <v>UNLIND</v>
      </c>
    </row>
    <row r="319" spans="1:10" x14ac:dyDescent="0.25">
      <c r="A319">
        <v>318</v>
      </c>
      <c r="B319">
        <v>0.89209027159030818</v>
      </c>
      <c r="C319">
        <v>0.89428470233031687</v>
      </c>
      <c r="D319">
        <v>0.88940195675042144</v>
      </c>
      <c r="E319">
        <v>0.9096051081788209</v>
      </c>
      <c r="F319">
        <v>0.90277479954078643</v>
      </c>
      <c r="G319">
        <v>0.90330608856652672</v>
      </c>
      <c r="H319">
        <v>0.90330608856652672</v>
      </c>
      <c r="I319">
        <f t="shared" si="9"/>
        <v>0.9096051081788209</v>
      </c>
      <c r="J319" t="str">
        <f t="shared" si="10"/>
        <v>UNLIND</v>
      </c>
    </row>
    <row r="320" spans="1:10" x14ac:dyDescent="0.25">
      <c r="A320">
        <v>319</v>
      </c>
      <c r="B320">
        <v>0.90700843336483739</v>
      </c>
      <c r="C320">
        <v>0.91517282633438479</v>
      </c>
      <c r="D320">
        <v>0.90529474669224663</v>
      </c>
      <c r="E320">
        <v>0.9335523796319557</v>
      </c>
      <c r="F320">
        <v>0.92249852237996144</v>
      </c>
      <c r="G320">
        <v>0.92066141021420889</v>
      </c>
      <c r="H320">
        <v>0.92066141021420889</v>
      </c>
      <c r="I320">
        <f t="shared" si="9"/>
        <v>0.9335523796319557</v>
      </c>
      <c r="J320" t="str">
        <f t="shared" si="10"/>
        <v>UNLIND</v>
      </c>
    </row>
    <row r="321" spans="1:10" x14ac:dyDescent="0.25">
      <c r="A321">
        <v>320</v>
      </c>
      <c r="B321">
        <v>0.92253973220634944</v>
      </c>
      <c r="C321">
        <v>0.93799727198322558</v>
      </c>
      <c r="D321">
        <v>0.92024715184878558</v>
      </c>
      <c r="E321">
        <v>0.95803408632651865</v>
      </c>
      <c r="F321">
        <v>0.94212740327145472</v>
      </c>
      <c r="G321">
        <v>0.93772357394531136</v>
      </c>
      <c r="H321">
        <v>0.93772357394531136</v>
      </c>
      <c r="I321">
        <f t="shared" si="9"/>
        <v>0.95803408632651865</v>
      </c>
      <c r="J321" t="str">
        <f t="shared" si="10"/>
        <v>UNLIND</v>
      </c>
    </row>
    <row r="322" spans="1:10" x14ac:dyDescent="0.25">
      <c r="A322">
        <v>321</v>
      </c>
      <c r="B322">
        <v>0.91978756803235395</v>
      </c>
      <c r="C322">
        <v>0.94132398434415987</v>
      </c>
      <c r="D322">
        <v>0.91841090904056277</v>
      </c>
      <c r="E322">
        <v>0.95033049826955696</v>
      </c>
      <c r="F322">
        <v>0.9396373433406523</v>
      </c>
      <c r="G322">
        <v>0.93160785918592715</v>
      </c>
      <c r="H322">
        <v>0.93160785918592715</v>
      </c>
      <c r="I322">
        <f t="shared" si="9"/>
        <v>0.95033049826955696</v>
      </c>
      <c r="J322" t="str">
        <f t="shared" si="10"/>
        <v>UNLIND</v>
      </c>
    </row>
    <row r="323" spans="1:10" x14ac:dyDescent="0.25">
      <c r="A323">
        <v>322</v>
      </c>
      <c r="B323">
        <v>0.94893344356251386</v>
      </c>
      <c r="C323">
        <v>0.96469638627682963</v>
      </c>
      <c r="D323">
        <v>0.9467536681700498</v>
      </c>
      <c r="E323">
        <v>0.96413620991956483</v>
      </c>
      <c r="F323">
        <v>0.96786902946166353</v>
      </c>
      <c r="G323">
        <v>0.95722813280358665</v>
      </c>
      <c r="H323">
        <v>0.95722813280358665</v>
      </c>
      <c r="I323">
        <f t="shared" ref="I323:I386" si="11">MAX(B323:H323)</f>
        <v>0.96786902946166353</v>
      </c>
      <c r="J323" t="str">
        <f t="shared" ref="J323:J386" si="12">INDEX($B$1:$H$1,MATCH(MAX(B323:H323),B323:H323,0))</f>
        <v>UNSCH</v>
      </c>
    </row>
    <row r="324" spans="1:10" x14ac:dyDescent="0.25">
      <c r="A324">
        <v>323</v>
      </c>
      <c r="B324">
        <v>0.94573279292908607</v>
      </c>
      <c r="C324">
        <v>0.96251157256144859</v>
      </c>
      <c r="D324">
        <v>0.94198893987670773</v>
      </c>
      <c r="E324">
        <v>0.96208955392798334</v>
      </c>
      <c r="F324">
        <v>0.96504410698633836</v>
      </c>
      <c r="G324">
        <v>0.95549825758349272</v>
      </c>
      <c r="H324">
        <v>0.95549825758349272</v>
      </c>
      <c r="I324">
        <f t="shared" si="11"/>
        <v>0.96504410698633836</v>
      </c>
      <c r="J324" t="str">
        <f t="shared" si="12"/>
        <v>UNSCH</v>
      </c>
    </row>
    <row r="325" spans="1:10" x14ac:dyDescent="0.25">
      <c r="A325">
        <v>324</v>
      </c>
      <c r="B325">
        <v>0.95220970688716988</v>
      </c>
      <c r="C325">
        <v>0.96463618416641739</v>
      </c>
      <c r="D325">
        <v>0.94866035969279638</v>
      </c>
      <c r="E325">
        <v>0.96409353003809239</v>
      </c>
      <c r="F325">
        <v>0.97242727583761968</v>
      </c>
      <c r="G325">
        <v>0.96129488789661655</v>
      </c>
      <c r="H325">
        <v>0.96129488789661655</v>
      </c>
      <c r="I325">
        <f t="shared" si="11"/>
        <v>0.97242727583761968</v>
      </c>
      <c r="J325" t="str">
        <f t="shared" si="12"/>
        <v>UNSCH</v>
      </c>
    </row>
    <row r="326" spans="1:10" x14ac:dyDescent="0.25">
      <c r="A326">
        <v>325</v>
      </c>
      <c r="B326">
        <v>0.95393412308053116</v>
      </c>
      <c r="C326">
        <v>0.96277916505256833</v>
      </c>
      <c r="D326">
        <v>0.94997510039113919</v>
      </c>
      <c r="E326">
        <v>0.96270054216132039</v>
      </c>
      <c r="F326">
        <v>0.97069963366858092</v>
      </c>
      <c r="G326">
        <v>0.96491882930245632</v>
      </c>
      <c r="H326">
        <v>0.96491882930245632</v>
      </c>
      <c r="I326">
        <f t="shared" si="11"/>
        <v>0.97069963366858092</v>
      </c>
      <c r="J326" t="str">
        <f t="shared" si="12"/>
        <v>UNSCH</v>
      </c>
    </row>
    <row r="327" spans="1:10" x14ac:dyDescent="0.25">
      <c r="A327">
        <v>326</v>
      </c>
      <c r="B327">
        <v>0.9583822651041749</v>
      </c>
      <c r="C327">
        <v>0.96844575415974232</v>
      </c>
      <c r="D327">
        <v>0.95654726226352615</v>
      </c>
      <c r="E327">
        <v>0.9552971028764371</v>
      </c>
      <c r="F327">
        <v>0.97261758388664765</v>
      </c>
      <c r="G327">
        <v>0.96379055478027231</v>
      </c>
      <c r="H327">
        <v>0.96379055478027231</v>
      </c>
      <c r="I327">
        <f t="shared" si="11"/>
        <v>0.97261758388664765</v>
      </c>
      <c r="J327" t="str">
        <f t="shared" si="12"/>
        <v>UNSCH</v>
      </c>
    </row>
    <row r="328" spans="1:10" x14ac:dyDescent="0.25">
      <c r="A328">
        <v>327</v>
      </c>
      <c r="B328">
        <v>0.95691742815956193</v>
      </c>
      <c r="C328">
        <v>0.96751147623967737</v>
      </c>
      <c r="D328">
        <v>0.95684984134781581</v>
      </c>
      <c r="E328">
        <v>0.95882552888248929</v>
      </c>
      <c r="F328">
        <v>0.97537664822240233</v>
      </c>
      <c r="G328">
        <v>0.96284613550210629</v>
      </c>
      <c r="H328">
        <v>0.96284613550210629</v>
      </c>
      <c r="I328">
        <f t="shared" si="11"/>
        <v>0.97537664822240233</v>
      </c>
      <c r="J328" t="str">
        <f t="shared" si="12"/>
        <v>UNSCH</v>
      </c>
    </row>
    <row r="329" spans="1:10" x14ac:dyDescent="0.25">
      <c r="A329">
        <v>328</v>
      </c>
      <c r="B329">
        <v>0.94212130736045829</v>
      </c>
      <c r="C329">
        <v>0.95660219202647034</v>
      </c>
      <c r="D329">
        <v>0.93723017569573175</v>
      </c>
      <c r="E329">
        <v>0.94104455055469194</v>
      </c>
      <c r="F329">
        <v>0.95107459333282329</v>
      </c>
      <c r="G329">
        <v>0.94434374558504097</v>
      </c>
      <c r="H329">
        <v>0.94434374558504097</v>
      </c>
      <c r="I329">
        <f t="shared" si="11"/>
        <v>0.95660219202647034</v>
      </c>
      <c r="J329" t="str">
        <f t="shared" si="12"/>
        <v>UNFWY</v>
      </c>
    </row>
    <row r="330" spans="1:10" x14ac:dyDescent="0.25">
      <c r="A330">
        <v>329</v>
      </c>
      <c r="B330">
        <v>0.93621149494471279</v>
      </c>
      <c r="C330">
        <v>0.95390689690597796</v>
      </c>
      <c r="D330">
        <v>0.93096852567448651</v>
      </c>
      <c r="E330">
        <v>0.97437172773922476</v>
      </c>
      <c r="F330">
        <v>0.95543523066403457</v>
      </c>
      <c r="G330">
        <v>0.94911703462061792</v>
      </c>
      <c r="H330">
        <v>0.94911703462061792</v>
      </c>
      <c r="I330">
        <f t="shared" si="11"/>
        <v>0.97437172773922476</v>
      </c>
      <c r="J330" t="str">
        <f t="shared" si="12"/>
        <v>UNLIND</v>
      </c>
    </row>
    <row r="331" spans="1:10" x14ac:dyDescent="0.25">
      <c r="A331">
        <v>330</v>
      </c>
      <c r="B331">
        <v>0.94770198095879055</v>
      </c>
      <c r="C331">
        <v>0.95523981446435935</v>
      </c>
      <c r="D331">
        <v>0.94727614084905476</v>
      </c>
      <c r="E331">
        <v>0.96782336586213713</v>
      </c>
      <c r="F331">
        <v>0.96924944452601502</v>
      </c>
      <c r="G331">
        <v>0.96171984611098305</v>
      </c>
      <c r="H331">
        <v>0.96171984611098305</v>
      </c>
      <c r="I331">
        <f t="shared" si="11"/>
        <v>0.96924944452601502</v>
      </c>
      <c r="J331" t="str">
        <f t="shared" si="12"/>
        <v>UNSCH</v>
      </c>
    </row>
    <row r="332" spans="1:10" x14ac:dyDescent="0.25">
      <c r="A332">
        <v>331</v>
      </c>
      <c r="B332">
        <v>0.9263230066430872</v>
      </c>
      <c r="C332">
        <v>0.95002559721952029</v>
      </c>
      <c r="D332">
        <v>0.92217453782622671</v>
      </c>
      <c r="E332">
        <v>0.96783189934985125</v>
      </c>
      <c r="F332">
        <v>0.94597083730546117</v>
      </c>
      <c r="G332">
        <v>0.94001416537639693</v>
      </c>
      <c r="H332">
        <v>0.94001416537639693</v>
      </c>
      <c r="I332">
        <f t="shared" si="11"/>
        <v>0.96783189934985125</v>
      </c>
      <c r="J332" t="str">
        <f t="shared" si="12"/>
        <v>UNLIND</v>
      </c>
    </row>
    <row r="333" spans="1:10" x14ac:dyDescent="0.25">
      <c r="A333">
        <v>332</v>
      </c>
      <c r="B333">
        <v>0.92811106214630823</v>
      </c>
      <c r="C333">
        <v>0.94662891391122961</v>
      </c>
      <c r="D333">
        <v>0.92982930169484257</v>
      </c>
      <c r="E333">
        <v>0.96408410808960354</v>
      </c>
      <c r="F333">
        <v>0.95246280688817042</v>
      </c>
      <c r="G333">
        <v>0.94497714226327878</v>
      </c>
      <c r="H333">
        <v>0.94497714226327878</v>
      </c>
      <c r="I333">
        <f t="shared" si="11"/>
        <v>0.96408410808960354</v>
      </c>
      <c r="J333" t="str">
        <f t="shared" si="12"/>
        <v>UNLIND</v>
      </c>
    </row>
    <row r="334" spans="1:10" x14ac:dyDescent="0.25">
      <c r="A334">
        <v>333</v>
      </c>
      <c r="B334">
        <v>0.94052542386340432</v>
      </c>
      <c r="C334">
        <v>0.95949734513376983</v>
      </c>
      <c r="D334">
        <v>0.93915359305792401</v>
      </c>
      <c r="E334">
        <v>0.96500498097900755</v>
      </c>
      <c r="F334">
        <v>0.96205589080903753</v>
      </c>
      <c r="G334">
        <v>0.95050116765638848</v>
      </c>
      <c r="H334">
        <v>0.95050116765638848</v>
      </c>
      <c r="I334">
        <f t="shared" si="11"/>
        <v>0.96500498097900755</v>
      </c>
      <c r="J334" t="str">
        <f t="shared" si="12"/>
        <v>UNLIND</v>
      </c>
    </row>
    <row r="335" spans="1:10" x14ac:dyDescent="0.25">
      <c r="A335">
        <v>334</v>
      </c>
      <c r="B335">
        <v>0.93390285118191296</v>
      </c>
      <c r="C335">
        <v>0.96291752398704333</v>
      </c>
      <c r="D335">
        <v>0.92364244898271963</v>
      </c>
      <c r="E335">
        <v>0.92992851475467064</v>
      </c>
      <c r="F335">
        <v>0.93535879795319155</v>
      </c>
      <c r="G335">
        <v>0.92453678944237061</v>
      </c>
      <c r="H335">
        <v>0.92453678944237061</v>
      </c>
      <c r="I335">
        <f t="shared" si="11"/>
        <v>0.96291752398704333</v>
      </c>
      <c r="J335" t="str">
        <f t="shared" si="12"/>
        <v>UNFWY</v>
      </c>
    </row>
    <row r="336" spans="1:10" x14ac:dyDescent="0.25">
      <c r="A336">
        <v>335</v>
      </c>
      <c r="B336">
        <v>0.9609143321658894</v>
      </c>
      <c r="C336">
        <v>0.95644804902294556</v>
      </c>
      <c r="D336">
        <v>0.95675605242990558</v>
      </c>
      <c r="E336">
        <v>0.9405755410284331</v>
      </c>
      <c r="F336">
        <v>0.96171527606066931</v>
      </c>
      <c r="G336">
        <v>0.9564650937741489</v>
      </c>
      <c r="H336">
        <v>0.9564650937741489</v>
      </c>
      <c r="I336">
        <f t="shared" si="11"/>
        <v>0.96171527606066931</v>
      </c>
      <c r="J336" t="str">
        <f t="shared" si="12"/>
        <v>UNSCH</v>
      </c>
    </row>
    <row r="337" spans="1:10" x14ac:dyDescent="0.25">
      <c r="A337">
        <v>336</v>
      </c>
      <c r="B337">
        <v>0.93507913917816521</v>
      </c>
      <c r="C337">
        <v>0.94857075271131608</v>
      </c>
      <c r="D337">
        <v>0.9270993002755139</v>
      </c>
      <c r="E337">
        <v>0.93899595878478359</v>
      </c>
      <c r="F337">
        <v>0.94313620967290412</v>
      </c>
      <c r="G337">
        <v>0.93979757439461653</v>
      </c>
      <c r="H337">
        <v>0.93979757439461653</v>
      </c>
      <c r="I337">
        <f t="shared" si="11"/>
        <v>0.94857075271131608</v>
      </c>
      <c r="J337" t="str">
        <f t="shared" si="12"/>
        <v>UNFWY</v>
      </c>
    </row>
    <row r="338" spans="1:10" x14ac:dyDescent="0.25">
      <c r="A338">
        <v>337</v>
      </c>
      <c r="B338">
        <v>0.95570357157008723</v>
      </c>
      <c r="C338">
        <v>0.95648794378198587</v>
      </c>
      <c r="D338">
        <v>0.95517742204044398</v>
      </c>
      <c r="E338">
        <v>0.94922468231179102</v>
      </c>
      <c r="F338">
        <v>0.96873868095224924</v>
      </c>
      <c r="G338">
        <v>0.96365825724263365</v>
      </c>
      <c r="H338">
        <v>0.96365825724263365</v>
      </c>
      <c r="I338">
        <f t="shared" si="11"/>
        <v>0.96873868095224924</v>
      </c>
      <c r="J338" t="str">
        <f t="shared" si="12"/>
        <v>UNSCH</v>
      </c>
    </row>
    <row r="339" spans="1:10" x14ac:dyDescent="0.25">
      <c r="A339">
        <v>338</v>
      </c>
      <c r="B339">
        <v>0.93932264718062142</v>
      </c>
      <c r="C339">
        <v>0.941326097559533</v>
      </c>
      <c r="D339">
        <v>0.93264558725854052</v>
      </c>
      <c r="E339">
        <v>0.93490260155918414</v>
      </c>
      <c r="F339">
        <v>0.9435877545621667</v>
      </c>
      <c r="G339">
        <v>0.94306107151943763</v>
      </c>
      <c r="H339">
        <v>0.94306107151943763</v>
      </c>
      <c r="I339">
        <f t="shared" si="11"/>
        <v>0.9435877545621667</v>
      </c>
      <c r="J339" t="str">
        <f t="shared" si="12"/>
        <v>UNSCH</v>
      </c>
    </row>
    <row r="340" spans="1:10" x14ac:dyDescent="0.25">
      <c r="A340">
        <v>339</v>
      </c>
      <c r="B340">
        <v>0.92628103994364763</v>
      </c>
      <c r="C340">
        <v>0.94920657468392666</v>
      </c>
      <c r="D340">
        <v>0.91907639346614256</v>
      </c>
      <c r="E340">
        <v>0.93114128267245733</v>
      </c>
      <c r="F340">
        <v>0.93185843115467271</v>
      </c>
      <c r="G340">
        <v>0.92801528437516367</v>
      </c>
      <c r="H340">
        <v>0.92801528437516367</v>
      </c>
      <c r="I340">
        <f t="shared" si="11"/>
        <v>0.94920657468392666</v>
      </c>
      <c r="J340" t="str">
        <f t="shared" si="12"/>
        <v>UNFWY</v>
      </c>
    </row>
    <row r="341" spans="1:10" x14ac:dyDescent="0.25">
      <c r="A341">
        <v>340</v>
      </c>
      <c r="B341">
        <v>0.92496807548902349</v>
      </c>
      <c r="C341">
        <v>0.93452751604882467</v>
      </c>
      <c r="D341">
        <v>0.92116500164541315</v>
      </c>
      <c r="E341">
        <v>0.93845805575475727</v>
      </c>
      <c r="F341">
        <v>0.93903455522419776</v>
      </c>
      <c r="G341">
        <v>0.93573279953809052</v>
      </c>
      <c r="H341">
        <v>0.93573279953809052</v>
      </c>
      <c r="I341">
        <f t="shared" si="11"/>
        <v>0.93903455522419776</v>
      </c>
      <c r="J341" t="str">
        <f t="shared" si="12"/>
        <v>UNSCH</v>
      </c>
    </row>
    <row r="342" spans="1:10" x14ac:dyDescent="0.25">
      <c r="A342">
        <v>341</v>
      </c>
      <c r="B342">
        <v>0.93172221936217281</v>
      </c>
      <c r="C342">
        <v>0.94547319291339571</v>
      </c>
      <c r="D342">
        <v>0.93260070339466483</v>
      </c>
      <c r="E342">
        <v>0.93483499456104935</v>
      </c>
      <c r="F342">
        <v>0.94616377528610451</v>
      </c>
      <c r="G342">
        <v>0.94000870425401628</v>
      </c>
      <c r="H342">
        <v>0.94000870425401628</v>
      </c>
      <c r="I342">
        <f t="shared" si="11"/>
        <v>0.94616377528610451</v>
      </c>
      <c r="J342" t="str">
        <f t="shared" si="12"/>
        <v>UNSCH</v>
      </c>
    </row>
    <row r="343" spans="1:10" x14ac:dyDescent="0.25">
      <c r="A343">
        <v>342</v>
      </c>
      <c r="B343">
        <v>0.92110627126415501</v>
      </c>
      <c r="C343">
        <v>0.94630555450809062</v>
      </c>
      <c r="D343">
        <v>0.9130325775307041</v>
      </c>
      <c r="E343">
        <v>0.93473676247386017</v>
      </c>
      <c r="F343">
        <v>0.92903611700037114</v>
      </c>
      <c r="G343">
        <v>0.92403159049888606</v>
      </c>
      <c r="H343">
        <v>0.92403159049888606</v>
      </c>
      <c r="I343">
        <f t="shared" si="11"/>
        <v>0.94630555450809062</v>
      </c>
      <c r="J343" t="str">
        <f t="shared" si="12"/>
        <v>UNFWY</v>
      </c>
    </row>
    <row r="344" spans="1:10" x14ac:dyDescent="0.25">
      <c r="A344">
        <v>343</v>
      </c>
      <c r="B344">
        <v>0.93412497436101505</v>
      </c>
      <c r="C344">
        <v>0.95000159235439341</v>
      </c>
      <c r="D344">
        <v>0.9268904677985037</v>
      </c>
      <c r="E344">
        <v>0.93671053841613583</v>
      </c>
      <c r="F344">
        <v>0.9392465799390286</v>
      </c>
      <c r="G344">
        <v>0.93738024867603364</v>
      </c>
      <c r="H344">
        <v>0.93738024867603364</v>
      </c>
      <c r="I344">
        <f t="shared" si="11"/>
        <v>0.95000159235439341</v>
      </c>
      <c r="J344" t="str">
        <f t="shared" si="12"/>
        <v>UNFWY</v>
      </c>
    </row>
    <row r="345" spans="1:10" x14ac:dyDescent="0.25">
      <c r="A345">
        <v>344</v>
      </c>
      <c r="B345">
        <v>0.94437282626230179</v>
      </c>
      <c r="C345">
        <v>0.94504216262201923</v>
      </c>
      <c r="D345">
        <v>0.9470968516777194</v>
      </c>
      <c r="E345">
        <v>0.94024739826957626</v>
      </c>
      <c r="F345">
        <v>0.95567043779306782</v>
      </c>
      <c r="G345">
        <v>0.95373599582455104</v>
      </c>
      <c r="H345">
        <v>0.95373599582455104</v>
      </c>
      <c r="I345">
        <f t="shared" si="11"/>
        <v>0.95567043779306782</v>
      </c>
      <c r="J345" t="str">
        <f t="shared" si="12"/>
        <v>UNSCH</v>
      </c>
    </row>
    <row r="346" spans="1:10" x14ac:dyDescent="0.25">
      <c r="A346">
        <v>345</v>
      </c>
      <c r="B346">
        <v>0.94733092662379426</v>
      </c>
      <c r="C346">
        <v>0.95542433783883929</v>
      </c>
      <c r="D346">
        <v>0.93774818045503616</v>
      </c>
      <c r="E346">
        <v>0.94322844790867455</v>
      </c>
      <c r="F346">
        <v>0.95204214364678108</v>
      </c>
      <c r="G346">
        <v>0.94945654545693914</v>
      </c>
      <c r="H346">
        <v>0.94945654545693914</v>
      </c>
      <c r="I346">
        <f t="shared" si="11"/>
        <v>0.95542433783883929</v>
      </c>
      <c r="J346" t="str">
        <f t="shared" si="12"/>
        <v>UNFWY</v>
      </c>
    </row>
    <row r="347" spans="1:10" x14ac:dyDescent="0.25">
      <c r="A347">
        <v>346</v>
      </c>
      <c r="B347">
        <v>0.94848531846188</v>
      </c>
      <c r="C347">
        <v>0.95624473155677514</v>
      </c>
      <c r="D347">
        <v>0.94538476176243535</v>
      </c>
      <c r="E347">
        <v>0.93333769913837772</v>
      </c>
      <c r="F347">
        <v>0.95417902648948028</v>
      </c>
      <c r="G347">
        <v>0.94572557415875591</v>
      </c>
      <c r="H347">
        <v>0.94572557415875591</v>
      </c>
      <c r="I347">
        <f t="shared" si="11"/>
        <v>0.95624473155677514</v>
      </c>
      <c r="J347" t="str">
        <f t="shared" si="12"/>
        <v>UNFWY</v>
      </c>
    </row>
    <row r="348" spans="1:10" x14ac:dyDescent="0.25">
      <c r="A348">
        <v>347</v>
      </c>
      <c r="B348">
        <v>0.94624668783996324</v>
      </c>
      <c r="C348">
        <v>0.9630904970847064</v>
      </c>
      <c r="D348">
        <v>0.94030833325751739</v>
      </c>
      <c r="E348">
        <v>0.94223834623613134</v>
      </c>
      <c r="F348">
        <v>0.95234670824644163</v>
      </c>
      <c r="G348">
        <v>0.94545540798028149</v>
      </c>
      <c r="H348">
        <v>0.94545540798028149</v>
      </c>
      <c r="I348">
        <f t="shared" si="11"/>
        <v>0.9630904970847064</v>
      </c>
      <c r="J348" t="str">
        <f t="shared" si="12"/>
        <v>UNFWY</v>
      </c>
    </row>
    <row r="349" spans="1:10" x14ac:dyDescent="0.25">
      <c r="A349">
        <v>348</v>
      </c>
      <c r="B349">
        <v>0.93445640305871747</v>
      </c>
      <c r="C349">
        <v>0.94916486103460673</v>
      </c>
      <c r="D349">
        <v>0.93237300727276473</v>
      </c>
      <c r="E349">
        <v>0.93201148700395864</v>
      </c>
      <c r="F349">
        <v>0.94338711274947951</v>
      </c>
      <c r="G349">
        <v>0.93868120742272176</v>
      </c>
      <c r="H349">
        <v>0.93868120742272176</v>
      </c>
      <c r="I349">
        <f t="shared" si="11"/>
        <v>0.94916486103460673</v>
      </c>
      <c r="J349" t="str">
        <f t="shared" si="12"/>
        <v>UNFWY</v>
      </c>
    </row>
    <row r="350" spans="1:10" x14ac:dyDescent="0.25">
      <c r="A350">
        <v>349</v>
      </c>
      <c r="B350">
        <v>0.9519703817246481</v>
      </c>
      <c r="C350">
        <v>0.94794251839596699</v>
      </c>
      <c r="D350">
        <v>0.94572017153570231</v>
      </c>
      <c r="E350">
        <v>0.9450306535054207</v>
      </c>
      <c r="F350">
        <v>0.96074261431196828</v>
      </c>
      <c r="G350">
        <v>0.95599717672228701</v>
      </c>
      <c r="H350">
        <v>0.95599717672228701</v>
      </c>
      <c r="I350">
        <f t="shared" si="11"/>
        <v>0.96074261431196828</v>
      </c>
      <c r="J350" t="str">
        <f t="shared" si="12"/>
        <v>UNSCH</v>
      </c>
    </row>
    <row r="351" spans="1:10" x14ac:dyDescent="0.25">
      <c r="A351">
        <v>350</v>
      </c>
      <c r="B351">
        <v>0.92457536551149755</v>
      </c>
      <c r="C351">
        <v>0.93762779659742401</v>
      </c>
      <c r="D351">
        <v>0.92864429937080928</v>
      </c>
      <c r="E351">
        <v>0.95585537252277875</v>
      </c>
      <c r="F351">
        <v>0.94746860799709565</v>
      </c>
      <c r="G351">
        <v>0.93951602355079222</v>
      </c>
      <c r="H351">
        <v>0.93951602355079222</v>
      </c>
      <c r="I351">
        <f t="shared" si="11"/>
        <v>0.95585537252277875</v>
      </c>
      <c r="J351" t="str">
        <f t="shared" si="12"/>
        <v>UNLIND</v>
      </c>
    </row>
    <row r="352" spans="1:10" x14ac:dyDescent="0.25">
      <c r="A352">
        <v>351</v>
      </c>
      <c r="B352">
        <v>0.93381585316097548</v>
      </c>
      <c r="C352">
        <v>0.94748392786427704</v>
      </c>
      <c r="D352">
        <v>0.93414916620553079</v>
      </c>
      <c r="E352">
        <v>0.95165869312520179</v>
      </c>
      <c r="F352">
        <v>0.95178139575788145</v>
      </c>
      <c r="G352">
        <v>0.94647491904455627</v>
      </c>
      <c r="H352">
        <v>0.94647491904455627</v>
      </c>
      <c r="I352">
        <f t="shared" si="11"/>
        <v>0.95178139575788145</v>
      </c>
      <c r="J352" t="str">
        <f t="shared" si="12"/>
        <v>UNSCH</v>
      </c>
    </row>
    <row r="353" spans="1:10" x14ac:dyDescent="0.25">
      <c r="A353">
        <v>352</v>
      </c>
      <c r="B353">
        <v>0.93517027302280997</v>
      </c>
      <c r="C353">
        <v>0.95417356894497007</v>
      </c>
      <c r="D353">
        <v>0.92985610600786162</v>
      </c>
      <c r="E353">
        <v>0.95058859280577745</v>
      </c>
      <c r="F353">
        <v>0.94700511369982221</v>
      </c>
      <c r="G353">
        <v>0.9427641830344069</v>
      </c>
      <c r="H353">
        <v>0.9427641830344069</v>
      </c>
      <c r="I353">
        <f t="shared" si="11"/>
        <v>0.95417356894497007</v>
      </c>
      <c r="J353" t="str">
        <f t="shared" si="12"/>
        <v>UNFWY</v>
      </c>
    </row>
    <row r="354" spans="1:10" x14ac:dyDescent="0.25">
      <c r="A354">
        <v>353</v>
      </c>
      <c r="B354">
        <v>0.94644134905273203</v>
      </c>
      <c r="C354">
        <v>0.94475140114674794</v>
      </c>
      <c r="D354">
        <v>0.93793113212836265</v>
      </c>
      <c r="E354">
        <v>0.9398773383210276</v>
      </c>
      <c r="F354">
        <v>0.94921207538644314</v>
      </c>
      <c r="G354">
        <v>0.95184092001259246</v>
      </c>
      <c r="H354">
        <v>0.95184092001259246</v>
      </c>
      <c r="I354">
        <f t="shared" si="11"/>
        <v>0.95184092001259246</v>
      </c>
      <c r="J354" t="str">
        <f t="shared" si="12"/>
        <v>UNMFR</v>
      </c>
    </row>
    <row r="355" spans="1:10" x14ac:dyDescent="0.25">
      <c r="A355">
        <v>354</v>
      </c>
      <c r="B355">
        <v>0.9461337003027479</v>
      </c>
      <c r="C355">
        <v>0.95085268017894387</v>
      </c>
      <c r="D355">
        <v>0.94473826635368963</v>
      </c>
      <c r="E355">
        <v>0.9514294750045329</v>
      </c>
      <c r="F355">
        <v>0.96151669208443791</v>
      </c>
      <c r="G355">
        <v>0.95639826997411459</v>
      </c>
      <c r="H355">
        <v>0.95639826997411459</v>
      </c>
      <c r="I355">
        <f t="shared" si="11"/>
        <v>0.96151669208443791</v>
      </c>
      <c r="J355" t="str">
        <f t="shared" si="12"/>
        <v>UNSCH</v>
      </c>
    </row>
    <row r="356" spans="1:10" x14ac:dyDescent="0.25">
      <c r="A356">
        <v>355</v>
      </c>
      <c r="B356">
        <v>0.95019278537851348</v>
      </c>
      <c r="C356">
        <v>0.95190160112945732</v>
      </c>
      <c r="D356">
        <v>0.94897063991637409</v>
      </c>
      <c r="E356">
        <v>0.95297313619958512</v>
      </c>
      <c r="F356">
        <v>0.96288291332167297</v>
      </c>
      <c r="G356">
        <v>0.95989296373858091</v>
      </c>
      <c r="H356">
        <v>0.95989296373858091</v>
      </c>
      <c r="I356">
        <f t="shared" si="11"/>
        <v>0.96288291332167297</v>
      </c>
      <c r="J356" t="str">
        <f t="shared" si="12"/>
        <v>UNSCH</v>
      </c>
    </row>
    <row r="357" spans="1:10" x14ac:dyDescent="0.25">
      <c r="A357">
        <v>356</v>
      </c>
      <c r="B357">
        <v>0.95555073397094636</v>
      </c>
      <c r="C357">
        <v>0.94619496316154383</v>
      </c>
      <c r="D357">
        <v>0.96135303739099931</v>
      </c>
      <c r="E357">
        <v>0.93948848488700043</v>
      </c>
      <c r="F357">
        <v>0.96208979141794349</v>
      </c>
      <c r="G357">
        <v>0.96025343394303986</v>
      </c>
      <c r="H357">
        <v>0.96025343394303986</v>
      </c>
      <c r="I357">
        <f t="shared" si="11"/>
        <v>0.96208979141794349</v>
      </c>
      <c r="J357" t="str">
        <f t="shared" si="12"/>
        <v>UNSCH</v>
      </c>
    </row>
    <row r="358" spans="1:10" x14ac:dyDescent="0.25">
      <c r="A358">
        <v>357</v>
      </c>
      <c r="B358">
        <v>0.96254389972764187</v>
      </c>
      <c r="C358">
        <v>0.95283090704558693</v>
      </c>
      <c r="D358">
        <v>0.95240062451805818</v>
      </c>
      <c r="E358">
        <v>0.94204498372443657</v>
      </c>
      <c r="F358">
        <v>0.95903115393588911</v>
      </c>
      <c r="G358">
        <v>0.96198329772754287</v>
      </c>
      <c r="H358">
        <v>0.96198329772754287</v>
      </c>
      <c r="I358">
        <f t="shared" si="11"/>
        <v>0.96254389972764187</v>
      </c>
      <c r="J358" t="str">
        <f t="shared" si="12"/>
        <v>UNRAD</v>
      </c>
    </row>
    <row r="359" spans="1:10" x14ac:dyDescent="0.25">
      <c r="A359">
        <v>358</v>
      </c>
      <c r="B359">
        <v>0.93990929094527609</v>
      </c>
      <c r="C359">
        <v>0.94818399376629925</v>
      </c>
      <c r="D359">
        <v>0.93478450407917357</v>
      </c>
      <c r="E359">
        <v>0.93019625626565106</v>
      </c>
      <c r="F359">
        <v>0.93955053394397192</v>
      </c>
      <c r="G359">
        <v>0.93675533312557568</v>
      </c>
      <c r="H359">
        <v>0.93675533312557568</v>
      </c>
      <c r="I359">
        <f t="shared" si="11"/>
        <v>0.94818399376629925</v>
      </c>
      <c r="J359" t="str">
        <f t="shared" si="12"/>
        <v>UNFWY</v>
      </c>
    </row>
    <row r="360" spans="1:10" x14ac:dyDescent="0.25">
      <c r="A360">
        <v>359</v>
      </c>
      <c r="B360">
        <v>0.94943638919807982</v>
      </c>
      <c r="C360">
        <v>0.91674434349720224</v>
      </c>
      <c r="D360">
        <v>0.94127402704956331</v>
      </c>
      <c r="E360">
        <v>0.90420487477102984</v>
      </c>
      <c r="F360">
        <v>0.93308896380498074</v>
      </c>
      <c r="G360">
        <v>0.92860566989651772</v>
      </c>
      <c r="H360">
        <v>0.92860566989651772</v>
      </c>
      <c r="I360">
        <f t="shared" si="11"/>
        <v>0.94943638919807982</v>
      </c>
      <c r="J360" t="str">
        <f t="shared" si="12"/>
        <v>UNRAD</v>
      </c>
    </row>
    <row r="361" spans="1:10" x14ac:dyDescent="0.25">
      <c r="A361">
        <v>360</v>
      </c>
      <c r="B361">
        <v>0.94910849299047251</v>
      </c>
      <c r="C361">
        <v>0.94980376808945333</v>
      </c>
      <c r="D361">
        <v>0.93804141062246249</v>
      </c>
      <c r="E361">
        <v>0.93444973416337362</v>
      </c>
      <c r="F361">
        <v>0.94443164402203428</v>
      </c>
      <c r="G361">
        <v>0.94086882197989052</v>
      </c>
      <c r="H361">
        <v>0.94086882197989052</v>
      </c>
      <c r="I361">
        <f t="shared" si="11"/>
        <v>0.94980376808945333</v>
      </c>
      <c r="J361" t="str">
        <f t="shared" si="12"/>
        <v>UNFWY</v>
      </c>
    </row>
    <row r="362" spans="1:10" x14ac:dyDescent="0.25">
      <c r="A362">
        <v>361</v>
      </c>
      <c r="B362">
        <v>0.93525928219129761</v>
      </c>
      <c r="C362">
        <v>0.94283888474422095</v>
      </c>
      <c r="D362">
        <v>0.92689251004169471</v>
      </c>
      <c r="E362">
        <v>0.94007919154375552</v>
      </c>
      <c r="F362">
        <v>0.93806671345749004</v>
      </c>
      <c r="G362">
        <v>0.93530244710448129</v>
      </c>
      <c r="H362">
        <v>0.93530244710448129</v>
      </c>
      <c r="I362">
        <f t="shared" si="11"/>
        <v>0.94283888474422095</v>
      </c>
      <c r="J362" t="str">
        <f t="shared" si="12"/>
        <v>UNFWY</v>
      </c>
    </row>
    <row r="363" spans="1:10" x14ac:dyDescent="0.25">
      <c r="A363">
        <v>362</v>
      </c>
      <c r="B363">
        <v>0.93535523710174473</v>
      </c>
      <c r="C363">
        <v>0.94675039138058992</v>
      </c>
      <c r="D363">
        <v>0.94305961937755656</v>
      </c>
      <c r="E363">
        <v>0.95764338001379234</v>
      </c>
      <c r="F363">
        <v>0.96136263721505411</v>
      </c>
      <c r="G363">
        <v>0.95403776055772027</v>
      </c>
      <c r="H363">
        <v>0.95403776055772027</v>
      </c>
      <c r="I363">
        <f t="shared" si="11"/>
        <v>0.96136263721505411</v>
      </c>
      <c r="J363" t="str">
        <f t="shared" si="12"/>
        <v>UNSCH</v>
      </c>
    </row>
    <row r="364" spans="1:10" x14ac:dyDescent="0.25">
      <c r="A364">
        <v>363</v>
      </c>
      <c r="B364">
        <v>0.9490235663108183</v>
      </c>
      <c r="C364">
        <v>0.96316954646916664</v>
      </c>
      <c r="D364">
        <v>0.94492882441257353</v>
      </c>
      <c r="E364">
        <v>0.95372769776891408</v>
      </c>
      <c r="F364">
        <v>0.96332613683310819</v>
      </c>
      <c r="G364">
        <v>0.95425236658626877</v>
      </c>
      <c r="H364">
        <v>0.95425236658626877</v>
      </c>
      <c r="I364">
        <f t="shared" si="11"/>
        <v>0.96332613683310819</v>
      </c>
      <c r="J364" t="str">
        <f t="shared" si="12"/>
        <v>UNSCH</v>
      </c>
    </row>
    <row r="365" spans="1:10" x14ac:dyDescent="0.25">
      <c r="A365">
        <v>364</v>
      </c>
      <c r="B365">
        <v>0.93464350263404616</v>
      </c>
      <c r="C365">
        <v>0.95746757935264681</v>
      </c>
      <c r="D365">
        <v>0.93049862907771663</v>
      </c>
      <c r="E365">
        <v>0.9445407352741314</v>
      </c>
      <c r="F365">
        <v>0.94539511171775492</v>
      </c>
      <c r="G365">
        <v>0.94078956578655604</v>
      </c>
      <c r="H365">
        <v>0.94078956578655604</v>
      </c>
      <c r="I365">
        <f t="shared" si="11"/>
        <v>0.95746757935264681</v>
      </c>
      <c r="J365" t="str">
        <f t="shared" si="12"/>
        <v>UNFWY</v>
      </c>
    </row>
    <row r="366" spans="1:10" x14ac:dyDescent="0.25">
      <c r="A366">
        <v>365</v>
      </c>
      <c r="B366">
        <v>0.95563783218158338</v>
      </c>
      <c r="C366">
        <v>0.96033439481529881</v>
      </c>
      <c r="D366">
        <v>0.95147994314713202</v>
      </c>
      <c r="E366">
        <v>0.9361077822037589</v>
      </c>
      <c r="F366">
        <v>0.95598258998862773</v>
      </c>
      <c r="G366">
        <v>0.95074046767808185</v>
      </c>
      <c r="H366">
        <v>0.95074046767808185</v>
      </c>
      <c r="I366">
        <f t="shared" si="11"/>
        <v>0.96033439481529881</v>
      </c>
      <c r="J366" t="str">
        <f t="shared" si="12"/>
        <v>UNFWY</v>
      </c>
    </row>
    <row r="367" spans="1:10" x14ac:dyDescent="0.25">
      <c r="A367">
        <v>366</v>
      </c>
      <c r="B367">
        <v>0.92331689586399035</v>
      </c>
      <c r="C367">
        <v>0.95400107266737666</v>
      </c>
      <c r="D367">
        <v>0.92049044661079771</v>
      </c>
      <c r="E367">
        <v>0.94278991724433991</v>
      </c>
      <c r="F367">
        <v>0.93931497776199357</v>
      </c>
      <c r="G367">
        <v>0.93165709034760924</v>
      </c>
      <c r="H367">
        <v>0.93165709034760924</v>
      </c>
      <c r="I367">
        <f t="shared" si="11"/>
        <v>0.95400107266737666</v>
      </c>
      <c r="J367" t="str">
        <f t="shared" si="12"/>
        <v>UNFWY</v>
      </c>
    </row>
    <row r="368" spans="1:10" x14ac:dyDescent="0.25">
      <c r="A368">
        <v>367</v>
      </c>
      <c r="B368">
        <v>0.95056458961570445</v>
      </c>
      <c r="C368">
        <v>0.97168139860286173</v>
      </c>
      <c r="D368">
        <v>0.94843120196713393</v>
      </c>
      <c r="E368">
        <v>0.95574577378723224</v>
      </c>
      <c r="F368">
        <v>0.96639650815803668</v>
      </c>
      <c r="G368">
        <v>0.95369224759243931</v>
      </c>
      <c r="H368">
        <v>0.95369224759243931</v>
      </c>
      <c r="I368">
        <f t="shared" si="11"/>
        <v>0.97168139860286173</v>
      </c>
      <c r="J368" t="str">
        <f t="shared" si="12"/>
        <v>UNFWY</v>
      </c>
    </row>
    <row r="369" spans="1:10" x14ac:dyDescent="0.25">
      <c r="A369">
        <v>368</v>
      </c>
      <c r="B369">
        <v>0.95100500497713669</v>
      </c>
      <c r="C369">
        <v>0.9501416720931809</v>
      </c>
      <c r="D369">
        <v>0.93957619815248827</v>
      </c>
      <c r="E369">
        <v>0.95421480803464853</v>
      </c>
      <c r="F369">
        <v>0.95808255678584187</v>
      </c>
      <c r="G369">
        <v>0.95679801627335004</v>
      </c>
      <c r="H369">
        <v>0.95679801627335004</v>
      </c>
      <c r="I369">
        <f t="shared" si="11"/>
        <v>0.95808255678584187</v>
      </c>
      <c r="J369" t="str">
        <f t="shared" si="12"/>
        <v>UNSCH</v>
      </c>
    </row>
    <row r="370" spans="1:10" x14ac:dyDescent="0.25">
      <c r="A370">
        <v>369</v>
      </c>
      <c r="B370">
        <v>0.94951263089239824</v>
      </c>
      <c r="C370">
        <v>0.96062365319621912</v>
      </c>
      <c r="D370">
        <v>0.94861410874406371</v>
      </c>
      <c r="E370">
        <v>0.95360209422082609</v>
      </c>
      <c r="F370">
        <v>0.96499225214876483</v>
      </c>
      <c r="G370">
        <v>0.95260946566104954</v>
      </c>
      <c r="H370">
        <v>0.95260946566104954</v>
      </c>
      <c r="I370">
        <f t="shared" si="11"/>
        <v>0.96499225214876483</v>
      </c>
      <c r="J370" t="str">
        <f t="shared" si="12"/>
        <v>UNSCH</v>
      </c>
    </row>
    <row r="371" spans="1:10" x14ac:dyDescent="0.25">
      <c r="A371">
        <v>370</v>
      </c>
      <c r="B371">
        <v>0.95649177508589955</v>
      </c>
      <c r="C371">
        <v>0.9582536406958988</v>
      </c>
      <c r="D371">
        <v>0.95127804365016788</v>
      </c>
      <c r="E371">
        <v>0.94856780936949459</v>
      </c>
      <c r="F371">
        <v>0.96527415760290003</v>
      </c>
      <c r="G371">
        <v>0.95901930003887825</v>
      </c>
      <c r="H371">
        <v>0.95901930003887825</v>
      </c>
      <c r="I371">
        <f t="shared" si="11"/>
        <v>0.96527415760290003</v>
      </c>
      <c r="J371" t="str">
        <f t="shared" si="12"/>
        <v>UNSCH</v>
      </c>
    </row>
    <row r="372" spans="1:10" x14ac:dyDescent="0.25">
      <c r="A372">
        <v>371</v>
      </c>
      <c r="B372">
        <v>0.95110714923779605</v>
      </c>
      <c r="C372">
        <v>0.94152743627919755</v>
      </c>
      <c r="D372">
        <v>0.94007612776553917</v>
      </c>
      <c r="E372">
        <v>0.94304768387876658</v>
      </c>
      <c r="F372">
        <v>0.9541254402364574</v>
      </c>
      <c r="G372">
        <v>0.95415022153769158</v>
      </c>
      <c r="H372">
        <v>0.95415022153769158</v>
      </c>
      <c r="I372">
        <f t="shared" si="11"/>
        <v>0.95415022153769158</v>
      </c>
      <c r="J372" t="str">
        <f t="shared" si="12"/>
        <v>UNMFR</v>
      </c>
    </row>
    <row r="373" spans="1:10" x14ac:dyDescent="0.25">
      <c r="A373">
        <v>372</v>
      </c>
      <c r="B373">
        <v>0.95503672445485943</v>
      </c>
      <c r="C373">
        <v>0.94210383922282559</v>
      </c>
      <c r="D373">
        <v>0.94942798096428715</v>
      </c>
      <c r="E373">
        <v>0.94462935453723285</v>
      </c>
      <c r="F373">
        <v>0.95962728948975395</v>
      </c>
      <c r="G373">
        <v>0.95940549356680294</v>
      </c>
      <c r="H373">
        <v>0.95940549356680294</v>
      </c>
      <c r="I373">
        <f t="shared" si="11"/>
        <v>0.95962728948975395</v>
      </c>
      <c r="J373" t="str">
        <f t="shared" si="12"/>
        <v>UNSCH</v>
      </c>
    </row>
    <row r="374" spans="1:10" x14ac:dyDescent="0.25">
      <c r="A374">
        <v>373</v>
      </c>
      <c r="B374">
        <v>0.94962727207628395</v>
      </c>
      <c r="C374">
        <v>0.96304979560024573</v>
      </c>
      <c r="D374">
        <v>0.95324288669648638</v>
      </c>
      <c r="E374">
        <v>0.94315017493310427</v>
      </c>
      <c r="F374">
        <v>0.96242102769488447</v>
      </c>
      <c r="G374">
        <v>0.95256666704652027</v>
      </c>
      <c r="H374">
        <v>0.95256666704652027</v>
      </c>
      <c r="I374">
        <f t="shared" si="11"/>
        <v>0.96304979560024573</v>
      </c>
      <c r="J374" t="str">
        <f t="shared" si="12"/>
        <v>UNFWY</v>
      </c>
    </row>
    <row r="375" spans="1:10" x14ac:dyDescent="0.25">
      <c r="A375">
        <v>374</v>
      </c>
      <c r="B375">
        <v>0.92908704707963663</v>
      </c>
      <c r="C375">
        <v>0.95129651364879841</v>
      </c>
      <c r="D375">
        <v>0.92615066091717102</v>
      </c>
      <c r="E375">
        <v>0.96695127246174273</v>
      </c>
      <c r="F375">
        <v>0.94976790963322866</v>
      </c>
      <c r="G375">
        <v>0.94295084403128882</v>
      </c>
      <c r="H375">
        <v>0.94295084403128882</v>
      </c>
      <c r="I375">
        <f t="shared" si="11"/>
        <v>0.96695127246174273</v>
      </c>
      <c r="J375" t="str">
        <f t="shared" si="12"/>
        <v>UNLIND</v>
      </c>
    </row>
    <row r="376" spans="1:10" x14ac:dyDescent="0.25">
      <c r="A376">
        <v>375</v>
      </c>
      <c r="B376">
        <v>0.94734851828881195</v>
      </c>
      <c r="C376">
        <v>0.96442070627251553</v>
      </c>
      <c r="D376">
        <v>0.94346478100750097</v>
      </c>
      <c r="E376">
        <v>0.95030379752593908</v>
      </c>
      <c r="F376">
        <v>0.95943747551294634</v>
      </c>
      <c r="G376">
        <v>0.95214310578881212</v>
      </c>
      <c r="H376">
        <v>0.95214310578881212</v>
      </c>
      <c r="I376">
        <f t="shared" si="11"/>
        <v>0.96442070627251553</v>
      </c>
      <c r="J376" t="str">
        <f t="shared" si="12"/>
        <v>UNFWY</v>
      </c>
    </row>
    <row r="377" spans="1:10" x14ac:dyDescent="0.25">
      <c r="A377">
        <v>376</v>
      </c>
      <c r="B377">
        <v>0.94917919925411831</v>
      </c>
      <c r="C377">
        <v>0.95271645305773567</v>
      </c>
      <c r="D377">
        <v>0.9472912988263541</v>
      </c>
      <c r="E377">
        <v>0.93855352337006615</v>
      </c>
      <c r="F377">
        <v>0.95613385742441048</v>
      </c>
      <c r="G377">
        <v>0.94798901196808949</v>
      </c>
      <c r="H377">
        <v>0.94798901196808949</v>
      </c>
      <c r="I377">
        <f t="shared" si="11"/>
        <v>0.95613385742441048</v>
      </c>
      <c r="J377" t="str">
        <f t="shared" si="12"/>
        <v>UNSCH</v>
      </c>
    </row>
    <row r="378" spans="1:10" x14ac:dyDescent="0.25">
      <c r="A378">
        <v>377</v>
      </c>
      <c r="B378">
        <v>0.96505767577811463</v>
      </c>
      <c r="C378">
        <v>0.9352497951877442</v>
      </c>
      <c r="D378">
        <v>0.95531422493778373</v>
      </c>
      <c r="E378">
        <v>0.92942568164075823</v>
      </c>
      <c r="F378">
        <v>0.95595655083938968</v>
      </c>
      <c r="G378">
        <v>0.95271084548436291</v>
      </c>
      <c r="H378">
        <v>0.95271084548436291</v>
      </c>
      <c r="I378">
        <f t="shared" si="11"/>
        <v>0.96505767577811463</v>
      </c>
      <c r="J378" t="str">
        <f t="shared" si="12"/>
        <v>UNRAD</v>
      </c>
    </row>
    <row r="379" spans="1:10" x14ac:dyDescent="0.25">
      <c r="A379">
        <v>378</v>
      </c>
      <c r="B379">
        <v>0.94136688627854637</v>
      </c>
      <c r="C379">
        <v>0.94351809005503984</v>
      </c>
      <c r="D379">
        <v>0.94048585840204546</v>
      </c>
      <c r="E379">
        <v>0.9619716887736085</v>
      </c>
      <c r="F379">
        <v>0.95979192154598847</v>
      </c>
      <c r="G379">
        <v>0.95633479672274913</v>
      </c>
      <c r="H379">
        <v>0.95633479672274913</v>
      </c>
      <c r="I379">
        <f t="shared" si="11"/>
        <v>0.9619716887736085</v>
      </c>
      <c r="J379" t="str">
        <f t="shared" si="12"/>
        <v>UNLIND</v>
      </c>
    </row>
    <row r="380" spans="1:10" x14ac:dyDescent="0.25">
      <c r="A380">
        <v>379</v>
      </c>
      <c r="B380">
        <v>0.93664662267141796</v>
      </c>
      <c r="C380">
        <v>0.94435357766844552</v>
      </c>
      <c r="D380">
        <v>0.93874769946789516</v>
      </c>
      <c r="E380">
        <v>0.96162926775164814</v>
      </c>
      <c r="F380">
        <v>0.95884756098164814</v>
      </c>
      <c r="G380">
        <v>0.95351772046281957</v>
      </c>
      <c r="H380">
        <v>0.95351772046281957</v>
      </c>
      <c r="I380">
        <f t="shared" si="11"/>
        <v>0.96162926775164814</v>
      </c>
      <c r="J380" t="str">
        <f t="shared" si="12"/>
        <v>UNLIND</v>
      </c>
    </row>
    <row r="381" spans="1:10" x14ac:dyDescent="0.25">
      <c r="A381">
        <v>380</v>
      </c>
      <c r="B381">
        <v>0.91156981979826313</v>
      </c>
      <c r="C381">
        <v>0.92298831253042568</v>
      </c>
      <c r="D381">
        <v>0.91089792729599262</v>
      </c>
      <c r="E381">
        <v>0.94579413629690801</v>
      </c>
      <c r="F381">
        <v>0.9304077259686796</v>
      </c>
      <c r="G381">
        <v>0.9273503458871909</v>
      </c>
      <c r="H381">
        <v>0.9273503458871909</v>
      </c>
      <c r="I381">
        <f t="shared" si="11"/>
        <v>0.94579413629690801</v>
      </c>
      <c r="J381" t="str">
        <f t="shared" si="12"/>
        <v>UNLIND</v>
      </c>
    </row>
    <row r="382" spans="1:10" x14ac:dyDescent="0.25">
      <c r="A382">
        <v>381</v>
      </c>
      <c r="B382">
        <v>0.90721703515945251</v>
      </c>
      <c r="C382">
        <v>0.91528251200020583</v>
      </c>
      <c r="D382">
        <v>0.90670681892772376</v>
      </c>
      <c r="E382">
        <v>0.93643523088862779</v>
      </c>
      <c r="F382">
        <v>0.92424017146233317</v>
      </c>
      <c r="G382">
        <v>0.92259301494239832</v>
      </c>
      <c r="H382">
        <v>0.92259301494239832</v>
      </c>
      <c r="I382">
        <f t="shared" si="11"/>
        <v>0.93643523088862779</v>
      </c>
      <c r="J382" t="str">
        <f t="shared" si="12"/>
        <v>UNLIND</v>
      </c>
    </row>
    <row r="383" spans="1:10" x14ac:dyDescent="0.25">
      <c r="A383">
        <v>382</v>
      </c>
      <c r="B383">
        <v>0.91827442924525871</v>
      </c>
      <c r="C383">
        <v>0.93347211293417409</v>
      </c>
      <c r="D383">
        <v>0.91601536763471847</v>
      </c>
      <c r="E383">
        <v>0.95092447602368846</v>
      </c>
      <c r="F383">
        <v>0.93676529080552207</v>
      </c>
      <c r="G383">
        <v>0.9327179996430659</v>
      </c>
      <c r="H383">
        <v>0.9327179996430659</v>
      </c>
      <c r="I383">
        <f t="shared" si="11"/>
        <v>0.95092447602368846</v>
      </c>
      <c r="J383" t="str">
        <f t="shared" si="12"/>
        <v>UNLIND</v>
      </c>
    </row>
    <row r="384" spans="1:10" x14ac:dyDescent="0.25">
      <c r="A384">
        <v>383</v>
      </c>
      <c r="B384">
        <v>0.93627929294420453</v>
      </c>
      <c r="C384">
        <v>0.94139179440539145</v>
      </c>
      <c r="D384">
        <v>0.93379923245996255</v>
      </c>
      <c r="E384">
        <v>0.95328660173183288</v>
      </c>
      <c r="F384">
        <v>0.95169273357211037</v>
      </c>
      <c r="G384">
        <v>0.9477656590130199</v>
      </c>
      <c r="H384">
        <v>0.9477656590130199</v>
      </c>
      <c r="I384">
        <f t="shared" si="11"/>
        <v>0.95328660173183288</v>
      </c>
      <c r="J384" t="str">
        <f t="shared" si="12"/>
        <v>UNLIND</v>
      </c>
    </row>
    <row r="385" spans="1:10" x14ac:dyDescent="0.25">
      <c r="A385">
        <v>384</v>
      </c>
      <c r="B385">
        <v>0.94712834505384369</v>
      </c>
      <c r="C385">
        <v>0.95513835549863824</v>
      </c>
      <c r="D385">
        <v>0.94836346849722419</v>
      </c>
      <c r="E385">
        <v>0.94612280369032442</v>
      </c>
      <c r="F385">
        <v>0.95891838699141052</v>
      </c>
      <c r="G385">
        <v>0.94997872975320719</v>
      </c>
      <c r="H385">
        <v>0.94997872975320719</v>
      </c>
      <c r="I385">
        <f t="shared" si="11"/>
        <v>0.95891838699141052</v>
      </c>
      <c r="J385" t="str">
        <f t="shared" si="12"/>
        <v>UNSCH</v>
      </c>
    </row>
    <row r="386" spans="1:10" x14ac:dyDescent="0.25">
      <c r="A386">
        <v>385</v>
      </c>
      <c r="B386">
        <v>0.95986377832410741</v>
      </c>
      <c r="C386">
        <v>0.94703402696164951</v>
      </c>
      <c r="D386">
        <v>0.95293985168160344</v>
      </c>
      <c r="E386">
        <v>0.94491520574676602</v>
      </c>
      <c r="F386">
        <v>0.96434906022307298</v>
      </c>
      <c r="G386">
        <v>0.95983849381193276</v>
      </c>
      <c r="H386">
        <v>0.95983849381193276</v>
      </c>
      <c r="I386">
        <f t="shared" si="11"/>
        <v>0.96434906022307298</v>
      </c>
      <c r="J386" t="str">
        <f t="shared" si="12"/>
        <v>UNSCH</v>
      </c>
    </row>
    <row r="387" spans="1:10" x14ac:dyDescent="0.25">
      <c r="A387">
        <v>386</v>
      </c>
      <c r="B387">
        <v>0.92792588472754367</v>
      </c>
      <c r="C387">
        <v>0.93991001038763566</v>
      </c>
      <c r="D387">
        <v>0.92969875534380142</v>
      </c>
      <c r="E387">
        <v>0.9620299577624849</v>
      </c>
      <c r="F387">
        <v>0.95009927152997109</v>
      </c>
      <c r="G387">
        <v>0.94657209130249687</v>
      </c>
      <c r="H387">
        <v>0.94657209130249687</v>
      </c>
      <c r="I387">
        <f t="shared" ref="I387:I450" si="13">MAX(B387:H387)</f>
        <v>0.9620299577624849</v>
      </c>
      <c r="J387" t="str">
        <f t="shared" ref="J387:J450" si="14">INDEX($B$1:$H$1,MATCH(MAX(B387:H387),B387:H387,0))</f>
        <v>UNLIND</v>
      </c>
    </row>
    <row r="388" spans="1:10" x14ac:dyDescent="0.25">
      <c r="A388">
        <v>387</v>
      </c>
      <c r="B388">
        <v>0.92649248733758416</v>
      </c>
      <c r="C388">
        <v>0.93411256854429237</v>
      </c>
      <c r="D388">
        <v>0.92415821026675549</v>
      </c>
      <c r="E388">
        <v>0.94640582136515605</v>
      </c>
      <c r="F388">
        <v>0.94221292365304166</v>
      </c>
      <c r="G388">
        <v>0.93876555225417746</v>
      </c>
      <c r="H388">
        <v>0.93876555225417746</v>
      </c>
      <c r="I388">
        <f t="shared" si="13"/>
        <v>0.94640582136515605</v>
      </c>
      <c r="J388" t="str">
        <f t="shared" si="14"/>
        <v>UNLIND</v>
      </c>
    </row>
    <row r="389" spans="1:10" x14ac:dyDescent="0.25">
      <c r="A389">
        <v>388</v>
      </c>
      <c r="B389">
        <v>0.9401135240511671</v>
      </c>
      <c r="C389">
        <v>0.94530214753819641</v>
      </c>
      <c r="D389">
        <v>0.94236832885735278</v>
      </c>
      <c r="E389">
        <v>0.960581817298642</v>
      </c>
      <c r="F389">
        <v>0.96079190902223333</v>
      </c>
      <c r="G389">
        <v>0.95790172254572248</v>
      </c>
      <c r="H389">
        <v>0.95790172254572248</v>
      </c>
      <c r="I389">
        <f t="shared" si="13"/>
        <v>0.96079190902223333</v>
      </c>
      <c r="J389" t="str">
        <f t="shared" si="14"/>
        <v>UNSCH</v>
      </c>
    </row>
    <row r="390" spans="1:10" x14ac:dyDescent="0.25">
      <c r="A390">
        <v>389</v>
      </c>
      <c r="B390">
        <v>0.94150081342620762</v>
      </c>
      <c r="C390">
        <v>0.93446071689327814</v>
      </c>
      <c r="D390">
        <v>0.94902765472847395</v>
      </c>
      <c r="E390">
        <v>0.95481950300037799</v>
      </c>
      <c r="F390">
        <v>0.9623554363816208</v>
      </c>
      <c r="G390">
        <v>0.96330385044484168</v>
      </c>
      <c r="H390">
        <v>0.96330385044484168</v>
      </c>
      <c r="I390">
        <f t="shared" si="13"/>
        <v>0.96330385044484168</v>
      </c>
      <c r="J390" t="str">
        <f t="shared" si="14"/>
        <v>UNMFR</v>
      </c>
    </row>
    <row r="391" spans="1:10" x14ac:dyDescent="0.25">
      <c r="A391">
        <v>390</v>
      </c>
      <c r="B391">
        <v>0.93283484505364322</v>
      </c>
      <c r="C391">
        <v>0.94904860293264615</v>
      </c>
      <c r="D391">
        <v>0.93216921643467598</v>
      </c>
      <c r="E391">
        <v>0.96539810987506969</v>
      </c>
      <c r="F391">
        <v>0.95440477929722023</v>
      </c>
      <c r="G391">
        <v>0.94698989576961623</v>
      </c>
      <c r="H391">
        <v>0.94698989576961623</v>
      </c>
      <c r="I391">
        <f t="shared" si="13"/>
        <v>0.96539810987506969</v>
      </c>
      <c r="J391" t="str">
        <f t="shared" si="14"/>
        <v>UNLIND</v>
      </c>
    </row>
    <row r="392" spans="1:10" x14ac:dyDescent="0.25">
      <c r="A392">
        <v>391</v>
      </c>
      <c r="B392">
        <v>0.94222901559576666</v>
      </c>
      <c r="C392">
        <v>0.96266949788721778</v>
      </c>
      <c r="D392">
        <v>0.9433104011043707</v>
      </c>
      <c r="E392">
        <v>0.9701539890937827</v>
      </c>
      <c r="F392">
        <v>0.96633685701677519</v>
      </c>
      <c r="G392">
        <v>0.95514201162778245</v>
      </c>
      <c r="H392">
        <v>0.95514201162778245</v>
      </c>
      <c r="I392">
        <f t="shared" si="13"/>
        <v>0.9701539890937827</v>
      </c>
      <c r="J392" t="str">
        <f t="shared" si="14"/>
        <v>UNLIND</v>
      </c>
    </row>
    <row r="393" spans="1:10" x14ac:dyDescent="0.25">
      <c r="A393">
        <v>392</v>
      </c>
      <c r="B393">
        <v>0.9377077344915723</v>
      </c>
      <c r="C393">
        <v>0.9577969241223051</v>
      </c>
      <c r="D393">
        <v>0.93155658905292471</v>
      </c>
      <c r="E393">
        <v>0.96624324742333123</v>
      </c>
      <c r="F393">
        <v>0.95568473658836917</v>
      </c>
      <c r="G393">
        <v>0.94769710990711808</v>
      </c>
      <c r="H393">
        <v>0.94769710990711808</v>
      </c>
      <c r="I393">
        <f t="shared" si="13"/>
        <v>0.96624324742333123</v>
      </c>
      <c r="J393" t="str">
        <f t="shared" si="14"/>
        <v>UNLIND</v>
      </c>
    </row>
    <row r="394" spans="1:10" x14ac:dyDescent="0.25">
      <c r="A394">
        <v>393</v>
      </c>
      <c r="B394">
        <v>0.93104231347720912</v>
      </c>
      <c r="C394">
        <v>0.94901017393656273</v>
      </c>
      <c r="D394">
        <v>0.92912840044188494</v>
      </c>
      <c r="E394">
        <v>0.9649023786729698</v>
      </c>
      <c r="F394">
        <v>0.95111555167392703</v>
      </c>
      <c r="G394">
        <v>0.94457965942837541</v>
      </c>
      <c r="H394">
        <v>0.94457965942837541</v>
      </c>
      <c r="I394">
        <f t="shared" si="13"/>
        <v>0.9649023786729698</v>
      </c>
      <c r="J394" t="str">
        <f t="shared" si="14"/>
        <v>UNLIND</v>
      </c>
    </row>
    <row r="395" spans="1:10" x14ac:dyDescent="0.25">
      <c r="A395">
        <v>394</v>
      </c>
      <c r="B395">
        <v>0.95204861014299391</v>
      </c>
      <c r="C395">
        <v>0.9581719875404634</v>
      </c>
      <c r="D395">
        <v>0.95049881799802072</v>
      </c>
      <c r="E395">
        <v>0.96606664674780607</v>
      </c>
      <c r="F395">
        <v>0.97153556536708308</v>
      </c>
      <c r="G395">
        <v>0.96252330495387284</v>
      </c>
      <c r="H395">
        <v>0.96252330495387284</v>
      </c>
      <c r="I395">
        <f t="shared" si="13"/>
        <v>0.97153556536708308</v>
      </c>
      <c r="J395" t="str">
        <f t="shared" si="14"/>
        <v>UNSCH</v>
      </c>
    </row>
    <row r="396" spans="1:10" x14ac:dyDescent="0.25">
      <c r="A396">
        <v>395</v>
      </c>
      <c r="B396">
        <v>0.94115805543739028</v>
      </c>
      <c r="C396">
        <v>0.95688149941231271</v>
      </c>
      <c r="D396">
        <v>0.93761996600844622</v>
      </c>
      <c r="E396">
        <v>0.96801570037208373</v>
      </c>
      <c r="F396">
        <v>0.96050951630112646</v>
      </c>
      <c r="G396">
        <v>0.95122539105257853</v>
      </c>
      <c r="H396">
        <v>0.95122539105257853</v>
      </c>
      <c r="I396">
        <f t="shared" si="13"/>
        <v>0.96801570037208373</v>
      </c>
      <c r="J396" t="str">
        <f t="shared" si="14"/>
        <v>UNLIND</v>
      </c>
    </row>
    <row r="397" spans="1:10" x14ac:dyDescent="0.25">
      <c r="A397">
        <v>396</v>
      </c>
      <c r="B397">
        <v>0.96625723888399906</v>
      </c>
      <c r="C397">
        <v>0.95114220802296967</v>
      </c>
      <c r="D397">
        <v>0.95828387689238581</v>
      </c>
      <c r="E397">
        <v>0.95534872750533184</v>
      </c>
      <c r="F397">
        <v>0.97316541680328172</v>
      </c>
      <c r="G397">
        <v>0.97061683688471245</v>
      </c>
      <c r="H397">
        <v>0.97061683688471245</v>
      </c>
      <c r="I397">
        <f t="shared" si="13"/>
        <v>0.97316541680328172</v>
      </c>
      <c r="J397" t="str">
        <f t="shared" si="14"/>
        <v>UNSCH</v>
      </c>
    </row>
    <row r="398" spans="1:10" x14ac:dyDescent="0.25">
      <c r="A398">
        <v>397</v>
      </c>
      <c r="B398">
        <v>0.94155806305349399</v>
      </c>
      <c r="C398">
        <v>0.97224270860283823</v>
      </c>
      <c r="D398">
        <v>0.93474150113944632</v>
      </c>
      <c r="E398">
        <v>0.95722380829511899</v>
      </c>
      <c r="F398">
        <v>0.95439700433792396</v>
      </c>
      <c r="G398">
        <v>0.94528026134752263</v>
      </c>
      <c r="H398">
        <v>0.94528026134752263</v>
      </c>
      <c r="I398">
        <f t="shared" si="13"/>
        <v>0.97224270860283823</v>
      </c>
      <c r="J398" t="str">
        <f t="shared" si="14"/>
        <v>UNFWY</v>
      </c>
    </row>
    <row r="399" spans="1:10" x14ac:dyDescent="0.25">
      <c r="A399">
        <v>398</v>
      </c>
      <c r="B399">
        <v>0.94067292677441694</v>
      </c>
      <c r="C399">
        <v>0.96733991293379851</v>
      </c>
      <c r="D399">
        <v>0.93704621157418333</v>
      </c>
      <c r="E399">
        <v>0.95048370914331981</v>
      </c>
      <c r="F399">
        <v>0.95230204839193944</v>
      </c>
      <c r="G399">
        <v>0.94047834618578208</v>
      </c>
      <c r="H399">
        <v>0.94047834618578208</v>
      </c>
      <c r="I399">
        <f t="shared" si="13"/>
        <v>0.96733991293379851</v>
      </c>
      <c r="J399" t="str">
        <f t="shared" si="14"/>
        <v>UNFWY</v>
      </c>
    </row>
    <row r="400" spans="1:10" x14ac:dyDescent="0.25">
      <c r="A400">
        <v>399</v>
      </c>
      <c r="B400">
        <v>0.92593333709399572</v>
      </c>
      <c r="C400">
        <v>0.94930744187311822</v>
      </c>
      <c r="D400">
        <v>0.91614565423969585</v>
      </c>
      <c r="E400">
        <v>0.93238060890393504</v>
      </c>
      <c r="F400">
        <v>0.93082356673065769</v>
      </c>
      <c r="G400">
        <v>0.92704115725837877</v>
      </c>
      <c r="H400">
        <v>0.92704115725837877</v>
      </c>
      <c r="I400">
        <f t="shared" si="13"/>
        <v>0.94930744187311822</v>
      </c>
      <c r="J400" t="str">
        <f t="shared" si="14"/>
        <v>UNFWY</v>
      </c>
    </row>
    <row r="401" spans="1:10" x14ac:dyDescent="0.25">
      <c r="A401">
        <v>400</v>
      </c>
      <c r="B401">
        <v>0.95768329239825689</v>
      </c>
      <c r="C401">
        <v>0.96083106019641429</v>
      </c>
      <c r="D401">
        <v>0.95184918667032758</v>
      </c>
      <c r="E401">
        <v>0.94596210371030631</v>
      </c>
      <c r="F401">
        <v>0.96396010260395182</v>
      </c>
      <c r="G401">
        <v>0.9565129694745238</v>
      </c>
      <c r="H401">
        <v>0.9565129694745238</v>
      </c>
      <c r="I401">
        <f t="shared" si="13"/>
        <v>0.96396010260395182</v>
      </c>
      <c r="J401" t="str">
        <f t="shared" si="14"/>
        <v>UNSCH</v>
      </c>
    </row>
    <row r="402" spans="1:10" x14ac:dyDescent="0.25">
      <c r="A402">
        <v>401</v>
      </c>
      <c r="B402">
        <v>0.93438116737695198</v>
      </c>
      <c r="C402">
        <v>0.94497577315636627</v>
      </c>
      <c r="D402">
        <v>0.92352477657822174</v>
      </c>
      <c r="E402">
        <v>0.94297424519044259</v>
      </c>
      <c r="F402">
        <v>0.94073621475859193</v>
      </c>
      <c r="G402">
        <v>0.93951216298652696</v>
      </c>
      <c r="H402">
        <v>0.93951216298652696</v>
      </c>
      <c r="I402">
        <f t="shared" si="13"/>
        <v>0.94497577315636627</v>
      </c>
      <c r="J402" t="str">
        <f t="shared" si="14"/>
        <v>UNFWY</v>
      </c>
    </row>
    <row r="403" spans="1:10" x14ac:dyDescent="0.25">
      <c r="A403">
        <v>402</v>
      </c>
      <c r="B403">
        <v>0.93331974544032215</v>
      </c>
      <c r="C403">
        <v>0.94973422773127525</v>
      </c>
      <c r="D403">
        <v>0.92323372478143773</v>
      </c>
      <c r="E403">
        <v>0.94087220459315657</v>
      </c>
      <c r="F403">
        <v>0.94129226794034304</v>
      </c>
      <c r="G403">
        <v>0.93743426774583749</v>
      </c>
      <c r="H403">
        <v>0.93743426774583749</v>
      </c>
      <c r="I403">
        <f t="shared" si="13"/>
        <v>0.94973422773127525</v>
      </c>
      <c r="J403" t="str">
        <f t="shared" si="14"/>
        <v>UNFWY</v>
      </c>
    </row>
    <row r="404" spans="1:10" x14ac:dyDescent="0.25">
      <c r="A404">
        <v>403</v>
      </c>
      <c r="B404">
        <v>0.93912496799902123</v>
      </c>
      <c r="C404">
        <v>0.95295336592808877</v>
      </c>
      <c r="D404">
        <v>0.92934060555332465</v>
      </c>
      <c r="E404">
        <v>0.95609018106364474</v>
      </c>
      <c r="F404">
        <v>0.95053407219801622</v>
      </c>
      <c r="G404">
        <v>0.94547843816573374</v>
      </c>
      <c r="H404">
        <v>0.94547843816573374</v>
      </c>
      <c r="I404">
        <f t="shared" si="13"/>
        <v>0.95609018106364474</v>
      </c>
      <c r="J404" t="str">
        <f t="shared" si="14"/>
        <v>UNLIND</v>
      </c>
    </row>
    <row r="405" spans="1:10" x14ac:dyDescent="0.25">
      <c r="A405">
        <v>404</v>
      </c>
      <c r="B405">
        <v>0.9178102865055715</v>
      </c>
      <c r="C405">
        <v>0.93423578525387552</v>
      </c>
      <c r="D405">
        <v>0.92028273159003815</v>
      </c>
      <c r="E405">
        <v>0.95076789545357288</v>
      </c>
      <c r="F405">
        <v>0.94009662831202645</v>
      </c>
      <c r="G405">
        <v>0.93057177580901729</v>
      </c>
      <c r="H405">
        <v>0.93057177580901729</v>
      </c>
      <c r="I405">
        <f t="shared" si="13"/>
        <v>0.95076789545357288</v>
      </c>
      <c r="J405" t="str">
        <f t="shared" si="14"/>
        <v>UNLIND</v>
      </c>
    </row>
    <row r="406" spans="1:10" x14ac:dyDescent="0.25">
      <c r="A406">
        <v>405</v>
      </c>
      <c r="B406">
        <v>0.93192505218220645</v>
      </c>
      <c r="C406">
        <v>0.95335123353674922</v>
      </c>
      <c r="D406">
        <v>0.92868306281636304</v>
      </c>
      <c r="E406">
        <v>0.95279261135890869</v>
      </c>
      <c r="F406">
        <v>0.94849310555588751</v>
      </c>
      <c r="G406">
        <v>0.94066584489813376</v>
      </c>
      <c r="H406">
        <v>0.94066584489813376</v>
      </c>
      <c r="I406">
        <f t="shared" si="13"/>
        <v>0.95335123353674922</v>
      </c>
      <c r="J406" t="str">
        <f t="shared" si="14"/>
        <v>UNFWY</v>
      </c>
    </row>
    <row r="407" spans="1:10" x14ac:dyDescent="0.25">
      <c r="A407">
        <v>406</v>
      </c>
      <c r="B407">
        <v>0.92357042486232399</v>
      </c>
      <c r="C407">
        <v>0.93944426653351121</v>
      </c>
      <c r="D407">
        <v>0.9249165875314882</v>
      </c>
      <c r="E407">
        <v>0.95814249969294163</v>
      </c>
      <c r="F407">
        <v>0.94599894166130627</v>
      </c>
      <c r="G407">
        <v>0.93844384517814083</v>
      </c>
      <c r="H407">
        <v>0.93844384517814083</v>
      </c>
      <c r="I407">
        <f t="shared" si="13"/>
        <v>0.95814249969294163</v>
      </c>
      <c r="J407" t="str">
        <f t="shared" si="14"/>
        <v>UNLIND</v>
      </c>
    </row>
    <row r="408" spans="1:10" x14ac:dyDescent="0.25">
      <c r="A408">
        <v>407</v>
      </c>
      <c r="B408">
        <v>0.94680382456291012</v>
      </c>
      <c r="C408">
        <v>0.95463525126018789</v>
      </c>
      <c r="D408">
        <v>0.9496024245258019</v>
      </c>
      <c r="E408">
        <v>0.9597397360352834</v>
      </c>
      <c r="F408">
        <v>0.96822780075466519</v>
      </c>
      <c r="G408">
        <v>0.95630075339923581</v>
      </c>
      <c r="H408">
        <v>0.95630075339923581</v>
      </c>
      <c r="I408">
        <f t="shared" si="13"/>
        <v>0.96822780075466519</v>
      </c>
      <c r="J408" t="str">
        <f t="shared" si="14"/>
        <v>UNSCH</v>
      </c>
    </row>
    <row r="409" spans="1:10" x14ac:dyDescent="0.25">
      <c r="A409">
        <v>408</v>
      </c>
      <c r="B409">
        <v>0.93915491291589659</v>
      </c>
      <c r="C409">
        <v>0.94409661431910297</v>
      </c>
      <c r="D409">
        <v>0.93350890734830483</v>
      </c>
      <c r="E409">
        <v>0.92653589103908529</v>
      </c>
      <c r="F409">
        <v>0.93648353382014493</v>
      </c>
      <c r="G409">
        <v>0.93306792940280381</v>
      </c>
      <c r="H409">
        <v>0.93306792940280381</v>
      </c>
      <c r="I409">
        <f t="shared" si="13"/>
        <v>0.94409661431910297</v>
      </c>
      <c r="J409" t="str">
        <f t="shared" si="14"/>
        <v>UNFWY</v>
      </c>
    </row>
    <row r="410" spans="1:10" x14ac:dyDescent="0.25">
      <c r="A410">
        <v>409</v>
      </c>
      <c r="B410">
        <v>0.93161161158592942</v>
      </c>
      <c r="C410">
        <v>0.95437809740901469</v>
      </c>
      <c r="D410">
        <v>0.92401069396386593</v>
      </c>
      <c r="E410">
        <v>0.93550079950743914</v>
      </c>
      <c r="F410">
        <v>0.93791383802456552</v>
      </c>
      <c r="G410">
        <v>0.93259891743001755</v>
      </c>
      <c r="H410">
        <v>0.93259891743001755</v>
      </c>
      <c r="I410">
        <f t="shared" si="13"/>
        <v>0.95437809740901469</v>
      </c>
      <c r="J410" t="str">
        <f t="shared" si="14"/>
        <v>UNFWY</v>
      </c>
    </row>
    <row r="411" spans="1:10" x14ac:dyDescent="0.25">
      <c r="A411">
        <v>410</v>
      </c>
      <c r="B411">
        <v>0.94737742486896093</v>
      </c>
      <c r="C411">
        <v>0.9382123627356298</v>
      </c>
      <c r="D411">
        <v>0.94566420468982315</v>
      </c>
      <c r="E411">
        <v>0.93198453276621507</v>
      </c>
      <c r="F411">
        <v>0.94811583263550825</v>
      </c>
      <c r="G411">
        <v>0.94780253336868481</v>
      </c>
      <c r="H411">
        <v>0.94780253336868481</v>
      </c>
      <c r="I411">
        <f t="shared" si="13"/>
        <v>0.94811583263550825</v>
      </c>
      <c r="J411" t="str">
        <f t="shared" si="14"/>
        <v>UNSCH</v>
      </c>
    </row>
    <row r="412" spans="1:10" x14ac:dyDescent="0.25">
      <c r="A412">
        <v>411</v>
      </c>
      <c r="B412">
        <v>0.94824348696507055</v>
      </c>
      <c r="C412">
        <v>0.93589185455391188</v>
      </c>
      <c r="D412">
        <v>0.93477240352278723</v>
      </c>
      <c r="E412">
        <v>0.93596012703736187</v>
      </c>
      <c r="F412">
        <v>0.94267034868460708</v>
      </c>
      <c r="G412">
        <v>0.94858187499210478</v>
      </c>
      <c r="H412">
        <v>0.94858187499210478</v>
      </c>
      <c r="I412">
        <f t="shared" si="13"/>
        <v>0.94858187499210478</v>
      </c>
      <c r="J412" t="str">
        <f t="shared" si="14"/>
        <v>UNMFR</v>
      </c>
    </row>
    <row r="413" spans="1:10" x14ac:dyDescent="0.25">
      <c r="A413">
        <v>412</v>
      </c>
      <c r="B413">
        <v>0.93069220985084344</v>
      </c>
      <c r="C413">
        <v>0.93961371190686294</v>
      </c>
      <c r="D413">
        <v>0.93245956743061742</v>
      </c>
      <c r="E413">
        <v>0.9420854573963251</v>
      </c>
      <c r="F413">
        <v>0.94929589462694119</v>
      </c>
      <c r="G413">
        <v>0.94150212923429433</v>
      </c>
      <c r="H413">
        <v>0.94150212923429433</v>
      </c>
      <c r="I413">
        <f t="shared" si="13"/>
        <v>0.94929589462694119</v>
      </c>
      <c r="J413" t="str">
        <f t="shared" si="14"/>
        <v>UNSCH</v>
      </c>
    </row>
    <row r="414" spans="1:10" x14ac:dyDescent="0.25">
      <c r="A414">
        <v>413</v>
      </c>
      <c r="B414">
        <v>0.91495885519669051</v>
      </c>
      <c r="C414">
        <v>0.93955357314366017</v>
      </c>
      <c r="D414">
        <v>0.91014889666520971</v>
      </c>
      <c r="E414">
        <v>0.93524394646186604</v>
      </c>
      <c r="F414">
        <v>0.92934740479987799</v>
      </c>
      <c r="G414">
        <v>0.92188282889744977</v>
      </c>
      <c r="H414">
        <v>0.92188282889744977</v>
      </c>
      <c r="I414">
        <f t="shared" si="13"/>
        <v>0.93955357314366017</v>
      </c>
      <c r="J414" t="str">
        <f t="shared" si="14"/>
        <v>UNFWY</v>
      </c>
    </row>
    <row r="415" spans="1:10" x14ac:dyDescent="0.25">
      <c r="A415">
        <v>414</v>
      </c>
      <c r="B415">
        <v>0.93566608640938209</v>
      </c>
      <c r="C415">
        <v>0.937624991246373</v>
      </c>
      <c r="D415">
        <v>0.92848312455295234</v>
      </c>
      <c r="E415">
        <v>0.93248531357636444</v>
      </c>
      <c r="F415">
        <v>0.93973238505131129</v>
      </c>
      <c r="G415">
        <v>0.93963706165458072</v>
      </c>
      <c r="H415">
        <v>0.93963706165458072</v>
      </c>
      <c r="I415">
        <f t="shared" si="13"/>
        <v>0.93973238505131129</v>
      </c>
      <c r="J415" t="str">
        <f t="shared" si="14"/>
        <v>UNSCH</v>
      </c>
    </row>
    <row r="416" spans="1:10" x14ac:dyDescent="0.25">
      <c r="A416">
        <v>415</v>
      </c>
      <c r="B416">
        <v>0.95196361866823898</v>
      </c>
      <c r="C416">
        <v>0.9509421866059441</v>
      </c>
      <c r="D416">
        <v>0.94546318101376947</v>
      </c>
      <c r="E416">
        <v>0.93483998829914627</v>
      </c>
      <c r="F416">
        <v>0.94802509729653528</v>
      </c>
      <c r="G416">
        <v>0.94890495774888106</v>
      </c>
      <c r="H416">
        <v>0.94890495774888106</v>
      </c>
      <c r="I416">
        <f t="shared" si="13"/>
        <v>0.95196361866823898</v>
      </c>
      <c r="J416" t="str">
        <f t="shared" si="14"/>
        <v>UNRAD</v>
      </c>
    </row>
    <row r="417" spans="1:10" x14ac:dyDescent="0.25">
      <c r="A417">
        <v>416</v>
      </c>
      <c r="B417">
        <v>0.93504660737516698</v>
      </c>
      <c r="C417">
        <v>0.94810847284097011</v>
      </c>
      <c r="D417">
        <v>0.92243802797279606</v>
      </c>
      <c r="E417">
        <v>0.92753712452269543</v>
      </c>
      <c r="F417">
        <v>0.93160749758469019</v>
      </c>
      <c r="G417">
        <v>0.93041473498225802</v>
      </c>
      <c r="H417">
        <v>0.93041473498225802</v>
      </c>
      <c r="I417">
        <f t="shared" si="13"/>
        <v>0.94810847284097011</v>
      </c>
      <c r="J417" t="str">
        <f t="shared" si="14"/>
        <v>UNFWY</v>
      </c>
    </row>
    <row r="418" spans="1:10" x14ac:dyDescent="0.25">
      <c r="A418">
        <v>417</v>
      </c>
      <c r="B418">
        <v>0.92998273726877068</v>
      </c>
      <c r="C418">
        <v>0.9422053890757166</v>
      </c>
      <c r="D418">
        <v>0.9258675122833202</v>
      </c>
      <c r="E418">
        <v>0.93724354309008284</v>
      </c>
      <c r="F418">
        <v>0.94145693581581946</v>
      </c>
      <c r="G418">
        <v>0.93736704858032938</v>
      </c>
      <c r="H418">
        <v>0.93736704858032938</v>
      </c>
      <c r="I418">
        <f t="shared" si="13"/>
        <v>0.9422053890757166</v>
      </c>
      <c r="J418" t="str">
        <f t="shared" si="14"/>
        <v>UNFWY</v>
      </c>
    </row>
    <row r="419" spans="1:10" x14ac:dyDescent="0.25">
      <c r="A419">
        <v>418</v>
      </c>
      <c r="B419">
        <v>0.94759005386698936</v>
      </c>
      <c r="C419">
        <v>0.96412719091806798</v>
      </c>
      <c r="D419">
        <v>0.94286794818789144</v>
      </c>
      <c r="E419">
        <v>0.94198422004818627</v>
      </c>
      <c r="F419">
        <v>0.95222871653535468</v>
      </c>
      <c r="G419">
        <v>0.94676335787360866</v>
      </c>
      <c r="H419">
        <v>0.94676335787360866</v>
      </c>
      <c r="I419">
        <f t="shared" si="13"/>
        <v>0.96412719091806798</v>
      </c>
      <c r="J419" t="str">
        <f t="shared" si="14"/>
        <v>UNFWY</v>
      </c>
    </row>
    <row r="420" spans="1:10" x14ac:dyDescent="0.25">
      <c r="A420">
        <v>419</v>
      </c>
      <c r="B420">
        <v>0.95149879653844627</v>
      </c>
      <c r="C420">
        <v>0.94217180266352751</v>
      </c>
      <c r="D420">
        <v>0.9490540879751469</v>
      </c>
      <c r="E420">
        <v>0.92216228961181723</v>
      </c>
      <c r="F420">
        <v>0.94780652834132961</v>
      </c>
      <c r="G420">
        <v>0.93802125845873907</v>
      </c>
      <c r="H420">
        <v>0.93802125845873907</v>
      </c>
      <c r="I420">
        <f t="shared" si="13"/>
        <v>0.95149879653844627</v>
      </c>
      <c r="J420" t="str">
        <f t="shared" si="14"/>
        <v>UNRAD</v>
      </c>
    </row>
    <row r="421" spans="1:10" x14ac:dyDescent="0.25">
      <c r="A421">
        <v>420</v>
      </c>
      <c r="B421">
        <v>0.93994556962394848</v>
      </c>
      <c r="C421">
        <v>0.9379180853698873</v>
      </c>
      <c r="D421">
        <v>0.94115463612072725</v>
      </c>
      <c r="E421">
        <v>0.94947399280372025</v>
      </c>
      <c r="F421">
        <v>0.95471499719185593</v>
      </c>
      <c r="G421">
        <v>0.95491720965276106</v>
      </c>
      <c r="H421">
        <v>0.95491720965276106</v>
      </c>
      <c r="I421">
        <f t="shared" si="13"/>
        <v>0.95491720965276106</v>
      </c>
      <c r="J421" t="str">
        <f t="shared" si="14"/>
        <v>UNMFR</v>
      </c>
    </row>
    <row r="422" spans="1:10" x14ac:dyDescent="0.25">
      <c r="A422">
        <v>421</v>
      </c>
      <c r="B422">
        <v>0.92017340907963074</v>
      </c>
      <c r="C422">
        <v>0.92209809079681115</v>
      </c>
      <c r="D422">
        <v>0.91721713223253354</v>
      </c>
      <c r="E422">
        <v>0.93910701374018035</v>
      </c>
      <c r="F422">
        <v>0.9329926137095429</v>
      </c>
      <c r="G422">
        <v>0.93230752044735477</v>
      </c>
      <c r="H422">
        <v>0.93230752044735477</v>
      </c>
      <c r="I422">
        <f t="shared" si="13"/>
        <v>0.93910701374018035</v>
      </c>
      <c r="J422" t="str">
        <f t="shared" si="14"/>
        <v>UNLIND</v>
      </c>
    </row>
    <row r="423" spans="1:10" x14ac:dyDescent="0.25">
      <c r="A423">
        <v>422</v>
      </c>
      <c r="B423">
        <v>0.91253364683006866</v>
      </c>
      <c r="C423">
        <v>0.91053748706495374</v>
      </c>
      <c r="D423">
        <v>0.90931031097771087</v>
      </c>
      <c r="E423">
        <v>0.92428290703382854</v>
      </c>
      <c r="F423">
        <v>0.92175633548267077</v>
      </c>
      <c r="G423">
        <v>0.92332818314676013</v>
      </c>
      <c r="H423">
        <v>0.92332818314676013</v>
      </c>
      <c r="I423">
        <f t="shared" si="13"/>
        <v>0.92428290703382854</v>
      </c>
      <c r="J423" t="str">
        <f t="shared" si="14"/>
        <v>UNLIND</v>
      </c>
    </row>
    <row r="424" spans="1:10" x14ac:dyDescent="0.25">
      <c r="A424">
        <v>423</v>
      </c>
      <c r="B424">
        <v>0.92505192331205932</v>
      </c>
      <c r="C424">
        <v>0.92495364460635876</v>
      </c>
      <c r="D424">
        <v>0.92686590970219807</v>
      </c>
      <c r="E424">
        <v>0.9358505745296315</v>
      </c>
      <c r="F424">
        <v>0.93899545084628355</v>
      </c>
      <c r="G424">
        <v>0.93795508546593809</v>
      </c>
      <c r="H424">
        <v>0.93795508546593809</v>
      </c>
      <c r="I424">
        <f t="shared" si="13"/>
        <v>0.93899545084628355</v>
      </c>
      <c r="J424" t="str">
        <f t="shared" si="14"/>
        <v>UNSCH</v>
      </c>
    </row>
    <row r="425" spans="1:10" x14ac:dyDescent="0.25">
      <c r="A425">
        <v>424</v>
      </c>
      <c r="B425">
        <v>0.94338472289082687</v>
      </c>
      <c r="C425">
        <v>0.94169211732082991</v>
      </c>
      <c r="D425">
        <v>0.94551871285011813</v>
      </c>
      <c r="E425">
        <v>0.957611266913454</v>
      </c>
      <c r="F425">
        <v>0.96176835965387464</v>
      </c>
      <c r="G425">
        <v>0.96192211776853254</v>
      </c>
      <c r="H425">
        <v>0.96192211776853254</v>
      </c>
      <c r="I425">
        <f t="shared" si="13"/>
        <v>0.96192211776853254</v>
      </c>
      <c r="J425" t="str">
        <f t="shared" si="14"/>
        <v>UNMFR</v>
      </c>
    </row>
    <row r="426" spans="1:10" x14ac:dyDescent="0.25">
      <c r="A426">
        <v>425</v>
      </c>
      <c r="B426">
        <v>0.95048876997625542</v>
      </c>
      <c r="C426">
        <v>0.93892146688573452</v>
      </c>
      <c r="D426">
        <v>0.95680953318031547</v>
      </c>
      <c r="E426">
        <v>0.93450916630288883</v>
      </c>
      <c r="F426">
        <v>0.95998320501676915</v>
      </c>
      <c r="G426">
        <v>0.95261388380077694</v>
      </c>
      <c r="H426">
        <v>0.95261388380077694</v>
      </c>
      <c r="I426">
        <f t="shared" si="13"/>
        <v>0.95998320501676915</v>
      </c>
      <c r="J426" t="str">
        <f t="shared" si="14"/>
        <v>UNSCH</v>
      </c>
    </row>
    <row r="427" spans="1:10" x14ac:dyDescent="0.25">
      <c r="A427">
        <v>426</v>
      </c>
      <c r="B427">
        <v>0.95576324788542211</v>
      </c>
      <c r="C427">
        <v>0.96052354855169442</v>
      </c>
      <c r="D427">
        <v>0.95027690661450681</v>
      </c>
      <c r="E427">
        <v>0.94652012043940648</v>
      </c>
      <c r="F427">
        <v>0.96056537414923515</v>
      </c>
      <c r="G427">
        <v>0.95664948765700131</v>
      </c>
      <c r="H427">
        <v>0.95664948765700131</v>
      </c>
      <c r="I427">
        <f t="shared" si="13"/>
        <v>0.96056537414923515</v>
      </c>
      <c r="J427" t="str">
        <f t="shared" si="14"/>
        <v>UNSCH</v>
      </c>
    </row>
    <row r="428" spans="1:10" x14ac:dyDescent="0.25">
      <c r="A428">
        <v>427</v>
      </c>
      <c r="B428">
        <v>0.92108781763740399</v>
      </c>
      <c r="C428">
        <v>0.94408118998611867</v>
      </c>
      <c r="D428">
        <v>0.91415477124645128</v>
      </c>
      <c r="E428">
        <v>0.92713156734333246</v>
      </c>
      <c r="F428">
        <v>0.92789199236685538</v>
      </c>
      <c r="G428">
        <v>0.92376766020133894</v>
      </c>
      <c r="H428">
        <v>0.92376766020133894</v>
      </c>
      <c r="I428">
        <f t="shared" si="13"/>
        <v>0.94408118998611867</v>
      </c>
      <c r="J428" t="str">
        <f t="shared" si="14"/>
        <v>UNFWY</v>
      </c>
    </row>
    <row r="429" spans="1:10" x14ac:dyDescent="0.25">
      <c r="A429">
        <v>428</v>
      </c>
      <c r="B429">
        <v>0.93595291515707224</v>
      </c>
      <c r="C429">
        <v>0.93325545268590315</v>
      </c>
      <c r="D429">
        <v>0.93999522369470556</v>
      </c>
      <c r="E429">
        <v>0.93547605336764295</v>
      </c>
      <c r="F429">
        <v>0.94958537540010957</v>
      </c>
      <c r="G429">
        <v>0.94854157706864539</v>
      </c>
      <c r="H429">
        <v>0.94854157706864539</v>
      </c>
      <c r="I429">
        <f t="shared" si="13"/>
        <v>0.94958537540010957</v>
      </c>
      <c r="J429" t="str">
        <f t="shared" si="14"/>
        <v>UNSCH</v>
      </c>
    </row>
    <row r="430" spans="1:10" x14ac:dyDescent="0.25">
      <c r="A430">
        <v>429</v>
      </c>
      <c r="B430">
        <v>0.89590197559501605</v>
      </c>
      <c r="C430">
        <v>0.9096895459780906</v>
      </c>
      <c r="D430">
        <v>0.89930885557907825</v>
      </c>
      <c r="E430">
        <v>0.94156254047224375</v>
      </c>
      <c r="F430">
        <v>0.91943173869790928</v>
      </c>
      <c r="G430">
        <v>0.91596243644840225</v>
      </c>
      <c r="H430">
        <v>0.91596243644840225</v>
      </c>
      <c r="I430">
        <f t="shared" si="13"/>
        <v>0.94156254047224375</v>
      </c>
      <c r="J430" t="str">
        <f t="shared" si="14"/>
        <v>UNLIND</v>
      </c>
    </row>
    <row r="431" spans="1:10" x14ac:dyDescent="0.25">
      <c r="A431">
        <v>430</v>
      </c>
      <c r="B431">
        <v>0.90952113727452721</v>
      </c>
      <c r="C431">
        <v>0.92956104531092731</v>
      </c>
      <c r="D431">
        <v>0.90679454828075789</v>
      </c>
      <c r="E431">
        <v>0.93159954559992519</v>
      </c>
      <c r="F431">
        <v>0.92680698708813258</v>
      </c>
      <c r="G431">
        <v>0.92045011168186797</v>
      </c>
      <c r="H431">
        <v>0.92045011168186797</v>
      </c>
      <c r="I431">
        <f t="shared" si="13"/>
        <v>0.93159954559992519</v>
      </c>
      <c r="J431" t="str">
        <f t="shared" si="14"/>
        <v>UNLIND</v>
      </c>
    </row>
    <row r="432" spans="1:10" x14ac:dyDescent="0.25">
      <c r="A432">
        <v>431</v>
      </c>
      <c r="B432">
        <v>0.9503315009338702</v>
      </c>
      <c r="C432">
        <v>0.94802975438116888</v>
      </c>
      <c r="D432">
        <v>0.95163532075439272</v>
      </c>
      <c r="E432">
        <v>0.94011819628317495</v>
      </c>
      <c r="F432">
        <v>0.95772259112523228</v>
      </c>
      <c r="G432">
        <v>0.95287891354452259</v>
      </c>
      <c r="H432">
        <v>0.95287891354452259</v>
      </c>
      <c r="I432">
        <f t="shared" si="13"/>
        <v>0.95772259112523228</v>
      </c>
      <c r="J432" t="str">
        <f t="shared" si="14"/>
        <v>UNSCH</v>
      </c>
    </row>
    <row r="433" spans="1:10" x14ac:dyDescent="0.25">
      <c r="A433">
        <v>432</v>
      </c>
      <c r="B433">
        <v>0.94151788069856446</v>
      </c>
      <c r="C433">
        <v>0.93788701233646488</v>
      </c>
      <c r="D433">
        <v>0.94028973319323716</v>
      </c>
      <c r="E433">
        <v>0.94807834923505763</v>
      </c>
      <c r="F433">
        <v>0.95533815602269778</v>
      </c>
      <c r="G433">
        <v>0.95167886088451292</v>
      </c>
      <c r="H433">
        <v>0.95167886088451292</v>
      </c>
      <c r="I433">
        <f t="shared" si="13"/>
        <v>0.95533815602269778</v>
      </c>
      <c r="J433" t="str">
        <f t="shared" si="14"/>
        <v>UNSCH</v>
      </c>
    </row>
    <row r="434" spans="1:10" x14ac:dyDescent="0.25">
      <c r="A434">
        <v>433</v>
      </c>
      <c r="B434">
        <v>0.93050937111562959</v>
      </c>
      <c r="C434">
        <v>0.95181913702192167</v>
      </c>
      <c r="D434">
        <v>0.9289417650910724</v>
      </c>
      <c r="E434">
        <v>0.95202658065505419</v>
      </c>
      <c r="F434">
        <v>0.94873113164548895</v>
      </c>
      <c r="G434">
        <v>0.93850989956280451</v>
      </c>
      <c r="H434">
        <v>0.93850989956280451</v>
      </c>
      <c r="I434">
        <f t="shared" si="13"/>
        <v>0.95202658065505419</v>
      </c>
      <c r="J434" t="str">
        <f t="shared" si="14"/>
        <v>UNLIND</v>
      </c>
    </row>
    <row r="435" spans="1:10" x14ac:dyDescent="0.25">
      <c r="A435">
        <v>434</v>
      </c>
      <c r="B435">
        <v>0.95364163336914065</v>
      </c>
      <c r="C435">
        <v>0.94024302546395644</v>
      </c>
      <c r="D435">
        <v>0.94466331514732804</v>
      </c>
      <c r="E435">
        <v>0.9393718534976554</v>
      </c>
      <c r="F435">
        <v>0.95057178851939583</v>
      </c>
      <c r="G435">
        <v>0.95128404916388265</v>
      </c>
      <c r="H435">
        <v>0.95128404916388265</v>
      </c>
      <c r="I435">
        <f t="shared" si="13"/>
        <v>0.95364163336914065</v>
      </c>
      <c r="J435" t="str">
        <f t="shared" si="14"/>
        <v>UNRAD</v>
      </c>
    </row>
    <row r="436" spans="1:10" x14ac:dyDescent="0.25">
      <c r="A436">
        <v>435</v>
      </c>
      <c r="B436">
        <v>0.94385449166953383</v>
      </c>
      <c r="C436">
        <v>0.9399477948893501</v>
      </c>
      <c r="D436">
        <v>0.95392730104916701</v>
      </c>
      <c r="E436">
        <v>0.9365378570780587</v>
      </c>
      <c r="F436">
        <v>0.95801827635278103</v>
      </c>
      <c r="G436">
        <v>0.94955075465059202</v>
      </c>
      <c r="H436">
        <v>0.94955075465059202</v>
      </c>
      <c r="I436">
        <f t="shared" si="13"/>
        <v>0.95801827635278103</v>
      </c>
      <c r="J436" t="str">
        <f t="shared" si="14"/>
        <v>UNSCH</v>
      </c>
    </row>
    <row r="437" spans="1:10" x14ac:dyDescent="0.25">
      <c r="A437">
        <v>436</v>
      </c>
      <c r="B437">
        <v>0.91966877545985215</v>
      </c>
      <c r="C437">
        <v>0.92578474608377492</v>
      </c>
      <c r="D437">
        <v>0.91722125173426006</v>
      </c>
      <c r="E437">
        <v>0.9448719921191282</v>
      </c>
      <c r="F437">
        <v>0.93501490160410738</v>
      </c>
      <c r="G437">
        <v>0.93379525435028365</v>
      </c>
      <c r="H437">
        <v>0.93379525435028365</v>
      </c>
      <c r="I437">
        <f t="shared" si="13"/>
        <v>0.9448719921191282</v>
      </c>
      <c r="J437" t="str">
        <f t="shared" si="14"/>
        <v>UNLIND</v>
      </c>
    </row>
    <row r="438" spans="1:10" x14ac:dyDescent="0.25">
      <c r="A438">
        <v>437</v>
      </c>
      <c r="B438">
        <v>0.93601175255504088</v>
      </c>
      <c r="C438">
        <v>0.94368389814010467</v>
      </c>
      <c r="D438">
        <v>0.93763241468207892</v>
      </c>
      <c r="E438">
        <v>0.95264957497771796</v>
      </c>
      <c r="F438">
        <v>0.95206633095929338</v>
      </c>
      <c r="G438">
        <v>0.94478525670281732</v>
      </c>
      <c r="H438">
        <v>0.94478525670281732</v>
      </c>
      <c r="I438">
        <f t="shared" si="13"/>
        <v>0.95264957497771796</v>
      </c>
      <c r="J438" t="str">
        <f t="shared" si="14"/>
        <v>UNLIND</v>
      </c>
    </row>
    <row r="439" spans="1:10" x14ac:dyDescent="0.25">
      <c r="A439">
        <v>438</v>
      </c>
      <c r="B439">
        <v>0.93102635837320857</v>
      </c>
      <c r="C439">
        <v>0.92604559350454096</v>
      </c>
      <c r="D439">
        <v>0.9269166897215807</v>
      </c>
      <c r="E439">
        <v>0.90472395853617027</v>
      </c>
      <c r="F439">
        <v>0.92671741819743692</v>
      </c>
      <c r="G439">
        <v>0.91641705333954415</v>
      </c>
      <c r="H439">
        <v>0.91641705333954415</v>
      </c>
      <c r="I439">
        <f t="shared" si="13"/>
        <v>0.93102635837320857</v>
      </c>
      <c r="J439" t="str">
        <f t="shared" si="14"/>
        <v>UNRAD</v>
      </c>
    </row>
    <row r="440" spans="1:10" x14ac:dyDescent="0.25">
      <c r="A440">
        <v>439</v>
      </c>
      <c r="B440">
        <v>0.9427480224281245</v>
      </c>
      <c r="C440">
        <v>0.93148427551223134</v>
      </c>
      <c r="D440">
        <v>0.94776397907033516</v>
      </c>
      <c r="E440">
        <v>0.91156831097745017</v>
      </c>
      <c r="F440">
        <v>0.9384473101374361</v>
      </c>
      <c r="G440">
        <v>0.93300273075401885</v>
      </c>
      <c r="H440">
        <v>0.93300273075401885</v>
      </c>
      <c r="I440">
        <f t="shared" si="13"/>
        <v>0.94776397907033516</v>
      </c>
      <c r="J440" t="str">
        <f t="shared" si="14"/>
        <v>UNCOM</v>
      </c>
    </row>
    <row r="441" spans="1:10" x14ac:dyDescent="0.25">
      <c r="A441">
        <v>440</v>
      </c>
      <c r="B441">
        <v>0.9301301624143673</v>
      </c>
      <c r="C441">
        <v>0.91474102944609825</v>
      </c>
      <c r="D441">
        <v>0.94342229496698526</v>
      </c>
      <c r="E441">
        <v>0.91040661935422207</v>
      </c>
      <c r="F441">
        <v>0.93510085895643102</v>
      </c>
      <c r="G441">
        <v>0.93524575731055659</v>
      </c>
      <c r="H441">
        <v>0.93524575731055659</v>
      </c>
      <c r="I441">
        <f t="shared" si="13"/>
        <v>0.94342229496698526</v>
      </c>
      <c r="J441" t="str">
        <f t="shared" si="14"/>
        <v>UNCOM</v>
      </c>
    </row>
    <row r="442" spans="1:10" x14ac:dyDescent="0.25">
      <c r="A442">
        <v>441</v>
      </c>
      <c r="B442">
        <v>0.93487724694172714</v>
      </c>
      <c r="C442">
        <v>0.91519747563826148</v>
      </c>
      <c r="D442">
        <v>0.94338606397210378</v>
      </c>
      <c r="E442">
        <v>0.91204424034103582</v>
      </c>
      <c r="F442">
        <v>0.93701610625811538</v>
      </c>
      <c r="G442">
        <v>0.9343597753198124</v>
      </c>
      <c r="H442">
        <v>0.9343597753198124</v>
      </c>
      <c r="I442">
        <f t="shared" si="13"/>
        <v>0.94338606397210378</v>
      </c>
      <c r="J442" t="str">
        <f t="shared" si="14"/>
        <v>UNCOM</v>
      </c>
    </row>
    <row r="443" spans="1:10" x14ac:dyDescent="0.25">
      <c r="A443">
        <v>442</v>
      </c>
      <c r="B443">
        <v>0.9274029435261677</v>
      </c>
      <c r="C443">
        <v>0.90710380004878943</v>
      </c>
      <c r="D443">
        <v>0.9479135370935442</v>
      </c>
      <c r="E443">
        <v>0.89930214832941835</v>
      </c>
      <c r="F443">
        <v>0.93051784857708897</v>
      </c>
      <c r="G443">
        <v>0.93051526466014256</v>
      </c>
      <c r="H443">
        <v>0.93051526466014256</v>
      </c>
      <c r="I443">
        <f t="shared" si="13"/>
        <v>0.9479135370935442</v>
      </c>
      <c r="J443" t="str">
        <f t="shared" si="14"/>
        <v>UNCOM</v>
      </c>
    </row>
    <row r="444" spans="1:10" x14ac:dyDescent="0.25">
      <c r="A444">
        <v>443</v>
      </c>
      <c r="B444">
        <v>0.90542627334308889</v>
      </c>
      <c r="C444">
        <v>0.88888983196456528</v>
      </c>
      <c r="D444">
        <v>0.92443865993836005</v>
      </c>
      <c r="E444">
        <v>0.88993252876291895</v>
      </c>
      <c r="F444">
        <v>0.91352871465189833</v>
      </c>
      <c r="G444">
        <v>0.91810749231936084</v>
      </c>
      <c r="H444">
        <v>0.91810749231936084</v>
      </c>
      <c r="I444">
        <f t="shared" si="13"/>
        <v>0.92443865993836005</v>
      </c>
      <c r="J444" t="str">
        <f t="shared" si="14"/>
        <v>UNCOM</v>
      </c>
    </row>
    <row r="445" spans="1:10" x14ac:dyDescent="0.25">
      <c r="A445">
        <v>444</v>
      </c>
      <c r="B445">
        <v>0.93316401763869261</v>
      </c>
      <c r="C445">
        <v>0.92017076095244299</v>
      </c>
      <c r="D445">
        <v>0.94329603636552939</v>
      </c>
      <c r="E445">
        <v>0.90282720483026557</v>
      </c>
      <c r="F445">
        <v>0.93275226493389141</v>
      </c>
      <c r="G445">
        <v>0.92595417948627001</v>
      </c>
      <c r="H445">
        <v>0.92595417948627001</v>
      </c>
      <c r="I445">
        <f t="shared" si="13"/>
        <v>0.94329603636552939</v>
      </c>
      <c r="J445" t="str">
        <f t="shared" si="14"/>
        <v>UNCOM</v>
      </c>
    </row>
    <row r="446" spans="1:10" x14ac:dyDescent="0.25">
      <c r="A446">
        <v>445</v>
      </c>
      <c r="B446">
        <v>0.92220050934150011</v>
      </c>
      <c r="C446">
        <v>0.92287292873537208</v>
      </c>
      <c r="D446">
        <v>0.92313430894730419</v>
      </c>
      <c r="E446">
        <v>0.90113519699704958</v>
      </c>
      <c r="F446">
        <v>0.92225410496375726</v>
      </c>
      <c r="G446">
        <v>0.9126445726327842</v>
      </c>
      <c r="H446">
        <v>0.9126445726327842</v>
      </c>
      <c r="I446">
        <f t="shared" si="13"/>
        <v>0.92313430894730419</v>
      </c>
      <c r="J446" t="str">
        <f t="shared" si="14"/>
        <v>UNCOM</v>
      </c>
    </row>
    <row r="447" spans="1:10" x14ac:dyDescent="0.25">
      <c r="A447">
        <v>446</v>
      </c>
      <c r="B447">
        <v>0.89801038005704847</v>
      </c>
      <c r="C447">
        <v>0.92283778181006249</v>
      </c>
      <c r="D447">
        <v>0.88787654379562353</v>
      </c>
      <c r="E447">
        <v>0.9120489659382387</v>
      </c>
      <c r="F447">
        <v>0.89959072972014287</v>
      </c>
      <c r="G447">
        <v>0.89378021984749689</v>
      </c>
      <c r="H447">
        <v>0.89378021984749689</v>
      </c>
      <c r="I447">
        <f t="shared" si="13"/>
        <v>0.92283778181006249</v>
      </c>
      <c r="J447" t="str">
        <f t="shared" si="14"/>
        <v>UNFWY</v>
      </c>
    </row>
    <row r="448" spans="1:10" x14ac:dyDescent="0.25">
      <c r="A448">
        <v>447</v>
      </c>
      <c r="B448">
        <v>0.94116027623322329</v>
      </c>
      <c r="C448">
        <v>0.9419396147680118</v>
      </c>
      <c r="D448">
        <v>0.95115837295000516</v>
      </c>
      <c r="E448">
        <v>0.93315919990618301</v>
      </c>
      <c r="F448">
        <v>0.95177953052535325</v>
      </c>
      <c r="G448">
        <v>0.94700496744358897</v>
      </c>
      <c r="H448">
        <v>0.94700496744358897</v>
      </c>
      <c r="I448">
        <f t="shared" si="13"/>
        <v>0.95177953052535325</v>
      </c>
      <c r="J448" t="str">
        <f t="shared" si="14"/>
        <v>UNSCH</v>
      </c>
    </row>
    <row r="449" spans="1:10" x14ac:dyDescent="0.25">
      <c r="A449">
        <v>448</v>
      </c>
      <c r="B449">
        <v>0.95029275425830695</v>
      </c>
      <c r="C449">
        <v>0.94833436576473995</v>
      </c>
      <c r="D449">
        <v>0.95154385363209926</v>
      </c>
      <c r="E449">
        <v>0.94064176183736437</v>
      </c>
      <c r="F449">
        <v>0.95874274502794465</v>
      </c>
      <c r="G449">
        <v>0.95143786502108174</v>
      </c>
      <c r="H449">
        <v>0.95143786502108174</v>
      </c>
      <c r="I449">
        <f t="shared" si="13"/>
        <v>0.95874274502794465</v>
      </c>
      <c r="J449" t="str">
        <f t="shared" si="14"/>
        <v>UNSCH</v>
      </c>
    </row>
    <row r="450" spans="1:10" x14ac:dyDescent="0.25">
      <c r="A450">
        <v>449</v>
      </c>
      <c r="B450">
        <v>0.94468378913123119</v>
      </c>
      <c r="C450">
        <v>0.9476255730896086</v>
      </c>
      <c r="D450">
        <v>0.93765589330784382</v>
      </c>
      <c r="E450">
        <v>0.94815440698229192</v>
      </c>
      <c r="F450">
        <v>0.95350020977675687</v>
      </c>
      <c r="G450">
        <v>0.94676679118905194</v>
      </c>
      <c r="H450">
        <v>0.94676679118905194</v>
      </c>
      <c r="I450">
        <f t="shared" si="13"/>
        <v>0.95350020977675687</v>
      </c>
      <c r="J450" t="str">
        <f t="shared" si="14"/>
        <v>UNSCH</v>
      </c>
    </row>
    <row r="451" spans="1:10" x14ac:dyDescent="0.25">
      <c r="A451">
        <v>450</v>
      </c>
      <c r="B451">
        <v>0.94438309963353084</v>
      </c>
      <c r="C451">
        <v>0.92171623872068598</v>
      </c>
      <c r="D451">
        <v>0.95670728390807003</v>
      </c>
      <c r="E451">
        <v>0.92581854178138756</v>
      </c>
      <c r="F451">
        <v>0.95193983497909418</v>
      </c>
      <c r="G451">
        <v>0.95063753824072383</v>
      </c>
      <c r="H451">
        <v>0.95063753824072383</v>
      </c>
      <c r="I451">
        <f t="shared" ref="I451:I514" si="15">MAX(B451:H451)</f>
        <v>0.95670728390807003</v>
      </c>
      <c r="J451" t="str">
        <f t="shared" ref="J451:J514" si="16">INDEX($B$1:$H$1,MATCH(MAX(B451:H451),B451:H451,0))</f>
        <v>UNCOM</v>
      </c>
    </row>
    <row r="452" spans="1:10" x14ac:dyDescent="0.25">
      <c r="A452">
        <v>451</v>
      </c>
      <c r="B452">
        <v>0.93817372519977416</v>
      </c>
      <c r="C452">
        <v>0.94897237259328104</v>
      </c>
      <c r="D452">
        <v>0.93897575253597776</v>
      </c>
      <c r="E452">
        <v>0.94859784766799859</v>
      </c>
      <c r="F452">
        <v>0.95206749429437143</v>
      </c>
      <c r="G452">
        <v>0.94282414854889807</v>
      </c>
      <c r="H452">
        <v>0.94282414854889807</v>
      </c>
      <c r="I452">
        <f t="shared" si="15"/>
        <v>0.95206749429437143</v>
      </c>
      <c r="J452" t="str">
        <f t="shared" si="16"/>
        <v>UNSCH</v>
      </c>
    </row>
    <row r="453" spans="1:10" x14ac:dyDescent="0.25">
      <c r="A453">
        <v>452</v>
      </c>
      <c r="B453">
        <v>0.92337210113902168</v>
      </c>
      <c r="C453">
        <v>0.94083095974145314</v>
      </c>
      <c r="D453">
        <v>0.92053192021238162</v>
      </c>
      <c r="E453">
        <v>0.93108339499134429</v>
      </c>
      <c r="F453">
        <v>0.93576213694813659</v>
      </c>
      <c r="G453">
        <v>0.92864742877572171</v>
      </c>
      <c r="H453">
        <v>0.92864742877572171</v>
      </c>
      <c r="I453">
        <f t="shared" si="15"/>
        <v>0.94083095974145314</v>
      </c>
      <c r="J453" t="str">
        <f t="shared" si="16"/>
        <v>UNFWY</v>
      </c>
    </row>
    <row r="454" spans="1:10" x14ac:dyDescent="0.25">
      <c r="A454">
        <v>453</v>
      </c>
      <c r="B454">
        <v>0.94810638668590608</v>
      </c>
      <c r="C454">
        <v>0.95733960756034331</v>
      </c>
      <c r="D454">
        <v>0.9389504979711023</v>
      </c>
      <c r="E454">
        <v>0.94622309878074595</v>
      </c>
      <c r="F454">
        <v>0.95483458523873588</v>
      </c>
      <c r="G454">
        <v>0.9467250836186597</v>
      </c>
      <c r="H454">
        <v>0.9467250836186597</v>
      </c>
      <c r="I454">
        <f t="shared" si="15"/>
        <v>0.95733960756034331</v>
      </c>
      <c r="J454" t="str">
        <f t="shared" si="16"/>
        <v>UNFWY</v>
      </c>
    </row>
    <row r="455" spans="1:10" x14ac:dyDescent="0.25">
      <c r="A455">
        <v>454</v>
      </c>
      <c r="B455">
        <v>0.93541096630044607</v>
      </c>
      <c r="C455">
        <v>0.91424264737864713</v>
      </c>
      <c r="D455">
        <v>0.94198885756827466</v>
      </c>
      <c r="E455">
        <v>0.9011424608020534</v>
      </c>
      <c r="F455">
        <v>0.93081008970973544</v>
      </c>
      <c r="G455">
        <v>0.92509596717903464</v>
      </c>
      <c r="H455">
        <v>0.92509596717903464</v>
      </c>
      <c r="I455">
        <f t="shared" si="15"/>
        <v>0.94198885756827466</v>
      </c>
      <c r="J455" t="str">
        <f t="shared" si="16"/>
        <v>UNCOM</v>
      </c>
    </row>
    <row r="456" spans="1:10" x14ac:dyDescent="0.25">
      <c r="A456">
        <v>455</v>
      </c>
      <c r="B456">
        <v>0.93251887407599887</v>
      </c>
      <c r="C456">
        <v>0.93130611990327106</v>
      </c>
      <c r="D456">
        <v>0.92860748397761816</v>
      </c>
      <c r="E456">
        <v>0.90767054551999427</v>
      </c>
      <c r="F456">
        <v>0.92971567450752646</v>
      </c>
      <c r="G456">
        <v>0.91990817351247767</v>
      </c>
      <c r="H456">
        <v>0.91990817351247767</v>
      </c>
      <c r="I456">
        <f t="shared" si="15"/>
        <v>0.93251887407599887</v>
      </c>
      <c r="J456" t="str">
        <f t="shared" si="16"/>
        <v>UNRAD</v>
      </c>
    </row>
    <row r="457" spans="1:10" x14ac:dyDescent="0.25">
      <c r="A457">
        <v>456</v>
      </c>
      <c r="B457">
        <v>0.92144247117131095</v>
      </c>
      <c r="C457">
        <v>0.90942740548279433</v>
      </c>
      <c r="D457">
        <v>0.92895587797928081</v>
      </c>
      <c r="E457">
        <v>0.88999852635312593</v>
      </c>
      <c r="F457">
        <v>0.91785580275319523</v>
      </c>
      <c r="G457">
        <v>0.91537952372434428</v>
      </c>
      <c r="H457">
        <v>0.91537952372434428</v>
      </c>
      <c r="I457">
        <f t="shared" si="15"/>
        <v>0.92895587797928081</v>
      </c>
      <c r="J457" t="str">
        <f t="shared" si="16"/>
        <v>UNCOM</v>
      </c>
    </row>
    <row r="458" spans="1:10" x14ac:dyDescent="0.25">
      <c r="A458">
        <v>457</v>
      </c>
      <c r="B458">
        <v>0.89906934314460918</v>
      </c>
      <c r="C458">
        <v>0.87187446704324123</v>
      </c>
      <c r="D458">
        <v>0.91001302712779897</v>
      </c>
      <c r="E458">
        <v>0.86369154150372041</v>
      </c>
      <c r="F458">
        <v>0.89321707201606859</v>
      </c>
      <c r="G458">
        <v>0.89264537224028884</v>
      </c>
      <c r="H458">
        <v>0.89264537224028884</v>
      </c>
      <c r="I458">
        <f t="shared" si="15"/>
        <v>0.91001302712779897</v>
      </c>
      <c r="J458" t="str">
        <f t="shared" si="16"/>
        <v>UNCOM</v>
      </c>
    </row>
    <row r="459" spans="1:10" x14ac:dyDescent="0.25">
      <c r="A459">
        <v>458</v>
      </c>
      <c r="B459">
        <v>0.93046965668888626</v>
      </c>
      <c r="C459">
        <v>0.94877777437664779</v>
      </c>
      <c r="D459">
        <v>0.92056145128902456</v>
      </c>
      <c r="E459">
        <v>0.92344458483355851</v>
      </c>
      <c r="F459">
        <v>0.92857807185731478</v>
      </c>
      <c r="G459">
        <v>0.91841810937525237</v>
      </c>
      <c r="H459">
        <v>0.91841810937525237</v>
      </c>
      <c r="I459">
        <f t="shared" si="15"/>
        <v>0.94877777437664779</v>
      </c>
      <c r="J459" t="str">
        <f t="shared" si="16"/>
        <v>UNFWY</v>
      </c>
    </row>
    <row r="460" spans="1:10" x14ac:dyDescent="0.25">
      <c r="A460">
        <v>459</v>
      </c>
      <c r="B460">
        <v>0.93067092565479337</v>
      </c>
      <c r="C460">
        <v>0.95643371947513067</v>
      </c>
      <c r="D460">
        <v>0.91903230573726025</v>
      </c>
      <c r="E460">
        <v>0.92758576249752456</v>
      </c>
      <c r="F460">
        <v>0.93142081742668836</v>
      </c>
      <c r="G460">
        <v>0.9226726739665474</v>
      </c>
      <c r="H460">
        <v>0.9226726739665474</v>
      </c>
      <c r="I460">
        <f t="shared" si="15"/>
        <v>0.95643371947513067</v>
      </c>
      <c r="J460" t="str">
        <f t="shared" si="16"/>
        <v>UNFWY</v>
      </c>
    </row>
    <row r="461" spans="1:10" x14ac:dyDescent="0.25">
      <c r="A461">
        <v>460</v>
      </c>
      <c r="B461">
        <v>0.90531772438464164</v>
      </c>
      <c r="C461">
        <v>0.93820555831652985</v>
      </c>
      <c r="D461">
        <v>0.89615924498969302</v>
      </c>
      <c r="E461">
        <v>0.91973223734579113</v>
      </c>
      <c r="F461">
        <v>0.90967759421295291</v>
      </c>
      <c r="G461">
        <v>0.90393248423520278</v>
      </c>
      <c r="H461">
        <v>0.90393248423520278</v>
      </c>
      <c r="I461">
        <f t="shared" si="15"/>
        <v>0.93820555831652985</v>
      </c>
      <c r="J461" t="str">
        <f t="shared" si="16"/>
        <v>UNFWY</v>
      </c>
    </row>
    <row r="462" spans="1:10" x14ac:dyDescent="0.25">
      <c r="A462">
        <v>461</v>
      </c>
      <c r="B462">
        <v>0.93036604033472814</v>
      </c>
      <c r="C462">
        <v>0.93255848249386564</v>
      </c>
      <c r="D462">
        <v>0.92107610156400055</v>
      </c>
      <c r="E462">
        <v>0.90988747682418292</v>
      </c>
      <c r="F462">
        <v>0.92593946345900124</v>
      </c>
      <c r="G462">
        <v>0.91350862216528239</v>
      </c>
      <c r="H462">
        <v>0.91350862216528239</v>
      </c>
      <c r="I462">
        <f t="shared" si="15"/>
        <v>0.93255848249386564</v>
      </c>
      <c r="J462" t="str">
        <f t="shared" si="16"/>
        <v>UNFWY</v>
      </c>
    </row>
    <row r="463" spans="1:10" x14ac:dyDescent="0.25">
      <c r="A463">
        <v>462</v>
      </c>
      <c r="B463">
        <v>0.92540350632359314</v>
      </c>
      <c r="C463">
        <v>0.92727467102010763</v>
      </c>
      <c r="D463">
        <v>0.93071292995397792</v>
      </c>
      <c r="E463">
        <v>0.9086980931678923</v>
      </c>
      <c r="F463">
        <v>0.92998262901903839</v>
      </c>
      <c r="G463">
        <v>0.92153998799195769</v>
      </c>
      <c r="H463">
        <v>0.92153998799195769</v>
      </c>
      <c r="I463">
        <f t="shared" si="15"/>
        <v>0.93071292995397792</v>
      </c>
      <c r="J463" t="str">
        <f t="shared" si="16"/>
        <v>UNCOM</v>
      </c>
    </row>
    <row r="464" spans="1:10" x14ac:dyDescent="0.25">
      <c r="A464">
        <v>463</v>
      </c>
      <c r="B464">
        <v>0.9162758665764521</v>
      </c>
      <c r="C464">
        <v>0.9440326111869739</v>
      </c>
      <c r="D464">
        <v>0.90630541642944784</v>
      </c>
      <c r="E464">
        <v>0.92019764739817256</v>
      </c>
      <c r="F464">
        <v>0.91867378443795811</v>
      </c>
      <c r="G464">
        <v>0.91215410433639821</v>
      </c>
      <c r="H464">
        <v>0.91215410433639821</v>
      </c>
      <c r="I464">
        <f t="shared" si="15"/>
        <v>0.9440326111869739</v>
      </c>
      <c r="J464" t="str">
        <f t="shared" si="16"/>
        <v>UNFWY</v>
      </c>
    </row>
    <row r="465" spans="1:10" x14ac:dyDescent="0.25">
      <c r="A465">
        <v>464</v>
      </c>
      <c r="B465">
        <v>0.90388789503029776</v>
      </c>
      <c r="C465">
        <v>0.93288551707228495</v>
      </c>
      <c r="D465">
        <v>0.8960751051750363</v>
      </c>
      <c r="E465">
        <v>0.91737279964667195</v>
      </c>
      <c r="F465">
        <v>0.90913154103101457</v>
      </c>
      <c r="G465">
        <v>0.90523052059884901</v>
      </c>
      <c r="H465">
        <v>0.90523052059884901</v>
      </c>
      <c r="I465">
        <f t="shared" si="15"/>
        <v>0.93288551707228495</v>
      </c>
      <c r="J465" t="str">
        <f t="shared" si="16"/>
        <v>UNFWY</v>
      </c>
    </row>
    <row r="466" spans="1:10" x14ac:dyDescent="0.25">
      <c r="A466">
        <v>465</v>
      </c>
      <c r="B466">
        <v>0.94566764580523599</v>
      </c>
      <c r="C466">
        <v>0.93746743336166571</v>
      </c>
      <c r="D466">
        <v>0.94322557895957027</v>
      </c>
      <c r="E466">
        <v>0.91593974566840664</v>
      </c>
      <c r="F466">
        <v>0.93924214449462462</v>
      </c>
      <c r="G466">
        <v>0.93263937983355838</v>
      </c>
      <c r="H466">
        <v>0.93263937983355838</v>
      </c>
      <c r="I466">
        <f t="shared" si="15"/>
        <v>0.94566764580523599</v>
      </c>
      <c r="J466" t="str">
        <f t="shared" si="16"/>
        <v>UNRAD</v>
      </c>
    </row>
    <row r="467" spans="1:10" x14ac:dyDescent="0.25">
      <c r="A467">
        <v>466</v>
      </c>
      <c r="B467">
        <v>0.90471669017386913</v>
      </c>
      <c r="C467">
        <v>0.92963975406341048</v>
      </c>
      <c r="D467">
        <v>0.89751667809713387</v>
      </c>
      <c r="E467">
        <v>0.90517889635448601</v>
      </c>
      <c r="F467">
        <v>0.90698447244264357</v>
      </c>
      <c r="G467">
        <v>0.89747673092549751</v>
      </c>
      <c r="H467">
        <v>0.89747673092549751</v>
      </c>
      <c r="I467">
        <f t="shared" si="15"/>
        <v>0.92963975406341048</v>
      </c>
      <c r="J467" t="str">
        <f t="shared" si="16"/>
        <v>UNFWY</v>
      </c>
    </row>
    <row r="468" spans="1:10" x14ac:dyDescent="0.25">
      <c r="A468">
        <v>467</v>
      </c>
      <c r="B468">
        <v>0.92927318222252575</v>
      </c>
      <c r="C468">
        <v>0.93825165588421422</v>
      </c>
      <c r="D468">
        <v>0.92689966837222948</v>
      </c>
      <c r="E468">
        <v>0.92178338843227292</v>
      </c>
      <c r="F468">
        <v>0.93375638768534697</v>
      </c>
      <c r="G468">
        <v>0.92089471464466466</v>
      </c>
      <c r="H468">
        <v>0.92089471464466466</v>
      </c>
      <c r="I468">
        <f t="shared" si="15"/>
        <v>0.93825165588421422</v>
      </c>
      <c r="J468" t="str">
        <f t="shared" si="16"/>
        <v>UNFWY</v>
      </c>
    </row>
    <row r="469" spans="1:10" x14ac:dyDescent="0.25">
      <c r="A469">
        <v>468</v>
      </c>
      <c r="B469">
        <v>0.91360988132203413</v>
      </c>
      <c r="C469">
        <v>0.93218265125219213</v>
      </c>
      <c r="D469">
        <v>0.91591164971291139</v>
      </c>
      <c r="E469">
        <v>0.94558867787780898</v>
      </c>
      <c r="F469">
        <v>0.93491018296015727</v>
      </c>
      <c r="G469">
        <v>0.92704343067659489</v>
      </c>
      <c r="H469">
        <v>0.92704343067659489</v>
      </c>
      <c r="I469">
        <f t="shared" si="15"/>
        <v>0.94558867787780898</v>
      </c>
      <c r="J469" t="str">
        <f t="shared" si="16"/>
        <v>UNLIND</v>
      </c>
    </row>
    <row r="470" spans="1:10" x14ac:dyDescent="0.25">
      <c r="A470">
        <v>469</v>
      </c>
      <c r="B470">
        <v>0.9212777674145527</v>
      </c>
      <c r="C470">
        <v>0.947755363763083</v>
      </c>
      <c r="D470">
        <v>0.91679373840423972</v>
      </c>
      <c r="E470">
        <v>0.93373067812376764</v>
      </c>
      <c r="F470">
        <v>0.93242033501324384</v>
      </c>
      <c r="G470">
        <v>0.92304177803247045</v>
      </c>
      <c r="H470">
        <v>0.92304177803247045</v>
      </c>
      <c r="I470">
        <f t="shared" si="15"/>
        <v>0.947755363763083</v>
      </c>
      <c r="J470" t="str">
        <f t="shared" si="16"/>
        <v>UNFWY</v>
      </c>
    </row>
    <row r="471" spans="1:10" x14ac:dyDescent="0.25">
      <c r="A471">
        <v>470</v>
      </c>
      <c r="B471">
        <v>0.90021942046731418</v>
      </c>
      <c r="C471">
        <v>0.92194844791681019</v>
      </c>
      <c r="D471">
        <v>0.89253216278138736</v>
      </c>
      <c r="E471">
        <v>0.89742841811116103</v>
      </c>
      <c r="F471">
        <v>0.89947555621133191</v>
      </c>
      <c r="G471">
        <v>0.89099092077897202</v>
      </c>
      <c r="H471">
        <v>0.89099092077897202</v>
      </c>
      <c r="I471">
        <f t="shared" si="15"/>
        <v>0.92194844791681019</v>
      </c>
      <c r="J471" t="str">
        <f t="shared" si="16"/>
        <v>UNFWY</v>
      </c>
    </row>
    <row r="472" spans="1:10" x14ac:dyDescent="0.25">
      <c r="A472">
        <v>471</v>
      </c>
      <c r="B472">
        <v>0.94173630974217259</v>
      </c>
      <c r="C472">
        <v>0.93820914176072157</v>
      </c>
      <c r="D472">
        <v>0.93602558983458306</v>
      </c>
      <c r="E472">
        <v>0.91984061163415642</v>
      </c>
      <c r="F472">
        <v>0.93844958734126782</v>
      </c>
      <c r="G472">
        <v>0.93037393289472714</v>
      </c>
      <c r="H472">
        <v>0.93037393289472714</v>
      </c>
      <c r="I472">
        <f t="shared" si="15"/>
        <v>0.94173630974217259</v>
      </c>
      <c r="J472" t="str">
        <f t="shared" si="16"/>
        <v>UNRAD</v>
      </c>
    </row>
    <row r="473" spans="1:10" x14ac:dyDescent="0.25">
      <c r="A473">
        <v>472</v>
      </c>
      <c r="B473">
        <v>0.9364159773009445</v>
      </c>
      <c r="C473">
        <v>0.95281730454285885</v>
      </c>
      <c r="D473">
        <v>0.93268241512341565</v>
      </c>
      <c r="E473">
        <v>0.92975778510761797</v>
      </c>
      <c r="F473">
        <v>0.94137062259351811</v>
      </c>
      <c r="G473">
        <v>0.93063688344292217</v>
      </c>
      <c r="H473">
        <v>0.93063688344292217</v>
      </c>
      <c r="I473">
        <f t="shared" si="15"/>
        <v>0.95281730454285885</v>
      </c>
      <c r="J473" t="str">
        <f t="shared" si="16"/>
        <v>UNFWY</v>
      </c>
    </row>
    <row r="474" spans="1:10" x14ac:dyDescent="0.25">
      <c r="A474">
        <v>473</v>
      </c>
      <c r="B474">
        <v>0.87688412816722472</v>
      </c>
      <c r="C474">
        <v>0.89087535699703913</v>
      </c>
      <c r="D474">
        <v>0.88319914097762253</v>
      </c>
      <c r="E474">
        <v>0.92198473917916879</v>
      </c>
      <c r="F474">
        <v>0.90049429769047407</v>
      </c>
      <c r="G474">
        <v>0.89418290660128352</v>
      </c>
      <c r="H474">
        <v>0.89418290660128352</v>
      </c>
      <c r="I474">
        <f t="shared" si="15"/>
        <v>0.92198473917916879</v>
      </c>
      <c r="J474" t="str">
        <f t="shared" si="16"/>
        <v>UNLIND</v>
      </c>
    </row>
    <row r="475" spans="1:10" x14ac:dyDescent="0.25">
      <c r="A475">
        <v>474</v>
      </c>
      <c r="B475">
        <v>0.93581605281643909</v>
      </c>
      <c r="C475">
        <v>0.95161813476593415</v>
      </c>
      <c r="D475">
        <v>0.93182343172480031</v>
      </c>
      <c r="E475">
        <v>0.9254831753168471</v>
      </c>
      <c r="F475">
        <v>0.93824310837658942</v>
      </c>
      <c r="G475">
        <v>0.92877847045372941</v>
      </c>
      <c r="H475">
        <v>0.92877847045372941</v>
      </c>
      <c r="I475">
        <f t="shared" si="15"/>
        <v>0.95161813476593415</v>
      </c>
      <c r="J475" t="str">
        <f t="shared" si="16"/>
        <v>UNFWY</v>
      </c>
    </row>
    <row r="476" spans="1:10" x14ac:dyDescent="0.25">
      <c r="A476">
        <v>475</v>
      </c>
      <c r="B476">
        <v>0.92328474126616489</v>
      </c>
      <c r="C476">
        <v>0.94378596797310721</v>
      </c>
      <c r="D476">
        <v>0.92191281728295782</v>
      </c>
      <c r="E476">
        <v>0.9315827097149485</v>
      </c>
      <c r="F476">
        <v>0.93398779567529677</v>
      </c>
      <c r="G476">
        <v>0.92374591762975689</v>
      </c>
      <c r="H476">
        <v>0.92374591762975689</v>
      </c>
      <c r="I476">
        <f t="shared" si="15"/>
        <v>0.94378596797310721</v>
      </c>
      <c r="J476" t="str">
        <f t="shared" si="16"/>
        <v>UNFWY</v>
      </c>
    </row>
    <row r="477" spans="1:10" x14ac:dyDescent="0.25">
      <c r="A477">
        <v>476</v>
      </c>
      <c r="B477">
        <v>0.90281282311782041</v>
      </c>
      <c r="C477">
        <v>0.92872869011752734</v>
      </c>
      <c r="D477">
        <v>0.89798580074763734</v>
      </c>
      <c r="E477">
        <v>0.922621413315862</v>
      </c>
      <c r="F477">
        <v>0.91063048648194778</v>
      </c>
      <c r="G477">
        <v>0.9043006043593812</v>
      </c>
      <c r="H477">
        <v>0.9043006043593812</v>
      </c>
      <c r="I477">
        <f t="shared" si="15"/>
        <v>0.92872869011752734</v>
      </c>
      <c r="J477" t="str">
        <f t="shared" si="16"/>
        <v>UNFWY</v>
      </c>
    </row>
    <row r="478" spans="1:10" x14ac:dyDescent="0.25">
      <c r="A478">
        <v>477</v>
      </c>
      <c r="B478">
        <v>0.93667595398779135</v>
      </c>
      <c r="C478">
        <v>0.96416397065738713</v>
      </c>
      <c r="D478">
        <v>0.93388645438903717</v>
      </c>
      <c r="E478">
        <v>0.97388561881376434</v>
      </c>
      <c r="F478">
        <v>0.95799726116860018</v>
      </c>
      <c r="G478">
        <v>0.94844192729419774</v>
      </c>
      <c r="H478">
        <v>0.94844192729419774</v>
      </c>
      <c r="I478">
        <f t="shared" si="15"/>
        <v>0.97388561881376434</v>
      </c>
      <c r="J478" t="str">
        <f t="shared" si="16"/>
        <v>UNLIND</v>
      </c>
    </row>
    <row r="479" spans="1:10" x14ac:dyDescent="0.25">
      <c r="A479">
        <v>478</v>
      </c>
      <c r="B479">
        <v>0.91719662907446997</v>
      </c>
      <c r="C479">
        <v>0.94338245821472377</v>
      </c>
      <c r="D479">
        <v>0.91488597324198195</v>
      </c>
      <c r="E479">
        <v>0.9628082204938182</v>
      </c>
      <c r="F479">
        <v>0.93861793644010449</v>
      </c>
      <c r="G479">
        <v>0.93236126066877778</v>
      </c>
      <c r="H479">
        <v>0.93236126066877778</v>
      </c>
      <c r="I479">
        <f t="shared" si="15"/>
        <v>0.9628082204938182</v>
      </c>
      <c r="J479" t="str">
        <f t="shared" si="16"/>
        <v>UNLIND</v>
      </c>
    </row>
    <row r="480" spans="1:10" x14ac:dyDescent="0.25">
      <c r="A480">
        <v>479</v>
      </c>
      <c r="B480">
        <v>0.95256723399169407</v>
      </c>
      <c r="C480">
        <v>0.96297539521911724</v>
      </c>
      <c r="D480">
        <v>0.94150235349703426</v>
      </c>
      <c r="E480">
        <v>0.94606384499485885</v>
      </c>
      <c r="F480">
        <v>0.95494243771258314</v>
      </c>
      <c r="G480">
        <v>0.94450042404962009</v>
      </c>
      <c r="H480">
        <v>0.94450042404962009</v>
      </c>
      <c r="I480">
        <f t="shared" si="15"/>
        <v>0.96297539521911724</v>
      </c>
      <c r="J480" t="str">
        <f t="shared" si="16"/>
        <v>UNFWY</v>
      </c>
    </row>
    <row r="481" spans="1:10" x14ac:dyDescent="0.25">
      <c r="A481">
        <v>480</v>
      </c>
      <c r="B481">
        <v>0.94320102393903049</v>
      </c>
      <c r="C481">
        <v>0.91414042663016504</v>
      </c>
      <c r="D481">
        <v>0.94698083120189869</v>
      </c>
      <c r="E481">
        <v>0.89955071891052896</v>
      </c>
      <c r="F481">
        <v>0.9316637050811839</v>
      </c>
      <c r="G481">
        <v>0.93050008314578581</v>
      </c>
      <c r="H481">
        <v>0.93050008314578581</v>
      </c>
      <c r="I481">
        <f t="shared" si="15"/>
        <v>0.94698083120189869</v>
      </c>
      <c r="J481" t="str">
        <f t="shared" si="16"/>
        <v>UNCOM</v>
      </c>
    </row>
    <row r="482" spans="1:10" x14ac:dyDescent="0.25">
      <c r="A482">
        <v>481</v>
      </c>
      <c r="B482">
        <v>0.92751920728266435</v>
      </c>
      <c r="C482">
        <v>0.89412502824455575</v>
      </c>
      <c r="D482">
        <v>0.93634683282497477</v>
      </c>
      <c r="E482">
        <v>0.90161129772852866</v>
      </c>
      <c r="F482">
        <v>0.92481576486457007</v>
      </c>
      <c r="G482">
        <v>0.93936468356670444</v>
      </c>
      <c r="H482">
        <v>0.93936468356670444</v>
      </c>
      <c r="I482">
        <f t="shared" si="15"/>
        <v>0.93936468356670444</v>
      </c>
      <c r="J482" t="str">
        <f t="shared" si="16"/>
        <v>UNMFR</v>
      </c>
    </row>
    <row r="483" spans="1:10" x14ac:dyDescent="0.25">
      <c r="A483">
        <v>482</v>
      </c>
      <c r="B483">
        <v>0.93047730612670865</v>
      </c>
      <c r="C483">
        <v>0.92568856760820017</v>
      </c>
      <c r="D483">
        <v>0.92436281879997906</v>
      </c>
      <c r="E483">
        <v>0.90610364144988309</v>
      </c>
      <c r="F483">
        <v>0.92473112311771499</v>
      </c>
      <c r="G483">
        <v>0.91854604505637316</v>
      </c>
      <c r="H483">
        <v>0.91854604505637316</v>
      </c>
      <c r="I483">
        <f t="shared" si="15"/>
        <v>0.93047730612670865</v>
      </c>
      <c r="J483" t="str">
        <f t="shared" si="16"/>
        <v>UNRAD</v>
      </c>
    </row>
    <row r="484" spans="1:10" x14ac:dyDescent="0.25">
      <c r="A484">
        <v>483</v>
      </c>
      <c r="B484">
        <v>0.96088568937864172</v>
      </c>
      <c r="C484">
        <v>0.92567001076551803</v>
      </c>
      <c r="D484">
        <v>0.95073087981183779</v>
      </c>
      <c r="E484">
        <v>0.91802923665323832</v>
      </c>
      <c r="F484">
        <v>0.94522649868402853</v>
      </c>
      <c r="G484">
        <v>0.94401472993575475</v>
      </c>
      <c r="H484">
        <v>0.94401472993575475</v>
      </c>
      <c r="I484">
        <f t="shared" si="15"/>
        <v>0.96088568937864172</v>
      </c>
      <c r="J484" t="str">
        <f t="shared" si="16"/>
        <v>UNRAD</v>
      </c>
    </row>
    <row r="485" spans="1:10" x14ac:dyDescent="0.25">
      <c r="A485">
        <v>484</v>
      </c>
      <c r="B485">
        <v>0.94839485154771264</v>
      </c>
      <c r="C485">
        <v>0.94320776694324049</v>
      </c>
      <c r="D485">
        <v>0.93318795939484367</v>
      </c>
      <c r="E485">
        <v>0.92636969754022769</v>
      </c>
      <c r="F485">
        <v>0.93827446205154952</v>
      </c>
      <c r="G485">
        <v>0.93428853457405003</v>
      </c>
      <c r="H485">
        <v>0.93428853457405003</v>
      </c>
      <c r="I485">
        <f t="shared" si="15"/>
        <v>0.94839485154771264</v>
      </c>
      <c r="J485" t="str">
        <f t="shared" si="16"/>
        <v>UNRAD</v>
      </c>
    </row>
    <row r="486" spans="1:10" x14ac:dyDescent="0.25">
      <c r="A486">
        <v>485</v>
      </c>
      <c r="B486">
        <v>0.92258826670453531</v>
      </c>
      <c r="C486">
        <v>0.93938765770802357</v>
      </c>
      <c r="D486">
        <v>0.92539687598426779</v>
      </c>
      <c r="E486">
        <v>0.9654321694854211</v>
      </c>
      <c r="F486">
        <v>0.94762363495121205</v>
      </c>
      <c r="G486">
        <v>0.93906023829571872</v>
      </c>
      <c r="H486">
        <v>0.93906023829571872</v>
      </c>
      <c r="I486">
        <f t="shared" si="15"/>
        <v>0.9654321694854211</v>
      </c>
      <c r="J486" t="str">
        <f t="shared" si="16"/>
        <v>UNLIND</v>
      </c>
    </row>
    <row r="487" spans="1:10" x14ac:dyDescent="0.25">
      <c r="A487">
        <v>486</v>
      </c>
      <c r="B487">
        <v>0.9307882425728411</v>
      </c>
      <c r="C487">
        <v>0.94768747006408605</v>
      </c>
      <c r="D487">
        <v>0.93602524881011417</v>
      </c>
      <c r="E487">
        <v>0.97112479301202481</v>
      </c>
      <c r="F487">
        <v>0.95850282263305675</v>
      </c>
      <c r="G487">
        <v>0.95038265611416184</v>
      </c>
      <c r="H487">
        <v>0.95038265611416184</v>
      </c>
      <c r="I487">
        <f t="shared" si="15"/>
        <v>0.97112479301202481</v>
      </c>
      <c r="J487" t="str">
        <f t="shared" si="16"/>
        <v>UNLIND</v>
      </c>
    </row>
    <row r="488" spans="1:10" x14ac:dyDescent="0.25">
      <c r="A488">
        <v>487</v>
      </c>
      <c r="B488">
        <v>0.91913267919129449</v>
      </c>
      <c r="C488">
        <v>0.93951703313822621</v>
      </c>
      <c r="D488">
        <v>0.91809164994177606</v>
      </c>
      <c r="E488">
        <v>0.95896144812829998</v>
      </c>
      <c r="F488">
        <v>0.94168459014927575</v>
      </c>
      <c r="G488">
        <v>0.93443032389631564</v>
      </c>
      <c r="H488">
        <v>0.93443032389631564</v>
      </c>
      <c r="I488">
        <f t="shared" si="15"/>
        <v>0.95896144812829998</v>
      </c>
      <c r="J488" t="str">
        <f t="shared" si="16"/>
        <v>UNLIND</v>
      </c>
    </row>
    <row r="489" spans="1:10" x14ac:dyDescent="0.25">
      <c r="A489">
        <v>488</v>
      </c>
      <c r="B489">
        <v>0.92101425158235406</v>
      </c>
      <c r="C489">
        <v>0.9389137957836754</v>
      </c>
      <c r="D489">
        <v>0.92031736141599507</v>
      </c>
      <c r="E489">
        <v>0.95948868171547819</v>
      </c>
      <c r="F489">
        <v>0.94143216134029217</v>
      </c>
      <c r="G489">
        <v>0.93235315110399841</v>
      </c>
      <c r="H489">
        <v>0.93235315110399841</v>
      </c>
      <c r="I489">
        <f t="shared" si="15"/>
        <v>0.95948868171547819</v>
      </c>
      <c r="J489" t="str">
        <f t="shared" si="16"/>
        <v>UNLIND</v>
      </c>
    </row>
    <row r="490" spans="1:10" x14ac:dyDescent="0.25">
      <c r="A490">
        <v>489</v>
      </c>
      <c r="B490">
        <v>0.93505198232545916</v>
      </c>
      <c r="C490">
        <v>0.94851875423054932</v>
      </c>
      <c r="D490">
        <v>0.93786076514082106</v>
      </c>
      <c r="E490">
        <v>0.95399634119404542</v>
      </c>
      <c r="F490">
        <v>0.95661176558184335</v>
      </c>
      <c r="G490">
        <v>0.94752048684314449</v>
      </c>
      <c r="H490">
        <v>0.94752048684314449</v>
      </c>
      <c r="I490">
        <f t="shared" si="15"/>
        <v>0.95661176558184335</v>
      </c>
      <c r="J490" t="str">
        <f t="shared" si="16"/>
        <v>UNSCH</v>
      </c>
    </row>
    <row r="491" spans="1:10" x14ac:dyDescent="0.25">
      <c r="A491">
        <v>490</v>
      </c>
      <c r="B491">
        <v>0.92519774144390754</v>
      </c>
      <c r="C491">
        <v>0.95477930737165584</v>
      </c>
      <c r="D491">
        <v>0.92155254078857318</v>
      </c>
      <c r="E491">
        <v>0.96202895501215524</v>
      </c>
      <c r="F491">
        <v>0.94381710473118008</v>
      </c>
      <c r="G491">
        <v>0.93483910084874267</v>
      </c>
      <c r="H491">
        <v>0.93483910084874267</v>
      </c>
      <c r="I491">
        <f t="shared" si="15"/>
        <v>0.96202895501215524</v>
      </c>
      <c r="J491" t="str">
        <f t="shared" si="16"/>
        <v>UNLIND</v>
      </c>
    </row>
    <row r="492" spans="1:10" x14ac:dyDescent="0.25">
      <c r="A492">
        <v>491</v>
      </c>
      <c r="B492">
        <v>0.91016512631683832</v>
      </c>
      <c r="C492">
        <v>0.92981854975678302</v>
      </c>
      <c r="D492">
        <v>0.91187998128799741</v>
      </c>
      <c r="E492">
        <v>0.94231829961504632</v>
      </c>
      <c r="F492">
        <v>0.93274385593197717</v>
      </c>
      <c r="G492">
        <v>0.92435013896628715</v>
      </c>
      <c r="H492">
        <v>0.92435013896628715</v>
      </c>
      <c r="I492">
        <f t="shared" si="15"/>
        <v>0.94231829961504632</v>
      </c>
      <c r="J492" t="str">
        <f t="shared" si="16"/>
        <v>UNLIND</v>
      </c>
    </row>
    <row r="493" spans="1:10" x14ac:dyDescent="0.25">
      <c r="A493">
        <v>492</v>
      </c>
      <c r="B493">
        <v>0.93485742007847561</v>
      </c>
      <c r="C493">
        <v>0.95533375575246382</v>
      </c>
      <c r="D493">
        <v>0.933277616154083</v>
      </c>
      <c r="E493">
        <v>0.95091003493483284</v>
      </c>
      <c r="F493">
        <v>0.95349329011830641</v>
      </c>
      <c r="G493">
        <v>0.94213738430274041</v>
      </c>
      <c r="H493">
        <v>0.94213738430274041</v>
      </c>
      <c r="I493">
        <f t="shared" si="15"/>
        <v>0.95533375575246382</v>
      </c>
      <c r="J493" t="str">
        <f t="shared" si="16"/>
        <v>UNFWY</v>
      </c>
    </row>
    <row r="494" spans="1:10" x14ac:dyDescent="0.25">
      <c r="A494">
        <v>493</v>
      </c>
      <c r="B494">
        <v>0.89698734538337221</v>
      </c>
      <c r="C494">
        <v>0.91518008869055112</v>
      </c>
      <c r="D494">
        <v>0.90010798702114847</v>
      </c>
      <c r="E494">
        <v>0.94040286903156733</v>
      </c>
      <c r="F494">
        <v>0.91812225833816763</v>
      </c>
      <c r="G494">
        <v>0.91216311299660569</v>
      </c>
      <c r="H494">
        <v>0.91216311299660569</v>
      </c>
      <c r="I494">
        <f t="shared" si="15"/>
        <v>0.94040286903156733</v>
      </c>
      <c r="J494" t="str">
        <f t="shared" si="16"/>
        <v>UNLIND</v>
      </c>
    </row>
    <row r="495" spans="1:10" x14ac:dyDescent="0.25">
      <c r="A495">
        <v>494</v>
      </c>
      <c r="B495">
        <v>0.88732049390705869</v>
      </c>
      <c r="C495">
        <v>0.90523030428240991</v>
      </c>
      <c r="D495">
        <v>0.89147440276009415</v>
      </c>
      <c r="E495">
        <v>0.9335845678876471</v>
      </c>
      <c r="F495">
        <v>0.91063205991906293</v>
      </c>
      <c r="G495">
        <v>0.90316015578764897</v>
      </c>
      <c r="H495">
        <v>0.90316015578764897</v>
      </c>
      <c r="I495">
        <f t="shared" si="15"/>
        <v>0.9335845678876471</v>
      </c>
      <c r="J495" t="str">
        <f t="shared" si="16"/>
        <v>UNLIND</v>
      </c>
    </row>
    <row r="496" spans="1:10" x14ac:dyDescent="0.25">
      <c r="A496">
        <v>495</v>
      </c>
      <c r="B496">
        <v>0.91375497145110884</v>
      </c>
      <c r="C496">
        <v>0.93845579677524937</v>
      </c>
      <c r="D496">
        <v>0.91292780024007125</v>
      </c>
      <c r="E496">
        <v>0.95079437197114824</v>
      </c>
      <c r="F496">
        <v>0.93549466716537899</v>
      </c>
      <c r="G496">
        <v>0.92778170404815485</v>
      </c>
      <c r="H496">
        <v>0.92778170404815485</v>
      </c>
      <c r="I496">
        <f t="shared" si="15"/>
        <v>0.95079437197114824</v>
      </c>
      <c r="J496" t="str">
        <f t="shared" si="16"/>
        <v>UNLIND</v>
      </c>
    </row>
    <row r="497" spans="1:10" x14ac:dyDescent="0.25">
      <c r="A497">
        <v>496</v>
      </c>
      <c r="B497">
        <v>0.91158573165176526</v>
      </c>
      <c r="C497">
        <v>0.93427998927990841</v>
      </c>
      <c r="D497">
        <v>0.91171629005498023</v>
      </c>
      <c r="E497">
        <v>0.94237217566296649</v>
      </c>
      <c r="F497">
        <v>0.93299837535966745</v>
      </c>
      <c r="G497">
        <v>0.92173251123626354</v>
      </c>
      <c r="H497">
        <v>0.92173251123626354</v>
      </c>
      <c r="I497">
        <f t="shared" si="15"/>
        <v>0.94237217566296649</v>
      </c>
      <c r="J497" t="str">
        <f t="shared" si="16"/>
        <v>UNLIND</v>
      </c>
    </row>
    <row r="498" spans="1:10" x14ac:dyDescent="0.25">
      <c r="A498">
        <v>497</v>
      </c>
      <c r="B498">
        <v>0.89642135509324405</v>
      </c>
      <c r="C498">
        <v>0.91316554469244671</v>
      </c>
      <c r="D498">
        <v>0.89982741736855876</v>
      </c>
      <c r="E498">
        <v>0.94314523389650584</v>
      </c>
      <c r="F498">
        <v>0.91962003941008719</v>
      </c>
      <c r="G498">
        <v>0.91386629085930027</v>
      </c>
      <c r="H498">
        <v>0.91386629085930027</v>
      </c>
      <c r="I498">
        <f t="shared" si="15"/>
        <v>0.94314523389650584</v>
      </c>
      <c r="J498" t="str">
        <f t="shared" si="16"/>
        <v>UNLIND</v>
      </c>
    </row>
    <row r="499" spans="1:10" x14ac:dyDescent="0.25">
      <c r="A499">
        <v>498</v>
      </c>
      <c r="B499">
        <v>0.87726357924299747</v>
      </c>
      <c r="C499">
        <v>0.890064545152637</v>
      </c>
      <c r="D499">
        <v>0.87969317892115129</v>
      </c>
      <c r="E499">
        <v>0.91620584668751004</v>
      </c>
      <c r="F499">
        <v>0.89761415368832165</v>
      </c>
      <c r="G499">
        <v>0.89495366943768795</v>
      </c>
      <c r="H499">
        <v>0.89495366943768795</v>
      </c>
      <c r="I499">
        <f t="shared" si="15"/>
        <v>0.91620584668751004</v>
      </c>
      <c r="J499" t="str">
        <f t="shared" si="16"/>
        <v>UNLIND</v>
      </c>
    </row>
    <row r="500" spans="1:10" x14ac:dyDescent="0.25">
      <c r="A500">
        <v>499</v>
      </c>
      <c r="B500">
        <v>0.90220346161442122</v>
      </c>
      <c r="C500">
        <v>0.91253847284047696</v>
      </c>
      <c r="D500">
        <v>0.91395903131626377</v>
      </c>
      <c r="E500">
        <v>0.93388128093743861</v>
      </c>
      <c r="F500">
        <v>0.92938738443680424</v>
      </c>
      <c r="G500">
        <v>0.92582907964748407</v>
      </c>
      <c r="H500">
        <v>0.92582907964748407</v>
      </c>
      <c r="I500">
        <f t="shared" si="15"/>
        <v>0.93388128093743861</v>
      </c>
      <c r="J500" t="str">
        <f t="shared" si="16"/>
        <v>UNLIND</v>
      </c>
    </row>
    <row r="501" spans="1:10" x14ac:dyDescent="0.25">
      <c r="A501">
        <v>500</v>
      </c>
      <c r="B501">
        <v>0.87742334154676338</v>
      </c>
      <c r="C501">
        <v>0.89519336763374446</v>
      </c>
      <c r="D501">
        <v>0.8796281344818182</v>
      </c>
      <c r="E501">
        <v>0.92385262975945082</v>
      </c>
      <c r="F501">
        <v>0.900883661338853</v>
      </c>
      <c r="G501">
        <v>0.89595550280699288</v>
      </c>
      <c r="H501">
        <v>0.89595550280699288</v>
      </c>
      <c r="I501">
        <f t="shared" si="15"/>
        <v>0.92385262975945082</v>
      </c>
      <c r="J501" t="str">
        <f t="shared" si="16"/>
        <v>UNLIND</v>
      </c>
    </row>
    <row r="502" spans="1:10" x14ac:dyDescent="0.25">
      <c r="A502">
        <v>501</v>
      </c>
      <c r="B502">
        <v>0.88826622783451914</v>
      </c>
      <c r="C502">
        <v>0.90669350473431753</v>
      </c>
      <c r="D502">
        <v>0.89080631760775597</v>
      </c>
      <c r="E502">
        <v>0.93692242390140812</v>
      </c>
      <c r="F502">
        <v>0.91207800495877345</v>
      </c>
      <c r="G502">
        <v>0.90644923561347523</v>
      </c>
      <c r="H502">
        <v>0.90644923561347523</v>
      </c>
      <c r="I502">
        <f t="shared" si="15"/>
        <v>0.93692242390140812</v>
      </c>
      <c r="J502" t="str">
        <f t="shared" si="16"/>
        <v>UNLIND</v>
      </c>
    </row>
    <row r="503" spans="1:10" x14ac:dyDescent="0.25">
      <c r="A503">
        <v>502</v>
      </c>
      <c r="B503">
        <v>0.91278826455629247</v>
      </c>
      <c r="C503">
        <v>0.93114102298276957</v>
      </c>
      <c r="D503">
        <v>0.91661503881267381</v>
      </c>
      <c r="E503">
        <v>0.95703087951001486</v>
      </c>
      <c r="F503">
        <v>0.93747921484012142</v>
      </c>
      <c r="G503">
        <v>0.93072747305110892</v>
      </c>
      <c r="H503">
        <v>0.93072747305110892</v>
      </c>
      <c r="I503">
        <f t="shared" si="15"/>
        <v>0.95703087951001486</v>
      </c>
      <c r="J503" t="str">
        <f t="shared" si="16"/>
        <v>UNLIND</v>
      </c>
    </row>
    <row r="504" spans="1:10" x14ac:dyDescent="0.25">
      <c r="A504">
        <v>503</v>
      </c>
      <c r="B504">
        <v>0.88776312033549598</v>
      </c>
      <c r="C504">
        <v>0.90666850334939086</v>
      </c>
      <c r="D504">
        <v>0.89195517154413206</v>
      </c>
      <c r="E504">
        <v>0.93325700780890686</v>
      </c>
      <c r="F504">
        <v>0.91267631038995223</v>
      </c>
      <c r="G504">
        <v>0.90602466251724001</v>
      </c>
      <c r="H504">
        <v>0.90602466251724001</v>
      </c>
      <c r="I504">
        <f t="shared" si="15"/>
        <v>0.93325700780890686</v>
      </c>
      <c r="J504" t="str">
        <f t="shared" si="16"/>
        <v>UNLIND</v>
      </c>
    </row>
    <row r="505" spans="1:10" x14ac:dyDescent="0.25">
      <c r="A505">
        <v>504</v>
      </c>
      <c r="B505">
        <v>0.90061210972563255</v>
      </c>
      <c r="C505">
        <v>0.91642056832853247</v>
      </c>
      <c r="D505">
        <v>0.90298002664886445</v>
      </c>
      <c r="E505">
        <v>0.94551874037528982</v>
      </c>
      <c r="F505">
        <v>0.92317644961270851</v>
      </c>
      <c r="G505">
        <v>0.91876307375306987</v>
      </c>
      <c r="H505">
        <v>0.91876307375306987</v>
      </c>
      <c r="I505">
        <f t="shared" si="15"/>
        <v>0.94551874037528982</v>
      </c>
      <c r="J505" t="str">
        <f t="shared" si="16"/>
        <v>UNLIND</v>
      </c>
    </row>
    <row r="506" spans="1:10" x14ac:dyDescent="0.25">
      <c r="A506">
        <v>505</v>
      </c>
      <c r="B506">
        <v>0.89022731494989815</v>
      </c>
      <c r="C506">
        <v>0.90512256549210179</v>
      </c>
      <c r="D506">
        <v>0.89517819455828596</v>
      </c>
      <c r="E506">
        <v>0.93742847024150322</v>
      </c>
      <c r="F506">
        <v>0.91455869561079584</v>
      </c>
      <c r="G506">
        <v>0.90932973339377077</v>
      </c>
      <c r="H506">
        <v>0.90932973339377077</v>
      </c>
      <c r="I506">
        <f t="shared" si="15"/>
        <v>0.93742847024150322</v>
      </c>
      <c r="J506" t="str">
        <f t="shared" si="16"/>
        <v>UNLIND</v>
      </c>
    </row>
    <row r="507" spans="1:10" x14ac:dyDescent="0.25">
      <c r="A507">
        <v>506</v>
      </c>
      <c r="B507">
        <v>0.93437284859660907</v>
      </c>
      <c r="C507">
        <v>0.95378525642408674</v>
      </c>
      <c r="D507">
        <v>0.93497843433328121</v>
      </c>
      <c r="E507">
        <v>0.9670881512782471</v>
      </c>
      <c r="F507">
        <v>0.95617809211711924</v>
      </c>
      <c r="G507">
        <v>0.94828589387639928</v>
      </c>
      <c r="H507">
        <v>0.94828589387639928</v>
      </c>
      <c r="I507">
        <f t="shared" si="15"/>
        <v>0.9670881512782471</v>
      </c>
      <c r="J507" t="str">
        <f t="shared" si="16"/>
        <v>UNLIND</v>
      </c>
    </row>
    <row r="508" spans="1:10" x14ac:dyDescent="0.25">
      <c r="A508">
        <v>507</v>
      </c>
      <c r="B508">
        <v>0.95602964405092217</v>
      </c>
      <c r="C508">
        <v>0.95290676439244693</v>
      </c>
      <c r="D508">
        <v>0.96052072504047226</v>
      </c>
      <c r="E508">
        <v>0.94227449151439846</v>
      </c>
      <c r="F508">
        <v>0.9674573887102268</v>
      </c>
      <c r="G508">
        <v>0.95564543744260277</v>
      </c>
      <c r="H508">
        <v>0.95564543744260277</v>
      </c>
      <c r="I508">
        <f t="shared" si="15"/>
        <v>0.9674573887102268</v>
      </c>
      <c r="J508" t="str">
        <f t="shared" si="16"/>
        <v>UNSCH</v>
      </c>
    </row>
    <row r="509" spans="1:10" x14ac:dyDescent="0.25">
      <c r="A509">
        <v>508</v>
      </c>
      <c r="B509">
        <v>0.95470783220933919</v>
      </c>
      <c r="C509">
        <v>0.93672944867909624</v>
      </c>
      <c r="D509">
        <v>0.96608315216248353</v>
      </c>
      <c r="E509">
        <v>0.93920552608690755</v>
      </c>
      <c r="F509">
        <v>0.96462151654174411</v>
      </c>
      <c r="G509">
        <v>0.96290001631382238</v>
      </c>
      <c r="H509">
        <v>0.96290001631382238</v>
      </c>
      <c r="I509">
        <f t="shared" si="15"/>
        <v>0.96608315216248353</v>
      </c>
      <c r="J509" t="str">
        <f t="shared" si="16"/>
        <v>UNCOM</v>
      </c>
    </row>
    <row r="510" spans="1:10" x14ac:dyDescent="0.25">
      <c r="A510">
        <v>509</v>
      </c>
      <c r="B510">
        <v>0.96856181722754053</v>
      </c>
      <c r="C510">
        <v>0.93744574427062555</v>
      </c>
      <c r="D510">
        <v>0.9601195662075297</v>
      </c>
      <c r="E510">
        <v>0.93947934822837698</v>
      </c>
      <c r="F510">
        <v>0.96099039593190583</v>
      </c>
      <c r="G510">
        <v>0.96674575205211655</v>
      </c>
      <c r="H510">
        <v>0.96674575205211655</v>
      </c>
      <c r="I510">
        <f t="shared" si="15"/>
        <v>0.96856181722754053</v>
      </c>
      <c r="J510" t="str">
        <f t="shared" si="16"/>
        <v>UNRAD</v>
      </c>
    </row>
    <row r="511" spans="1:10" x14ac:dyDescent="0.25">
      <c r="A511">
        <v>510</v>
      </c>
      <c r="B511">
        <v>0.91798043944523322</v>
      </c>
      <c r="C511">
        <v>0.93216946448735793</v>
      </c>
      <c r="D511">
        <v>0.92509512177119058</v>
      </c>
      <c r="E511">
        <v>0.9586436499606219</v>
      </c>
      <c r="F511">
        <v>0.94443770617686373</v>
      </c>
      <c r="G511">
        <v>0.93797935831141122</v>
      </c>
      <c r="H511">
        <v>0.93797935831141122</v>
      </c>
      <c r="I511">
        <f t="shared" si="15"/>
        <v>0.9586436499606219</v>
      </c>
      <c r="J511" t="str">
        <f t="shared" si="16"/>
        <v>UNLIND</v>
      </c>
    </row>
    <row r="512" spans="1:10" x14ac:dyDescent="0.25">
      <c r="A512">
        <v>511</v>
      </c>
      <c r="B512">
        <v>0.94765800721560711</v>
      </c>
      <c r="C512">
        <v>0.97512616864600932</v>
      </c>
      <c r="D512">
        <v>0.94140190343370889</v>
      </c>
      <c r="E512">
        <v>0.96245494422083988</v>
      </c>
      <c r="F512">
        <v>0.96133453685801662</v>
      </c>
      <c r="G512">
        <v>0.950262502991569</v>
      </c>
      <c r="H512">
        <v>0.950262502991569</v>
      </c>
      <c r="I512">
        <f t="shared" si="15"/>
        <v>0.97512616864600932</v>
      </c>
      <c r="J512" t="str">
        <f t="shared" si="16"/>
        <v>UNFWY</v>
      </c>
    </row>
    <row r="513" spans="1:10" x14ac:dyDescent="0.25">
      <c r="A513">
        <v>512</v>
      </c>
      <c r="B513">
        <v>0.96430106119351622</v>
      </c>
      <c r="C513">
        <v>0.9644549020438784</v>
      </c>
      <c r="D513">
        <v>0.95631146534173816</v>
      </c>
      <c r="E513">
        <v>0.95254489912369389</v>
      </c>
      <c r="F513">
        <v>0.96881279797839481</v>
      </c>
      <c r="G513">
        <v>0.96005450163468264</v>
      </c>
      <c r="H513">
        <v>0.96005450163468264</v>
      </c>
      <c r="I513">
        <f t="shared" si="15"/>
        <v>0.96881279797839481</v>
      </c>
      <c r="J513" t="str">
        <f t="shared" si="16"/>
        <v>UNSCH</v>
      </c>
    </row>
    <row r="514" spans="1:10" x14ac:dyDescent="0.25">
      <c r="A514">
        <v>513</v>
      </c>
      <c r="B514">
        <v>0.95685187354457857</v>
      </c>
      <c r="C514">
        <v>0.92739300391796686</v>
      </c>
      <c r="D514">
        <v>0.95626591135720296</v>
      </c>
      <c r="E514">
        <v>0.92564976123374065</v>
      </c>
      <c r="F514">
        <v>0.9522864207240348</v>
      </c>
      <c r="G514">
        <v>0.95046369975789247</v>
      </c>
      <c r="H514">
        <v>0.95046369975789247</v>
      </c>
      <c r="I514">
        <f t="shared" si="15"/>
        <v>0.95685187354457857</v>
      </c>
      <c r="J514" t="str">
        <f t="shared" si="16"/>
        <v>UNRAD</v>
      </c>
    </row>
    <row r="515" spans="1:10" x14ac:dyDescent="0.25">
      <c r="A515">
        <v>514</v>
      </c>
      <c r="B515">
        <v>0.93679174369504103</v>
      </c>
      <c r="C515">
        <v>0.97374328120561904</v>
      </c>
      <c r="D515">
        <v>0.93084382017554401</v>
      </c>
      <c r="E515">
        <v>0.95230611189751246</v>
      </c>
      <c r="F515">
        <v>0.94929436880338225</v>
      </c>
      <c r="G515">
        <v>0.93999994026220357</v>
      </c>
      <c r="H515">
        <v>0.93999994026220357</v>
      </c>
      <c r="I515">
        <f t="shared" ref="I515:I578" si="17">MAX(B515:H515)</f>
        <v>0.97374328120561904</v>
      </c>
      <c r="J515" t="str">
        <f t="shared" ref="J515:J578" si="18">INDEX($B$1:$H$1,MATCH(MAX(B515:H515),B515:H515,0))</f>
        <v>UNFWY</v>
      </c>
    </row>
    <row r="516" spans="1:10" x14ac:dyDescent="0.25">
      <c r="A516">
        <v>515</v>
      </c>
      <c r="B516">
        <v>0.93893247622284226</v>
      </c>
      <c r="C516">
        <v>0.95953127509766067</v>
      </c>
      <c r="D516">
        <v>0.93546785325011172</v>
      </c>
      <c r="E516">
        <v>0.96410697381146038</v>
      </c>
      <c r="F516">
        <v>0.95761037842361185</v>
      </c>
      <c r="G516">
        <v>0.94764199086496415</v>
      </c>
      <c r="H516">
        <v>0.94764199086496415</v>
      </c>
      <c r="I516">
        <f t="shared" si="17"/>
        <v>0.96410697381146038</v>
      </c>
      <c r="J516" t="str">
        <f t="shared" si="18"/>
        <v>UNLIND</v>
      </c>
    </row>
    <row r="517" spans="1:10" x14ac:dyDescent="0.25">
      <c r="A517">
        <v>516</v>
      </c>
      <c r="B517">
        <v>0.90566026893216911</v>
      </c>
      <c r="C517">
        <v>0.91691392007485484</v>
      </c>
      <c r="D517">
        <v>0.9061559526390206</v>
      </c>
      <c r="E517">
        <v>0.93823580232542381</v>
      </c>
      <c r="F517">
        <v>0.92381521565485425</v>
      </c>
      <c r="G517">
        <v>0.9202635314917289</v>
      </c>
      <c r="H517">
        <v>0.9202635314917289</v>
      </c>
      <c r="I517">
        <f t="shared" si="17"/>
        <v>0.93823580232542381</v>
      </c>
      <c r="J517" t="str">
        <f t="shared" si="18"/>
        <v>UNLIND</v>
      </c>
    </row>
    <row r="518" spans="1:10" x14ac:dyDescent="0.25">
      <c r="A518">
        <v>517</v>
      </c>
      <c r="B518">
        <v>0.94040792377307192</v>
      </c>
      <c r="C518">
        <v>0.96419655064850784</v>
      </c>
      <c r="D518">
        <v>0.93815550708338724</v>
      </c>
      <c r="E518">
        <v>0.96241215014587844</v>
      </c>
      <c r="F518">
        <v>0.95987614345324102</v>
      </c>
      <c r="G518">
        <v>0.94716027710248507</v>
      </c>
      <c r="H518">
        <v>0.94716027710248507</v>
      </c>
      <c r="I518">
        <f t="shared" si="17"/>
        <v>0.96419655064850784</v>
      </c>
      <c r="J518" t="str">
        <f t="shared" si="18"/>
        <v>UNFWY</v>
      </c>
    </row>
    <row r="519" spans="1:10" x14ac:dyDescent="0.25">
      <c r="A519">
        <v>518</v>
      </c>
      <c r="B519">
        <v>0.92440598334567836</v>
      </c>
      <c r="C519">
        <v>0.93156542241986928</v>
      </c>
      <c r="D519">
        <v>0.9344608806218504</v>
      </c>
      <c r="E519">
        <v>0.95444771752865809</v>
      </c>
      <c r="F519">
        <v>0.9499404988229494</v>
      </c>
      <c r="G519">
        <v>0.94359795756756892</v>
      </c>
      <c r="H519">
        <v>0.94359795756756892</v>
      </c>
      <c r="I519">
        <f t="shared" si="17"/>
        <v>0.95444771752865809</v>
      </c>
      <c r="J519" t="str">
        <f t="shared" si="18"/>
        <v>UNLIND</v>
      </c>
    </row>
    <row r="520" spans="1:10" x14ac:dyDescent="0.25">
      <c r="A520">
        <v>519</v>
      </c>
      <c r="B520">
        <v>0.9397401900716893</v>
      </c>
      <c r="C520">
        <v>0.9105889800283391</v>
      </c>
      <c r="D520">
        <v>0.94582269819434472</v>
      </c>
      <c r="E520">
        <v>0.92039262282088041</v>
      </c>
      <c r="F520">
        <v>0.94130234088654063</v>
      </c>
      <c r="G520">
        <v>0.94983975472533588</v>
      </c>
      <c r="H520">
        <v>0.94983975472533588</v>
      </c>
      <c r="I520">
        <f t="shared" si="17"/>
        <v>0.94983975472533588</v>
      </c>
      <c r="J520" t="str">
        <f t="shared" si="18"/>
        <v>UNMFR</v>
      </c>
    </row>
    <row r="521" spans="1:10" x14ac:dyDescent="0.25">
      <c r="A521">
        <v>520</v>
      </c>
      <c r="B521">
        <v>0.94236029213377015</v>
      </c>
      <c r="C521">
        <v>0.93908025496252212</v>
      </c>
      <c r="D521">
        <v>0.95681731159258776</v>
      </c>
      <c r="E521">
        <v>0.94619090760697799</v>
      </c>
      <c r="F521">
        <v>0.96187997908949396</v>
      </c>
      <c r="G521">
        <v>0.95943029134652724</v>
      </c>
      <c r="H521">
        <v>0.95943029134652724</v>
      </c>
      <c r="I521">
        <f t="shared" si="17"/>
        <v>0.96187997908949396</v>
      </c>
      <c r="J521" t="str">
        <f t="shared" si="18"/>
        <v>UNSCH</v>
      </c>
    </row>
    <row r="522" spans="1:10" x14ac:dyDescent="0.25">
      <c r="A522">
        <v>521</v>
      </c>
      <c r="B522">
        <v>0.88706091539381393</v>
      </c>
      <c r="C522">
        <v>0.90177938431324822</v>
      </c>
      <c r="D522">
        <v>0.89177802357983738</v>
      </c>
      <c r="E522">
        <v>0.93420800583623431</v>
      </c>
      <c r="F522">
        <v>0.91102768108952104</v>
      </c>
      <c r="G522">
        <v>0.90564962209846755</v>
      </c>
      <c r="H522">
        <v>0.90564962209846755</v>
      </c>
      <c r="I522">
        <f t="shared" si="17"/>
        <v>0.93420800583623431</v>
      </c>
      <c r="J522" t="str">
        <f t="shared" si="18"/>
        <v>UNLIND</v>
      </c>
    </row>
    <row r="523" spans="1:10" x14ac:dyDescent="0.25">
      <c r="A523">
        <v>522</v>
      </c>
      <c r="B523">
        <v>0.9447098345417958</v>
      </c>
      <c r="C523">
        <v>0.95749100706378931</v>
      </c>
      <c r="D523">
        <v>0.94705630352934467</v>
      </c>
      <c r="E523">
        <v>0.96249064233642201</v>
      </c>
      <c r="F523">
        <v>0.96783188789471875</v>
      </c>
      <c r="G523">
        <v>0.95922603096026515</v>
      </c>
      <c r="H523">
        <v>0.95922603096026515</v>
      </c>
      <c r="I523">
        <f t="shared" si="17"/>
        <v>0.96783188789471875</v>
      </c>
      <c r="J523" t="str">
        <f t="shared" si="18"/>
        <v>UNSCH</v>
      </c>
    </row>
    <row r="524" spans="1:10" x14ac:dyDescent="0.25">
      <c r="A524">
        <v>523</v>
      </c>
      <c r="B524">
        <v>0.9480437464646907</v>
      </c>
      <c r="C524">
        <v>0.97261909535102897</v>
      </c>
      <c r="D524">
        <v>0.94129820593640046</v>
      </c>
      <c r="E524">
        <v>0.96417152485800495</v>
      </c>
      <c r="F524">
        <v>0.96285126627484152</v>
      </c>
      <c r="G524">
        <v>0.95031858861898089</v>
      </c>
      <c r="H524">
        <v>0.95031858861898089</v>
      </c>
      <c r="I524">
        <f t="shared" si="17"/>
        <v>0.97261909535102897</v>
      </c>
      <c r="J524" t="str">
        <f t="shared" si="18"/>
        <v>UNFWY</v>
      </c>
    </row>
    <row r="525" spans="1:10" x14ac:dyDescent="0.25">
      <c r="A525">
        <v>524</v>
      </c>
      <c r="B525">
        <v>0.94902409179980352</v>
      </c>
      <c r="C525">
        <v>0.964362995440742</v>
      </c>
      <c r="D525">
        <v>0.94667204431195284</v>
      </c>
      <c r="E525">
        <v>0.97307050384076255</v>
      </c>
      <c r="F525">
        <v>0.96963815780912332</v>
      </c>
      <c r="G525">
        <v>0.96140210954613048</v>
      </c>
      <c r="H525">
        <v>0.96140210954613048</v>
      </c>
      <c r="I525">
        <f t="shared" si="17"/>
        <v>0.97307050384076255</v>
      </c>
      <c r="J525" t="str">
        <f t="shared" si="18"/>
        <v>UNLIND</v>
      </c>
    </row>
    <row r="526" spans="1:10" x14ac:dyDescent="0.25">
      <c r="A526">
        <v>525</v>
      </c>
      <c r="B526">
        <v>0.96340265978742579</v>
      </c>
      <c r="C526">
        <v>0.96247342067545649</v>
      </c>
      <c r="D526">
        <v>0.96294569527593987</v>
      </c>
      <c r="E526">
        <v>0.95477214941426003</v>
      </c>
      <c r="F526">
        <v>0.97612105865617804</v>
      </c>
      <c r="G526">
        <v>0.96726758074082408</v>
      </c>
      <c r="H526">
        <v>0.96726758074082408</v>
      </c>
      <c r="I526">
        <f t="shared" si="17"/>
        <v>0.97612105865617804</v>
      </c>
      <c r="J526" t="str">
        <f t="shared" si="18"/>
        <v>UNSCH</v>
      </c>
    </row>
    <row r="527" spans="1:10" x14ac:dyDescent="0.25">
      <c r="A527">
        <v>526</v>
      </c>
      <c r="B527">
        <v>0.95371921795731174</v>
      </c>
      <c r="C527">
        <v>0.92626350505145283</v>
      </c>
      <c r="D527">
        <v>0.96408057710509032</v>
      </c>
      <c r="E527">
        <v>0.92805724841850634</v>
      </c>
      <c r="F527">
        <v>0.95643709911192087</v>
      </c>
      <c r="G527">
        <v>0.95992338413633427</v>
      </c>
      <c r="H527">
        <v>0.95992338413633427</v>
      </c>
      <c r="I527">
        <f t="shared" si="17"/>
        <v>0.96408057710509032</v>
      </c>
      <c r="J527" t="str">
        <f t="shared" si="18"/>
        <v>UNCOM</v>
      </c>
    </row>
    <row r="528" spans="1:10" x14ac:dyDescent="0.25">
      <c r="A528">
        <v>527</v>
      </c>
      <c r="B528">
        <v>0.94220143014080171</v>
      </c>
      <c r="C528">
        <v>0.92453223529877993</v>
      </c>
      <c r="D528">
        <v>0.94091320657827549</v>
      </c>
      <c r="E528">
        <v>0.94752404341674612</v>
      </c>
      <c r="F528">
        <v>0.95288509328379833</v>
      </c>
      <c r="G528">
        <v>0.95651769198772774</v>
      </c>
      <c r="H528">
        <v>0.95651769198772774</v>
      </c>
      <c r="I528">
        <f t="shared" si="17"/>
        <v>0.95651769198772774</v>
      </c>
      <c r="J528" t="str">
        <f t="shared" si="18"/>
        <v>UNMFR</v>
      </c>
    </row>
    <row r="529" spans="1:10" x14ac:dyDescent="0.25">
      <c r="A529">
        <v>528</v>
      </c>
      <c r="B529">
        <v>0.95026507566329321</v>
      </c>
      <c r="C529">
        <v>0.94660191671192473</v>
      </c>
      <c r="D529">
        <v>0.94957956106175823</v>
      </c>
      <c r="E529">
        <v>0.96213511825511344</v>
      </c>
      <c r="F529">
        <v>0.9682092781718914</v>
      </c>
      <c r="G529">
        <v>0.96738615729242095</v>
      </c>
      <c r="H529">
        <v>0.96738615729242095</v>
      </c>
      <c r="I529">
        <f t="shared" si="17"/>
        <v>0.9682092781718914</v>
      </c>
      <c r="J529" t="str">
        <f t="shared" si="18"/>
        <v>UNSCH</v>
      </c>
    </row>
    <row r="530" spans="1:10" x14ac:dyDescent="0.25">
      <c r="A530">
        <v>529</v>
      </c>
      <c r="B530">
        <v>0.95541848922427464</v>
      </c>
      <c r="C530">
        <v>0.94370546935902289</v>
      </c>
      <c r="D530">
        <v>0.9565829720598058</v>
      </c>
      <c r="E530">
        <v>0.95514190963629586</v>
      </c>
      <c r="F530">
        <v>0.96967452218124139</v>
      </c>
      <c r="G530">
        <v>0.97068706840699681</v>
      </c>
      <c r="H530">
        <v>0.97068706840699681</v>
      </c>
      <c r="I530">
        <f t="shared" si="17"/>
        <v>0.97068706840699681</v>
      </c>
      <c r="J530" t="str">
        <f t="shared" si="18"/>
        <v>UNMFR</v>
      </c>
    </row>
    <row r="531" spans="1:10" x14ac:dyDescent="0.25">
      <c r="A531">
        <v>530</v>
      </c>
      <c r="B531">
        <v>0.91952356322452566</v>
      </c>
      <c r="C531">
        <v>0.9288843592524787</v>
      </c>
      <c r="D531">
        <v>0.91747154848851642</v>
      </c>
      <c r="E531">
        <v>0.94785006174855058</v>
      </c>
      <c r="F531">
        <v>0.93687843498992418</v>
      </c>
      <c r="G531">
        <v>0.93437767924878445</v>
      </c>
      <c r="H531">
        <v>0.93437767924878445</v>
      </c>
      <c r="I531">
        <f t="shared" si="17"/>
        <v>0.94785006174855058</v>
      </c>
      <c r="J531" t="str">
        <f t="shared" si="18"/>
        <v>UNLIND</v>
      </c>
    </row>
    <row r="532" spans="1:10" x14ac:dyDescent="0.25">
      <c r="A532">
        <v>531</v>
      </c>
      <c r="B532">
        <v>0.95943774808442395</v>
      </c>
      <c r="C532">
        <v>0.94700673722415107</v>
      </c>
      <c r="D532">
        <v>0.96619877174201541</v>
      </c>
      <c r="E532">
        <v>0.94225142217018587</v>
      </c>
      <c r="F532">
        <v>0.96925730055310744</v>
      </c>
      <c r="G532">
        <v>0.96207488506125061</v>
      </c>
      <c r="H532">
        <v>0.96207488506125061</v>
      </c>
      <c r="I532">
        <f t="shared" si="17"/>
        <v>0.96925730055310744</v>
      </c>
      <c r="J532" t="str">
        <f t="shared" si="18"/>
        <v>UNSCH</v>
      </c>
    </row>
    <row r="533" spans="1:10" x14ac:dyDescent="0.25">
      <c r="A533">
        <v>532</v>
      </c>
      <c r="B533">
        <v>0.91735221311955595</v>
      </c>
      <c r="C533">
        <v>0.92011620192938193</v>
      </c>
      <c r="D533">
        <v>0.92676151841640642</v>
      </c>
      <c r="E533">
        <v>0.94358171643471278</v>
      </c>
      <c r="F533">
        <v>0.93855908133915278</v>
      </c>
      <c r="G533">
        <v>0.93271745120865135</v>
      </c>
      <c r="H533">
        <v>0.93271745120865135</v>
      </c>
      <c r="I533">
        <f t="shared" si="17"/>
        <v>0.94358171643471278</v>
      </c>
      <c r="J533" t="str">
        <f t="shared" si="18"/>
        <v>UNLIND</v>
      </c>
    </row>
    <row r="534" spans="1:10" x14ac:dyDescent="0.25">
      <c r="A534">
        <v>533</v>
      </c>
      <c r="B534">
        <v>0.8905269687297378</v>
      </c>
      <c r="C534">
        <v>0.90924189626294838</v>
      </c>
      <c r="D534">
        <v>0.89327498659640636</v>
      </c>
      <c r="E534">
        <v>0.92519875075006508</v>
      </c>
      <c r="F534">
        <v>0.91309544826352818</v>
      </c>
      <c r="G534">
        <v>0.90383972588388162</v>
      </c>
      <c r="H534">
        <v>0.90383972588388162</v>
      </c>
      <c r="I534">
        <f t="shared" si="17"/>
        <v>0.92519875075006508</v>
      </c>
      <c r="J534" t="str">
        <f t="shared" si="18"/>
        <v>UNLIND</v>
      </c>
    </row>
    <row r="535" spans="1:10" x14ac:dyDescent="0.25">
      <c r="A535">
        <v>534</v>
      </c>
      <c r="B535">
        <v>0.94240581565958614</v>
      </c>
      <c r="C535">
        <v>0.95080701224323705</v>
      </c>
      <c r="D535">
        <v>0.94301370324464528</v>
      </c>
      <c r="E535">
        <v>0.95971965058587216</v>
      </c>
      <c r="F535">
        <v>0.95921832593942891</v>
      </c>
      <c r="G535">
        <v>0.95147452556397749</v>
      </c>
      <c r="H535">
        <v>0.95147452556397749</v>
      </c>
      <c r="I535">
        <f t="shared" si="17"/>
        <v>0.95971965058587216</v>
      </c>
      <c r="J535" t="str">
        <f t="shared" si="18"/>
        <v>UNLIND</v>
      </c>
    </row>
    <row r="536" spans="1:10" x14ac:dyDescent="0.25">
      <c r="A536">
        <v>535</v>
      </c>
      <c r="B536">
        <v>0.91435048848095324</v>
      </c>
      <c r="C536">
        <v>0.926388522985786</v>
      </c>
      <c r="D536">
        <v>0.92497947295709948</v>
      </c>
      <c r="E536">
        <v>0.93697355195273635</v>
      </c>
      <c r="F536">
        <v>0.93782725408819534</v>
      </c>
      <c r="G536">
        <v>0.93266258150973691</v>
      </c>
      <c r="H536">
        <v>0.93266258150973691</v>
      </c>
      <c r="I536">
        <f t="shared" si="17"/>
        <v>0.93782725408819534</v>
      </c>
      <c r="J536" t="str">
        <f t="shared" si="18"/>
        <v>UNSCH</v>
      </c>
    </row>
    <row r="537" spans="1:10" x14ac:dyDescent="0.25">
      <c r="A537">
        <v>536</v>
      </c>
      <c r="B537">
        <v>0.92921169329955822</v>
      </c>
      <c r="C537">
        <v>0.95097298102571637</v>
      </c>
      <c r="D537">
        <v>0.92686912084059103</v>
      </c>
      <c r="E537">
        <v>0.96358191240783342</v>
      </c>
      <c r="F537">
        <v>0.94970649752379788</v>
      </c>
      <c r="G537">
        <v>0.93970398449007875</v>
      </c>
      <c r="H537">
        <v>0.93970398449007875</v>
      </c>
      <c r="I537">
        <f t="shared" si="17"/>
        <v>0.96358191240783342</v>
      </c>
      <c r="J537" t="str">
        <f t="shared" si="18"/>
        <v>UNLIND</v>
      </c>
    </row>
    <row r="538" spans="1:10" x14ac:dyDescent="0.25">
      <c r="A538">
        <v>537</v>
      </c>
      <c r="B538">
        <v>0.87594905793009081</v>
      </c>
      <c r="C538">
        <v>0.88727078827246653</v>
      </c>
      <c r="D538">
        <v>0.876258327373585</v>
      </c>
      <c r="E538">
        <v>0.9075030578039941</v>
      </c>
      <c r="F538">
        <v>0.89229586280359019</v>
      </c>
      <c r="G538">
        <v>0.89120526804279787</v>
      </c>
      <c r="H538">
        <v>0.89120526804279787</v>
      </c>
      <c r="I538">
        <f t="shared" si="17"/>
        <v>0.9075030578039941</v>
      </c>
      <c r="J538" t="str">
        <f t="shared" si="18"/>
        <v>UNLIND</v>
      </c>
    </row>
    <row r="539" spans="1:10" x14ac:dyDescent="0.25">
      <c r="A539">
        <v>538</v>
      </c>
      <c r="B539">
        <v>0.87991401950022674</v>
      </c>
      <c r="C539">
        <v>0.89588425985561537</v>
      </c>
      <c r="D539">
        <v>0.88120510582679912</v>
      </c>
      <c r="E539">
        <v>0.92258155434732181</v>
      </c>
      <c r="F539">
        <v>0.90044541667997779</v>
      </c>
      <c r="G539">
        <v>0.89752604555162285</v>
      </c>
      <c r="H539">
        <v>0.89752604555162285</v>
      </c>
      <c r="I539">
        <f t="shared" si="17"/>
        <v>0.92258155434732181</v>
      </c>
      <c r="J539" t="str">
        <f t="shared" si="18"/>
        <v>UNLIND</v>
      </c>
    </row>
    <row r="540" spans="1:10" x14ac:dyDescent="0.25">
      <c r="A540">
        <v>539</v>
      </c>
      <c r="B540">
        <v>0.90202841776331566</v>
      </c>
      <c r="C540">
        <v>0.91550002155636101</v>
      </c>
      <c r="D540">
        <v>0.90652797304717314</v>
      </c>
      <c r="E540">
        <v>0.94312491980837687</v>
      </c>
      <c r="F540">
        <v>0.9248116357764895</v>
      </c>
      <c r="G540">
        <v>0.92060951689213566</v>
      </c>
      <c r="H540">
        <v>0.92060951689213566</v>
      </c>
      <c r="I540">
        <f t="shared" si="17"/>
        <v>0.94312491980837687</v>
      </c>
      <c r="J540" t="str">
        <f t="shared" si="18"/>
        <v>UNLIND</v>
      </c>
    </row>
    <row r="541" spans="1:10" x14ac:dyDescent="0.25">
      <c r="A541">
        <v>540</v>
      </c>
      <c r="B541">
        <v>0.94440842565403149</v>
      </c>
      <c r="C541">
        <v>0.93640650238549394</v>
      </c>
      <c r="D541">
        <v>0.94547664849988755</v>
      </c>
      <c r="E541">
        <v>0.94280390444168916</v>
      </c>
      <c r="F541">
        <v>0.95643153571975159</v>
      </c>
      <c r="G541">
        <v>0.95676173328462555</v>
      </c>
      <c r="H541">
        <v>0.95676173328462555</v>
      </c>
      <c r="I541">
        <f t="shared" si="17"/>
        <v>0.95676173328462555</v>
      </c>
      <c r="J541" t="str">
        <f t="shared" si="18"/>
        <v>UNMFR</v>
      </c>
    </row>
    <row r="542" spans="1:10" x14ac:dyDescent="0.25">
      <c r="A542">
        <v>541</v>
      </c>
      <c r="B542">
        <v>0.94515709784609503</v>
      </c>
      <c r="C542">
        <v>0.97478284480911004</v>
      </c>
      <c r="D542">
        <v>0.93994374769772682</v>
      </c>
      <c r="E542">
        <v>0.95079243634079702</v>
      </c>
      <c r="F542">
        <v>0.95738324634841754</v>
      </c>
      <c r="G542">
        <v>0.94303361671061414</v>
      </c>
      <c r="H542">
        <v>0.94303361671061414</v>
      </c>
      <c r="I542">
        <f t="shared" si="17"/>
        <v>0.97478284480911004</v>
      </c>
      <c r="J542" t="str">
        <f t="shared" si="18"/>
        <v>UNFWY</v>
      </c>
    </row>
    <row r="543" spans="1:10" x14ac:dyDescent="0.25">
      <c r="A543">
        <v>542</v>
      </c>
      <c r="B543">
        <v>0.89277786364566325</v>
      </c>
      <c r="C543">
        <v>0.8993504585326908</v>
      </c>
      <c r="D543">
        <v>0.89136156454610882</v>
      </c>
      <c r="E543">
        <v>0.92099418478418316</v>
      </c>
      <c r="F543">
        <v>0.90778938817403598</v>
      </c>
      <c r="G543">
        <v>0.90754820248958601</v>
      </c>
      <c r="H543">
        <v>0.90754820248958601</v>
      </c>
      <c r="I543">
        <f t="shared" si="17"/>
        <v>0.92099418478418316</v>
      </c>
      <c r="J543" t="str">
        <f t="shared" si="18"/>
        <v>UNLIND</v>
      </c>
    </row>
    <row r="544" spans="1:10" x14ac:dyDescent="0.25">
      <c r="A544">
        <v>543</v>
      </c>
      <c r="B544">
        <v>0.90186938151316309</v>
      </c>
      <c r="C544">
        <v>0.91129302816698055</v>
      </c>
      <c r="D544">
        <v>0.90051357241765728</v>
      </c>
      <c r="E544">
        <v>0.92940879695620349</v>
      </c>
      <c r="F544">
        <v>0.91787871554711065</v>
      </c>
      <c r="G544">
        <v>0.9169215033688215</v>
      </c>
      <c r="H544">
        <v>0.9169215033688215</v>
      </c>
      <c r="I544">
        <f t="shared" si="17"/>
        <v>0.92940879695620349</v>
      </c>
      <c r="J544" t="str">
        <f t="shared" si="18"/>
        <v>UNLIND</v>
      </c>
    </row>
    <row r="545" spans="1:10" x14ac:dyDescent="0.25">
      <c r="A545">
        <v>544</v>
      </c>
      <c r="B545">
        <v>0.90443441282328785</v>
      </c>
      <c r="C545">
        <v>0.92028268564267335</v>
      </c>
      <c r="D545">
        <v>0.90752590862644278</v>
      </c>
      <c r="E545">
        <v>0.94842500612324954</v>
      </c>
      <c r="F545">
        <v>0.92829677781545428</v>
      </c>
      <c r="G545">
        <v>0.92267191593025966</v>
      </c>
      <c r="H545">
        <v>0.92267191593025966</v>
      </c>
      <c r="I545">
        <f t="shared" si="17"/>
        <v>0.94842500612324954</v>
      </c>
      <c r="J545" t="str">
        <f t="shared" si="18"/>
        <v>UNLIND</v>
      </c>
    </row>
    <row r="546" spans="1:10" x14ac:dyDescent="0.25">
      <c r="A546">
        <v>545</v>
      </c>
      <c r="B546">
        <v>0.94554386304449345</v>
      </c>
      <c r="C546">
        <v>0.93071724942433454</v>
      </c>
      <c r="D546">
        <v>0.92918000773075471</v>
      </c>
      <c r="E546">
        <v>0.9259549666344935</v>
      </c>
      <c r="F546">
        <v>0.93632352471850411</v>
      </c>
      <c r="G546">
        <v>0.93672085317166875</v>
      </c>
      <c r="H546">
        <v>0.93672085317166875</v>
      </c>
      <c r="I546">
        <f t="shared" si="17"/>
        <v>0.94554386304449345</v>
      </c>
      <c r="J546" t="str">
        <f t="shared" si="18"/>
        <v>UNRAD</v>
      </c>
    </row>
    <row r="547" spans="1:10" x14ac:dyDescent="0.25">
      <c r="A547">
        <v>546</v>
      </c>
      <c r="B547">
        <v>0.92510439390281696</v>
      </c>
      <c r="C547">
        <v>0.9557275363286537</v>
      </c>
      <c r="D547">
        <v>0.91518470883957204</v>
      </c>
      <c r="E547">
        <v>0.94484701866769727</v>
      </c>
      <c r="F547">
        <v>0.93292801357415811</v>
      </c>
      <c r="G547">
        <v>0.9285041845347316</v>
      </c>
      <c r="H547">
        <v>0.9285041845347316</v>
      </c>
      <c r="I547">
        <f t="shared" si="17"/>
        <v>0.9557275363286537</v>
      </c>
      <c r="J547" t="str">
        <f t="shared" si="18"/>
        <v>UNFWY</v>
      </c>
    </row>
    <row r="548" spans="1:10" x14ac:dyDescent="0.25">
      <c r="A548">
        <v>547</v>
      </c>
      <c r="B548">
        <v>0.93059792267159636</v>
      </c>
      <c r="C548">
        <v>0.9515758745442896</v>
      </c>
      <c r="D548">
        <v>0.93080266170008097</v>
      </c>
      <c r="E548">
        <v>0.96761002510013538</v>
      </c>
      <c r="F548">
        <v>0.95409109735268516</v>
      </c>
      <c r="G548">
        <v>0.94252595758465396</v>
      </c>
      <c r="H548">
        <v>0.94252595758465396</v>
      </c>
      <c r="I548">
        <f t="shared" si="17"/>
        <v>0.96761002510013538</v>
      </c>
      <c r="J548" t="str">
        <f t="shared" si="18"/>
        <v>UNLIND</v>
      </c>
    </row>
    <row r="549" spans="1:10" x14ac:dyDescent="0.25">
      <c r="A549">
        <v>548</v>
      </c>
      <c r="B549">
        <v>0.92689643884011241</v>
      </c>
      <c r="C549">
        <v>0.93870626284995085</v>
      </c>
      <c r="D549">
        <v>0.92620562647824112</v>
      </c>
      <c r="E549">
        <v>0.95773055317814348</v>
      </c>
      <c r="F549">
        <v>0.94626372393403968</v>
      </c>
      <c r="G549">
        <v>0.94180022343916392</v>
      </c>
      <c r="H549">
        <v>0.94180022343916392</v>
      </c>
      <c r="I549">
        <f t="shared" si="17"/>
        <v>0.95773055317814348</v>
      </c>
      <c r="J549" t="str">
        <f t="shared" si="18"/>
        <v>UNLIND</v>
      </c>
    </row>
    <row r="550" spans="1:10" x14ac:dyDescent="0.25">
      <c r="A550">
        <v>549</v>
      </c>
      <c r="B550">
        <v>0.9287974817113468</v>
      </c>
      <c r="C550">
        <v>0.9375723394865263</v>
      </c>
      <c r="D550">
        <v>0.92511369710291347</v>
      </c>
      <c r="E550">
        <v>0.94632326019766955</v>
      </c>
      <c r="F550">
        <v>0.94195625274940387</v>
      </c>
      <c r="G550">
        <v>0.937565221924057</v>
      </c>
      <c r="H550">
        <v>0.937565221924057</v>
      </c>
      <c r="I550">
        <f t="shared" si="17"/>
        <v>0.94632326019766955</v>
      </c>
      <c r="J550" t="str">
        <f t="shared" si="18"/>
        <v>UNLIND</v>
      </c>
    </row>
    <row r="551" spans="1:10" x14ac:dyDescent="0.25">
      <c r="A551">
        <v>550</v>
      </c>
      <c r="B551">
        <v>0.92897418379963326</v>
      </c>
      <c r="C551">
        <v>0.93854862340618639</v>
      </c>
      <c r="D551">
        <v>0.92874146143607805</v>
      </c>
      <c r="E551">
        <v>0.95671327233733883</v>
      </c>
      <c r="F551">
        <v>0.94752986596006139</v>
      </c>
      <c r="G551">
        <v>0.94371178458495242</v>
      </c>
      <c r="H551">
        <v>0.94371178458495242</v>
      </c>
      <c r="I551">
        <f t="shared" si="17"/>
        <v>0.95671327233733883</v>
      </c>
      <c r="J551" t="str">
        <f t="shared" si="18"/>
        <v>UNLIND</v>
      </c>
    </row>
    <row r="552" spans="1:10" x14ac:dyDescent="0.25">
      <c r="A552">
        <v>551</v>
      </c>
      <c r="B552">
        <v>0.89025419946263629</v>
      </c>
      <c r="C552">
        <v>0.89842583588133862</v>
      </c>
      <c r="D552">
        <v>0.88833356970878163</v>
      </c>
      <c r="E552">
        <v>0.91705753556110026</v>
      </c>
      <c r="F552">
        <v>0.90438046082818979</v>
      </c>
      <c r="G552">
        <v>0.90430543638816729</v>
      </c>
      <c r="H552">
        <v>0.90430543638816729</v>
      </c>
      <c r="I552">
        <f t="shared" si="17"/>
        <v>0.91705753556110026</v>
      </c>
      <c r="J552" t="str">
        <f t="shared" si="18"/>
        <v>UNLIND</v>
      </c>
    </row>
    <row r="553" spans="1:10" x14ac:dyDescent="0.25">
      <c r="A553">
        <v>552</v>
      </c>
      <c r="B553">
        <v>0.88862207886389899</v>
      </c>
      <c r="C553">
        <v>0.89588732603568477</v>
      </c>
      <c r="D553">
        <v>0.88714347689433504</v>
      </c>
      <c r="E553">
        <v>0.9120641454669588</v>
      </c>
      <c r="F553">
        <v>0.90250594193637479</v>
      </c>
      <c r="G553">
        <v>0.90229662315413228</v>
      </c>
      <c r="H553">
        <v>0.90229662315413228</v>
      </c>
      <c r="I553">
        <f t="shared" si="17"/>
        <v>0.9120641454669588</v>
      </c>
      <c r="J553" t="str">
        <f t="shared" si="18"/>
        <v>UNLIND</v>
      </c>
    </row>
    <row r="554" spans="1:10" x14ac:dyDescent="0.25">
      <c r="A554">
        <v>553</v>
      </c>
      <c r="B554">
        <v>0.92630676016214319</v>
      </c>
      <c r="C554">
        <v>0.94816786456586644</v>
      </c>
      <c r="D554">
        <v>0.91809300043917441</v>
      </c>
      <c r="E554">
        <v>0.95118058422770957</v>
      </c>
      <c r="F554">
        <v>0.93857454891877112</v>
      </c>
      <c r="G554">
        <v>0.93493659895678105</v>
      </c>
      <c r="H554">
        <v>0.93493659895678105</v>
      </c>
      <c r="I554">
        <f t="shared" si="17"/>
        <v>0.95118058422770957</v>
      </c>
      <c r="J554" t="str">
        <f t="shared" si="18"/>
        <v>UNLIND</v>
      </c>
    </row>
    <row r="555" spans="1:10" x14ac:dyDescent="0.25">
      <c r="A555">
        <v>554</v>
      </c>
      <c r="B555">
        <v>0.95575459038966737</v>
      </c>
      <c r="C555">
        <v>0.95782244555113316</v>
      </c>
      <c r="D555">
        <v>0.94947953133547014</v>
      </c>
      <c r="E555">
        <v>0.93263984031837233</v>
      </c>
      <c r="F555">
        <v>0.95209813716053049</v>
      </c>
      <c r="G555">
        <v>0.94728751867191441</v>
      </c>
      <c r="H555">
        <v>0.94728751867191441</v>
      </c>
      <c r="I555">
        <f t="shared" si="17"/>
        <v>0.95782244555113316</v>
      </c>
      <c r="J555" t="str">
        <f t="shared" si="18"/>
        <v>UNFWY</v>
      </c>
    </row>
    <row r="556" spans="1:10" x14ac:dyDescent="0.25">
      <c r="A556">
        <v>555</v>
      </c>
      <c r="B556">
        <v>0.9416130111586184</v>
      </c>
      <c r="C556">
        <v>0.96751211823826122</v>
      </c>
      <c r="D556">
        <v>0.93010218219352436</v>
      </c>
      <c r="E556">
        <v>0.9459905820328034</v>
      </c>
      <c r="F556">
        <v>0.94542407079847912</v>
      </c>
      <c r="G556">
        <v>0.93725858329774736</v>
      </c>
      <c r="H556">
        <v>0.93725858329774736</v>
      </c>
      <c r="I556">
        <f t="shared" si="17"/>
        <v>0.96751211823826122</v>
      </c>
      <c r="J556" t="str">
        <f t="shared" si="18"/>
        <v>UNFWY</v>
      </c>
    </row>
    <row r="557" spans="1:10" x14ac:dyDescent="0.25">
      <c r="A557">
        <v>556</v>
      </c>
      <c r="B557">
        <v>0.95772818933608694</v>
      </c>
      <c r="C557">
        <v>0.96625928024958685</v>
      </c>
      <c r="D557">
        <v>0.95106196408059618</v>
      </c>
      <c r="E557">
        <v>0.94846284649651835</v>
      </c>
      <c r="F557">
        <v>0.96261226087669072</v>
      </c>
      <c r="G557">
        <v>0.95559161449911512</v>
      </c>
      <c r="H557">
        <v>0.95559161449911512</v>
      </c>
      <c r="I557">
        <f t="shared" si="17"/>
        <v>0.96625928024958685</v>
      </c>
      <c r="J557" t="str">
        <f t="shared" si="18"/>
        <v>UNFWY</v>
      </c>
    </row>
    <row r="558" spans="1:10" x14ac:dyDescent="0.25">
      <c r="A558">
        <v>557</v>
      </c>
      <c r="B558">
        <v>0.93912271941606162</v>
      </c>
      <c r="C558">
        <v>0.95739642105101463</v>
      </c>
      <c r="D558">
        <v>0.93108544100636881</v>
      </c>
      <c r="E558">
        <v>0.95860022653940935</v>
      </c>
      <c r="F558">
        <v>0.95113455899035648</v>
      </c>
      <c r="G558">
        <v>0.94676757533182876</v>
      </c>
      <c r="H558">
        <v>0.94676757533182876</v>
      </c>
      <c r="I558">
        <f t="shared" si="17"/>
        <v>0.95860022653940935</v>
      </c>
      <c r="J558" t="str">
        <f t="shared" si="18"/>
        <v>UNLIND</v>
      </c>
    </row>
    <row r="559" spans="1:10" x14ac:dyDescent="0.25">
      <c r="A559">
        <v>558</v>
      </c>
      <c r="B559">
        <v>0.95656820387792962</v>
      </c>
      <c r="C559">
        <v>0.93638835017376576</v>
      </c>
      <c r="D559">
        <v>0.93984872790745022</v>
      </c>
      <c r="E559">
        <v>0.92218134815512121</v>
      </c>
      <c r="F559">
        <v>0.9417163815351528</v>
      </c>
      <c r="G559">
        <v>0.93884642289966624</v>
      </c>
      <c r="H559">
        <v>0.93884642289966624</v>
      </c>
      <c r="I559">
        <f t="shared" si="17"/>
        <v>0.95656820387792962</v>
      </c>
      <c r="J559" t="str">
        <f t="shared" si="18"/>
        <v>UNRAD</v>
      </c>
    </row>
    <row r="560" spans="1:10" x14ac:dyDescent="0.25">
      <c r="A560">
        <v>559</v>
      </c>
      <c r="B560">
        <v>0.95375974124460183</v>
      </c>
      <c r="C560">
        <v>0.95656654557632648</v>
      </c>
      <c r="D560">
        <v>0.95464691698669912</v>
      </c>
      <c r="E560">
        <v>0.95855107930130046</v>
      </c>
      <c r="F560">
        <v>0.97339841360665003</v>
      </c>
      <c r="G560">
        <v>0.96354522613318139</v>
      </c>
      <c r="H560">
        <v>0.96354522613318139</v>
      </c>
      <c r="I560">
        <f t="shared" si="17"/>
        <v>0.97339841360665003</v>
      </c>
      <c r="J560" t="str">
        <f t="shared" si="18"/>
        <v>UNSCH</v>
      </c>
    </row>
    <row r="561" spans="1:10" x14ac:dyDescent="0.25">
      <c r="A561">
        <v>560</v>
      </c>
      <c r="B561">
        <v>0.93413506427709736</v>
      </c>
      <c r="C561">
        <v>0.97221943852831771</v>
      </c>
      <c r="D561">
        <v>0.92753072332797326</v>
      </c>
      <c r="E561">
        <v>0.96774377822646795</v>
      </c>
      <c r="F561">
        <v>0.95016702169939005</v>
      </c>
      <c r="G561">
        <v>0.94143198476376266</v>
      </c>
      <c r="H561">
        <v>0.94143198476376266</v>
      </c>
      <c r="I561">
        <f t="shared" si="17"/>
        <v>0.97221943852831771</v>
      </c>
      <c r="J561" t="str">
        <f t="shared" si="18"/>
        <v>UNFWY</v>
      </c>
    </row>
    <row r="562" spans="1:10" x14ac:dyDescent="0.25">
      <c r="A562">
        <v>561</v>
      </c>
      <c r="B562">
        <v>0.92046364472913056</v>
      </c>
      <c r="C562">
        <v>0.94377000548717593</v>
      </c>
      <c r="D562">
        <v>0.91907655582631098</v>
      </c>
      <c r="E562">
        <v>0.96619746005776674</v>
      </c>
      <c r="F562">
        <v>0.94386744040797133</v>
      </c>
      <c r="G562">
        <v>0.9355494760345906</v>
      </c>
      <c r="H562">
        <v>0.9355494760345906</v>
      </c>
      <c r="I562">
        <f t="shared" si="17"/>
        <v>0.96619746005776674</v>
      </c>
      <c r="J562" t="str">
        <f t="shared" si="18"/>
        <v>UNLIND</v>
      </c>
    </row>
    <row r="563" spans="1:10" x14ac:dyDescent="0.25">
      <c r="A563">
        <v>562</v>
      </c>
      <c r="B563">
        <v>0.9432255680456445</v>
      </c>
      <c r="C563">
        <v>0.97355327145547055</v>
      </c>
      <c r="D563">
        <v>0.93754811849762598</v>
      </c>
      <c r="E563">
        <v>0.95610058527646979</v>
      </c>
      <c r="F563">
        <v>0.9564170208577083</v>
      </c>
      <c r="G563">
        <v>0.94485900842761195</v>
      </c>
      <c r="H563">
        <v>0.94485900842761195</v>
      </c>
      <c r="I563">
        <f t="shared" si="17"/>
        <v>0.97355327145547055</v>
      </c>
      <c r="J563" t="str">
        <f t="shared" si="18"/>
        <v>UNFWY</v>
      </c>
    </row>
    <row r="564" spans="1:10" x14ac:dyDescent="0.25">
      <c r="A564">
        <v>563</v>
      </c>
      <c r="B564">
        <v>0.95134135769140349</v>
      </c>
      <c r="C564">
        <v>0.95921754813990578</v>
      </c>
      <c r="D564">
        <v>0.94243635617414145</v>
      </c>
      <c r="E564">
        <v>0.94010035195548758</v>
      </c>
      <c r="F564">
        <v>0.95104005990740259</v>
      </c>
      <c r="G564">
        <v>0.94394357841168142</v>
      </c>
      <c r="H564">
        <v>0.94394357841168142</v>
      </c>
      <c r="I564">
        <f t="shared" si="17"/>
        <v>0.95921754813990578</v>
      </c>
      <c r="J564" t="str">
        <f t="shared" si="18"/>
        <v>UNFWY</v>
      </c>
    </row>
    <row r="565" spans="1:10" x14ac:dyDescent="0.25">
      <c r="A565">
        <v>564</v>
      </c>
      <c r="B565">
        <v>0.93608371616735564</v>
      </c>
      <c r="C565">
        <v>0.96242285047164133</v>
      </c>
      <c r="D565">
        <v>0.92942700431412406</v>
      </c>
      <c r="E565">
        <v>0.96398637248228347</v>
      </c>
      <c r="F565">
        <v>0.95097974106663097</v>
      </c>
      <c r="G565">
        <v>0.94193149411049348</v>
      </c>
      <c r="H565">
        <v>0.94193149411049348</v>
      </c>
      <c r="I565">
        <f t="shared" si="17"/>
        <v>0.96398637248228347</v>
      </c>
      <c r="J565" t="str">
        <f t="shared" si="18"/>
        <v>UNLIND</v>
      </c>
    </row>
    <row r="566" spans="1:10" x14ac:dyDescent="0.25">
      <c r="A566">
        <v>565</v>
      </c>
      <c r="B566">
        <v>0.96364343145202913</v>
      </c>
      <c r="C566">
        <v>0.94684818468443332</v>
      </c>
      <c r="D566">
        <v>0.95695014668240819</v>
      </c>
      <c r="E566">
        <v>0.93012828725105989</v>
      </c>
      <c r="F566">
        <v>0.95653430183355448</v>
      </c>
      <c r="G566">
        <v>0.94846117174781464</v>
      </c>
      <c r="H566">
        <v>0.94846117174781464</v>
      </c>
      <c r="I566">
        <f t="shared" si="17"/>
        <v>0.96364343145202913</v>
      </c>
      <c r="J566" t="str">
        <f t="shared" si="18"/>
        <v>UNRAD</v>
      </c>
    </row>
    <row r="567" spans="1:10" x14ac:dyDescent="0.25">
      <c r="A567">
        <v>566</v>
      </c>
      <c r="B567">
        <v>0.96462608052208354</v>
      </c>
      <c r="C567">
        <v>0.96102618591016253</v>
      </c>
      <c r="D567">
        <v>0.96348485607816681</v>
      </c>
      <c r="E567">
        <v>0.94698580918052833</v>
      </c>
      <c r="F567">
        <v>0.97151401237728008</v>
      </c>
      <c r="G567">
        <v>0.96336279344036102</v>
      </c>
      <c r="H567">
        <v>0.96336279344036102</v>
      </c>
      <c r="I567">
        <f t="shared" si="17"/>
        <v>0.97151401237728008</v>
      </c>
      <c r="J567" t="str">
        <f t="shared" si="18"/>
        <v>UNSCH</v>
      </c>
    </row>
    <row r="568" spans="1:10" x14ac:dyDescent="0.25">
      <c r="A568">
        <v>567</v>
      </c>
      <c r="B568">
        <v>0.94779896463498359</v>
      </c>
      <c r="C568">
        <v>0.97006609085689988</v>
      </c>
      <c r="D568">
        <v>0.93888868768518652</v>
      </c>
      <c r="E568">
        <v>0.95488080450913038</v>
      </c>
      <c r="F568">
        <v>0.95666958729953588</v>
      </c>
      <c r="G568">
        <v>0.94889890742400917</v>
      </c>
      <c r="H568">
        <v>0.94889890742400917</v>
      </c>
      <c r="I568">
        <f t="shared" si="17"/>
        <v>0.97006609085689988</v>
      </c>
      <c r="J568" t="str">
        <f t="shared" si="18"/>
        <v>UNFWY</v>
      </c>
    </row>
    <row r="569" spans="1:10" x14ac:dyDescent="0.25">
      <c r="A569">
        <v>568</v>
      </c>
      <c r="B569">
        <v>0.9375252616269697</v>
      </c>
      <c r="C569">
        <v>0.95200509988228277</v>
      </c>
      <c r="D569">
        <v>0.93200396367630689</v>
      </c>
      <c r="E569">
        <v>0.96553847748603683</v>
      </c>
      <c r="F569">
        <v>0.95370590168068858</v>
      </c>
      <c r="G569">
        <v>0.94953475096685935</v>
      </c>
      <c r="H569">
        <v>0.94953475096685935</v>
      </c>
      <c r="I569">
        <f t="shared" si="17"/>
        <v>0.96553847748603683</v>
      </c>
      <c r="J569" t="str">
        <f t="shared" si="18"/>
        <v>UNLIND</v>
      </c>
    </row>
    <row r="570" spans="1:10" x14ac:dyDescent="0.25">
      <c r="A570">
        <v>569</v>
      </c>
      <c r="B570">
        <v>0.91404831257974595</v>
      </c>
      <c r="C570">
        <v>0.90838902875123007</v>
      </c>
      <c r="D570">
        <v>0.90968089956561093</v>
      </c>
      <c r="E570">
        <v>0.92165714079222538</v>
      </c>
      <c r="F570">
        <v>0.92083783930141139</v>
      </c>
      <c r="G570">
        <v>0.92472703237683551</v>
      </c>
      <c r="H570">
        <v>0.92472703237683551</v>
      </c>
      <c r="I570">
        <f t="shared" si="17"/>
        <v>0.92472703237683551</v>
      </c>
      <c r="J570" t="str">
        <f t="shared" si="18"/>
        <v>UNMFR</v>
      </c>
    </row>
    <row r="571" spans="1:10" x14ac:dyDescent="0.25">
      <c r="A571">
        <v>570</v>
      </c>
      <c r="B571">
        <v>0.93303712211525525</v>
      </c>
      <c r="C571">
        <v>0.93841111507154751</v>
      </c>
      <c r="D571">
        <v>0.928939452521228</v>
      </c>
      <c r="E571">
        <v>0.95369868710096273</v>
      </c>
      <c r="F571">
        <v>0.94723401694496412</v>
      </c>
      <c r="G571">
        <v>0.94450705063114471</v>
      </c>
      <c r="H571">
        <v>0.94450705063114471</v>
      </c>
      <c r="I571">
        <f t="shared" si="17"/>
        <v>0.95369868710096273</v>
      </c>
      <c r="J571" t="str">
        <f t="shared" si="18"/>
        <v>UNLIND</v>
      </c>
    </row>
    <row r="572" spans="1:10" x14ac:dyDescent="0.25">
      <c r="A572">
        <v>571</v>
      </c>
      <c r="B572">
        <v>0.9211147374817058</v>
      </c>
      <c r="C572">
        <v>0.93233179568743019</v>
      </c>
      <c r="D572">
        <v>0.92341151485267514</v>
      </c>
      <c r="E572">
        <v>0.9562872112127101</v>
      </c>
      <c r="F572">
        <v>0.94282913332384399</v>
      </c>
      <c r="G572">
        <v>0.93977592450822378</v>
      </c>
      <c r="H572">
        <v>0.93977592450822378</v>
      </c>
      <c r="I572">
        <f t="shared" si="17"/>
        <v>0.9562872112127101</v>
      </c>
      <c r="J572" t="str">
        <f t="shared" si="18"/>
        <v>UNLIND</v>
      </c>
    </row>
    <row r="573" spans="1:10" x14ac:dyDescent="0.25">
      <c r="A573">
        <v>572</v>
      </c>
      <c r="B573">
        <v>0.90645141110590677</v>
      </c>
      <c r="C573">
        <v>0.92434520083668936</v>
      </c>
      <c r="D573">
        <v>0.90657144727974071</v>
      </c>
      <c r="E573">
        <v>0.95164183322617157</v>
      </c>
      <c r="F573">
        <v>0.92857402787267751</v>
      </c>
      <c r="G573">
        <v>0.92400404939777647</v>
      </c>
      <c r="H573">
        <v>0.92400404939777647</v>
      </c>
      <c r="I573">
        <f t="shared" si="17"/>
        <v>0.95164183322617157</v>
      </c>
      <c r="J573" t="str">
        <f t="shared" si="18"/>
        <v>UNLIND</v>
      </c>
    </row>
    <row r="574" spans="1:10" x14ac:dyDescent="0.25">
      <c r="A574">
        <v>573</v>
      </c>
      <c r="B574">
        <v>0.91248565068269294</v>
      </c>
      <c r="C574">
        <v>0.92966813100247869</v>
      </c>
      <c r="D574">
        <v>0.91254059393467424</v>
      </c>
      <c r="E574">
        <v>0.95545230111289825</v>
      </c>
      <c r="F574">
        <v>0.93471711910245958</v>
      </c>
      <c r="G574">
        <v>0.9299862474245123</v>
      </c>
      <c r="H574">
        <v>0.9299862474245123</v>
      </c>
      <c r="I574">
        <f t="shared" si="17"/>
        <v>0.95545230111289825</v>
      </c>
      <c r="J574" t="str">
        <f t="shared" si="18"/>
        <v>UNLIND</v>
      </c>
    </row>
    <row r="575" spans="1:10" x14ac:dyDescent="0.25">
      <c r="A575">
        <v>574</v>
      </c>
      <c r="B575">
        <v>0.92292200062176777</v>
      </c>
      <c r="C575">
        <v>0.93336712318223125</v>
      </c>
      <c r="D575">
        <v>0.9229929754123597</v>
      </c>
      <c r="E575">
        <v>0.94862141222289231</v>
      </c>
      <c r="F575">
        <v>0.94102429049260294</v>
      </c>
      <c r="G575">
        <v>0.93780869325840932</v>
      </c>
      <c r="H575">
        <v>0.93780869325840932</v>
      </c>
      <c r="I575">
        <f t="shared" si="17"/>
        <v>0.94862141222289231</v>
      </c>
      <c r="J575" t="str">
        <f t="shared" si="18"/>
        <v>UNLIND</v>
      </c>
    </row>
    <row r="576" spans="1:10" x14ac:dyDescent="0.25">
      <c r="A576">
        <v>575</v>
      </c>
      <c r="B576">
        <v>0.95683700361209501</v>
      </c>
      <c r="C576">
        <v>0.977756159470764</v>
      </c>
      <c r="D576">
        <v>0.95022677704741343</v>
      </c>
      <c r="E576">
        <v>0.95412881265114713</v>
      </c>
      <c r="F576">
        <v>0.9666749833464976</v>
      </c>
      <c r="G576">
        <v>0.95470660408437935</v>
      </c>
      <c r="H576">
        <v>0.95470660408437935</v>
      </c>
      <c r="I576">
        <f t="shared" si="17"/>
        <v>0.977756159470764</v>
      </c>
      <c r="J576" t="str">
        <f t="shared" si="18"/>
        <v>UNFWY</v>
      </c>
    </row>
    <row r="577" spans="1:10" x14ac:dyDescent="0.25">
      <c r="A577">
        <v>576</v>
      </c>
      <c r="B577">
        <v>0.95204982741712674</v>
      </c>
      <c r="C577">
        <v>0.94056764801457038</v>
      </c>
      <c r="D577">
        <v>0.95501916128250908</v>
      </c>
      <c r="E577">
        <v>0.95697630753899965</v>
      </c>
      <c r="F577">
        <v>0.96950771971453797</v>
      </c>
      <c r="G577">
        <v>0.9674672313849908</v>
      </c>
      <c r="H577">
        <v>0.9674672313849908</v>
      </c>
      <c r="I577">
        <f t="shared" si="17"/>
        <v>0.96950771971453797</v>
      </c>
      <c r="J577" t="str">
        <f t="shared" si="18"/>
        <v>UNSCH</v>
      </c>
    </row>
    <row r="578" spans="1:10" x14ac:dyDescent="0.25">
      <c r="A578">
        <v>577</v>
      </c>
      <c r="B578">
        <v>0.92273381860678705</v>
      </c>
      <c r="C578">
        <v>0.92557129386757042</v>
      </c>
      <c r="D578">
        <v>0.92429163439191253</v>
      </c>
      <c r="E578">
        <v>0.94046222227979104</v>
      </c>
      <c r="F578">
        <v>0.93899699791220514</v>
      </c>
      <c r="G578">
        <v>0.93723690423047767</v>
      </c>
      <c r="H578">
        <v>0.93723690423047767</v>
      </c>
      <c r="I578">
        <f t="shared" si="17"/>
        <v>0.94046222227979104</v>
      </c>
      <c r="J578" t="str">
        <f t="shared" si="18"/>
        <v>UNLIND</v>
      </c>
    </row>
    <row r="579" spans="1:10" x14ac:dyDescent="0.25">
      <c r="A579">
        <v>578</v>
      </c>
      <c r="B579">
        <v>0.90071647206873895</v>
      </c>
      <c r="C579">
        <v>0.91153741946003242</v>
      </c>
      <c r="D579">
        <v>0.89974576765819969</v>
      </c>
      <c r="E579">
        <v>0.93036995952814416</v>
      </c>
      <c r="F579">
        <v>0.91739630751995294</v>
      </c>
      <c r="G579">
        <v>0.91593716567378902</v>
      </c>
      <c r="H579">
        <v>0.91593716567378902</v>
      </c>
      <c r="I579">
        <f t="shared" ref="I579:I642" si="19">MAX(B579:H579)</f>
        <v>0.93036995952814416</v>
      </c>
      <c r="J579" t="str">
        <f t="shared" ref="J579:J642" si="20">INDEX($B$1:$H$1,MATCH(MAX(B579:H579),B579:H579,0))</f>
        <v>UNLIND</v>
      </c>
    </row>
    <row r="580" spans="1:10" x14ac:dyDescent="0.25">
      <c r="A580">
        <v>579</v>
      </c>
      <c r="B580">
        <v>0.90418046830779242</v>
      </c>
      <c r="C580">
        <v>0.91904902880720019</v>
      </c>
      <c r="D580">
        <v>0.90296044857465263</v>
      </c>
      <c r="E580">
        <v>0.939894785471594</v>
      </c>
      <c r="F580">
        <v>0.92321168425088596</v>
      </c>
      <c r="G580">
        <v>0.91921195248762833</v>
      </c>
      <c r="H580">
        <v>0.91921195248762833</v>
      </c>
      <c r="I580">
        <f t="shared" si="19"/>
        <v>0.939894785471594</v>
      </c>
      <c r="J580" t="str">
        <f t="shared" si="20"/>
        <v>UNLIND</v>
      </c>
    </row>
    <row r="581" spans="1:10" x14ac:dyDescent="0.25">
      <c r="A581">
        <v>580</v>
      </c>
      <c r="B581">
        <v>0.95114549301981088</v>
      </c>
      <c r="C581">
        <v>0.96628591333656311</v>
      </c>
      <c r="D581">
        <v>0.95167377594036084</v>
      </c>
      <c r="E581">
        <v>0.96442231933222689</v>
      </c>
      <c r="F581">
        <v>0.97016697954056297</v>
      </c>
      <c r="G581">
        <v>0.96135008882856143</v>
      </c>
      <c r="H581">
        <v>0.96135008882856143</v>
      </c>
      <c r="I581">
        <f t="shared" si="19"/>
        <v>0.97016697954056297</v>
      </c>
      <c r="J581" t="str">
        <f t="shared" si="20"/>
        <v>UNSCH</v>
      </c>
    </row>
    <row r="582" spans="1:10" x14ac:dyDescent="0.25">
      <c r="A582">
        <v>581</v>
      </c>
      <c r="B582">
        <v>0.89593894346218539</v>
      </c>
      <c r="C582">
        <v>0.91369675925732585</v>
      </c>
      <c r="D582">
        <v>0.89860677850747173</v>
      </c>
      <c r="E582">
        <v>0.94372004651566932</v>
      </c>
      <c r="F582">
        <v>0.91985633756596596</v>
      </c>
      <c r="G582">
        <v>0.91303102492035981</v>
      </c>
      <c r="H582">
        <v>0.91303102492035981</v>
      </c>
      <c r="I582">
        <f t="shared" si="19"/>
        <v>0.94372004651566932</v>
      </c>
      <c r="J582" t="str">
        <f t="shared" si="20"/>
        <v>UNLIND</v>
      </c>
    </row>
    <row r="583" spans="1:10" x14ac:dyDescent="0.25">
      <c r="A583">
        <v>582</v>
      </c>
      <c r="B583">
        <v>0.89938231133355206</v>
      </c>
      <c r="C583">
        <v>0.91814060914225892</v>
      </c>
      <c r="D583">
        <v>0.90278267523450051</v>
      </c>
      <c r="E583">
        <v>0.94742866588691932</v>
      </c>
      <c r="F583">
        <v>0.92370991503851774</v>
      </c>
      <c r="G583">
        <v>0.91712956546436986</v>
      </c>
      <c r="H583">
        <v>0.91712956546436986</v>
      </c>
      <c r="I583">
        <f t="shared" si="19"/>
        <v>0.94742866588691932</v>
      </c>
      <c r="J583" t="str">
        <f t="shared" si="20"/>
        <v>UNLIND</v>
      </c>
    </row>
    <row r="584" spans="1:10" x14ac:dyDescent="0.25">
      <c r="A584">
        <v>583</v>
      </c>
      <c r="B584">
        <v>0.90719014420086386</v>
      </c>
      <c r="C584">
        <v>0.92430316831149206</v>
      </c>
      <c r="D584">
        <v>0.90904069165542367</v>
      </c>
      <c r="E584">
        <v>0.9499048321799497</v>
      </c>
      <c r="F584">
        <v>0.93171756265290362</v>
      </c>
      <c r="G584">
        <v>0.92583862915318271</v>
      </c>
      <c r="H584">
        <v>0.92583862915318271</v>
      </c>
      <c r="I584">
        <f t="shared" si="19"/>
        <v>0.9499048321799497</v>
      </c>
      <c r="J584" t="str">
        <f t="shared" si="20"/>
        <v>UNLIND</v>
      </c>
    </row>
    <row r="585" spans="1:10" x14ac:dyDescent="0.25">
      <c r="A585">
        <v>584</v>
      </c>
      <c r="B585">
        <v>0.9126153018050509</v>
      </c>
      <c r="C585">
        <v>0.93490049803664577</v>
      </c>
      <c r="D585">
        <v>0.91407609072269058</v>
      </c>
      <c r="E585">
        <v>0.96167463048156154</v>
      </c>
      <c r="F585">
        <v>0.93743310232111954</v>
      </c>
      <c r="G585">
        <v>0.93025265791627998</v>
      </c>
      <c r="H585">
        <v>0.93025265791627998</v>
      </c>
      <c r="I585">
        <f t="shared" si="19"/>
        <v>0.96167463048156154</v>
      </c>
      <c r="J585" t="str">
        <f t="shared" si="20"/>
        <v>UNLIND</v>
      </c>
    </row>
    <row r="586" spans="1:10" x14ac:dyDescent="0.25">
      <c r="A586">
        <v>585</v>
      </c>
      <c r="B586">
        <v>0.88632022540777022</v>
      </c>
      <c r="C586">
        <v>0.90066364231553542</v>
      </c>
      <c r="D586">
        <v>0.88697090354413044</v>
      </c>
      <c r="E586">
        <v>0.92921646134758085</v>
      </c>
      <c r="F586">
        <v>0.90677791529534357</v>
      </c>
      <c r="G586">
        <v>0.9040650912469772</v>
      </c>
      <c r="H586">
        <v>0.9040650912469772</v>
      </c>
      <c r="I586">
        <f t="shared" si="19"/>
        <v>0.92921646134758085</v>
      </c>
      <c r="J586" t="str">
        <f t="shared" si="20"/>
        <v>UNLIND</v>
      </c>
    </row>
    <row r="587" spans="1:10" x14ac:dyDescent="0.25">
      <c r="A587">
        <v>586</v>
      </c>
      <c r="B587">
        <v>0.90569522438927585</v>
      </c>
      <c r="C587">
        <v>0.91521466153131548</v>
      </c>
      <c r="D587">
        <v>0.90796374434903915</v>
      </c>
      <c r="E587">
        <v>0.94026368350057266</v>
      </c>
      <c r="F587">
        <v>0.92600970926368253</v>
      </c>
      <c r="G587">
        <v>0.92327937835072083</v>
      </c>
      <c r="H587">
        <v>0.92327937835072083</v>
      </c>
      <c r="I587">
        <f t="shared" si="19"/>
        <v>0.94026368350057266</v>
      </c>
      <c r="J587" t="str">
        <f t="shared" si="20"/>
        <v>UNLIND</v>
      </c>
    </row>
    <row r="588" spans="1:10" x14ac:dyDescent="0.25">
      <c r="A588">
        <v>587</v>
      </c>
      <c r="B588">
        <v>0.94075690519180544</v>
      </c>
      <c r="C588">
        <v>0.95898930288936868</v>
      </c>
      <c r="D588">
        <v>0.93722794251956332</v>
      </c>
      <c r="E588">
        <v>0.9593264375100321</v>
      </c>
      <c r="F588">
        <v>0.95675594302475908</v>
      </c>
      <c r="G588">
        <v>0.948755529290226</v>
      </c>
      <c r="H588">
        <v>0.948755529290226</v>
      </c>
      <c r="I588">
        <f t="shared" si="19"/>
        <v>0.9593264375100321</v>
      </c>
      <c r="J588" t="str">
        <f t="shared" si="20"/>
        <v>UNLIND</v>
      </c>
    </row>
    <row r="589" spans="1:10" x14ac:dyDescent="0.25">
      <c r="A589">
        <v>588</v>
      </c>
      <c r="B589">
        <v>0.94557252085928201</v>
      </c>
      <c r="C589">
        <v>0.97664874524319667</v>
      </c>
      <c r="D589">
        <v>0.9346846190802589</v>
      </c>
      <c r="E589">
        <v>0.95502652621674777</v>
      </c>
      <c r="F589">
        <v>0.95335806903079812</v>
      </c>
      <c r="G589">
        <v>0.94367068668942045</v>
      </c>
      <c r="H589">
        <v>0.94367068668942045</v>
      </c>
      <c r="I589">
        <f t="shared" si="19"/>
        <v>0.97664874524319667</v>
      </c>
      <c r="J589" t="str">
        <f t="shared" si="20"/>
        <v>UNFWY</v>
      </c>
    </row>
    <row r="590" spans="1:10" x14ac:dyDescent="0.25">
      <c r="A590">
        <v>589</v>
      </c>
      <c r="B590">
        <v>0.95119496042619212</v>
      </c>
      <c r="C590">
        <v>0.95904202209725375</v>
      </c>
      <c r="D590">
        <v>0.94969478032916277</v>
      </c>
      <c r="E590">
        <v>0.95030355376942532</v>
      </c>
      <c r="F590">
        <v>0.96257467810854547</v>
      </c>
      <c r="G590">
        <v>0.95680549254205804</v>
      </c>
      <c r="H590">
        <v>0.95680549254205804</v>
      </c>
      <c r="I590">
        <f t="shared" si="19"/>
        <v>0.96257467810854547</v>
      </c>
      <c r="J590" t="str">
        <f t="shared" si="20"/>
        <v>UNSCH</v>
      </c>
    </row>
    <row r="591" spans="1:10" x14ac:dyDescent="0.25">
      <c r="A591">
        <v>590</v>
      </c>
      <c r="B591">
        <v>0.95067577051940144</v>
      </c>
      <c r="C591">
        <v>0.96633621284520721</v>
      </c>
      <c r="D591">
        <v>0.94828685910469235</v>
      </c>
      <c r="E591">
        <v>0.96716545667330034</v>
      </c>
      <c r="F591">
        <v>0.96920230539202956</v>
      </c>
      <c r="G591">
        <v>0.95962904602752475</v>
      </c>
      <c r="H591">
        <v>0.95962904602752475</v>
      </c>
      <c r="I591">
        <f t="shared" si="19"/>
        <v>0.96920230539202956</v>
      </c>
      <c r="J591" t="str">
        <f t="shared" si="20"/>
        <v>UNSCH</v>
      </c>
    </row>
    <row r="592" spans="1:10" x14ac:dyDescent="0.25">
      <c r="A592">
        <v>591</v>
      </c>
      <c r="B592">
        <v>0.93780251720730234</v>
      </c>
      <c r="C592">
        <v>0.9516718895387799</v>
      </c>
      <c r="D592">
        <v>0.93366892446370864</v>
      </c>
      <c r="E592">
        <v>0.97171562061745331</v>
      </c>
      <c r="F592">
        <v>0.95669356041229747</v>
      </c>
      <c r="G592">
        <v>0.95215197847518229</v>
      </c>
      <c r="H592">
        <v>0.95215197847518229</v>
      </c>
      <c r="I592">
        <f t="shared" si="19"/>
        <v>0.97171562061745331</v>
      </c>
      <c r="J592" t="str">
        <f t="shared" si="20"/>
        <v>UNLIND</v>
      </c>
    </row>
    <row r="593" spans="1:10" x14ac:dyDescent="0.25">
      <c r="A593">
        <v>592</v>
      </c>
      <c r="B593">
        <v>0.94287330712451678</v>
      </c>
      <c r="C593">
        <v>0.96797375047422607</v>
      </c>
      <c r="D593">
        <v>0.93823828776313378</v>
      </c>
      <c r="E593">
        <v>0.96844975757302199</v>
      </c>
      <c r="F593">
        <v>0.9623723923614913</v>
      </c>
      <c r="G593">
        <v>0.95134605533926397</v>
      </c>
      <c r="H593">
        <v>0.95134605533926397</v>
      </c>
      <c r="I593">
        <f t="shared" si="19"/>
        <v>0.96844975757302199</v>
      </c>
      <c r="J593" t="str">
        <f t="shared" si="20"/>
        <v>UNLIND</v>
      </c>
    </row>
    <row r="594" spans="1:10" x14ac:dyDescent="0.25">
      <c r="A594">
        <v>593</v>
      </c>
      <c r="B594">
        <v>0.95356018240799034</v>
      </c>
      <c r="C594">
        <v>0.95555047229025203</v>
      </c>
      <c r="D594">
        <v>0.95034621884996773</v>
      </c>
      <c r="E594">
        <v>0.96124213897106237</v>
      </c>
      <c r="F594">
        <v>0.96952965951298975</v>
      </c>
      <c r="G594">
        <v>0.96095183658199002</v>
      </c>
      <c r="H594">
        <v>0.96095183658199002</v>
      </c>
      <c r="I594">
        <f t="shared" si="19"/>
        <v>0.96952965951298975</v>
      </c>
      <c r="J594" t="str">
        <f t="shared" si="20"/>
        <v>UNSCH</v>
      </c>
    </row>
    <row r="595" spans="1:10" x14ac:dyDescent="0.25">
      <c r="A595">
        <v>594</v>
      </c>
      <c r="B595">
        <v>0.9174879019411295</v>
      </c>
      <c r="C595">
        <v>0.93615893514408577</v>
      </c>
      <c r="D595">
        <v>0.91750558912061475</v>
      </c>
      <c r="E595">
        <v>0.96050916379671736</v>
      </c>
      <c r="F595">
        <v>0.94019174663790472</v>
      </c>
      <c r="G595">
        <v>0.93329537546895647</v>
      </c>
      <c r="H595">
        <v>0.93329537546895647</v>
      </c>
      <c r="I595">
        <f t="shared" si="19"/>
        <v>0.96050916379671736</v>
      </c>
      <c r="J595" t="str">
        <f t="shared" si="20"/>
        <v>UNLIND</v>
      </c>
    </row>
    <row r="596" spans="1:10" x14ac:dyDescent="0.25">
      <c r="A596">
        <v>595</v>
      </c>
      <c r="B596">
        <v>0.90752845045835817</v>
      </c>
      <c r="C596">
        <v>0.9210314789579862</v>
      </c>
      <c r="D596">
        <v>0.90937653204093905</v>
      </c>
      <c r="E596">
        <v>0.94830629556446533</v>
      </c>
      <c r="F596">
        <v>0.92963116873842866</v>
      </c>
      <c r="G596">
        <v>0.92583794857249213</v>
      </c>
      <c r="H596">
        <v>0.92583794857249213</v>
      </c>
      <c r="I596">
        <f t="shared" si="19"/>
        <v>0.94830629556446533</v>
      </c>
      <c r="J596" t="str">
        <f t="shared" si="20"/>
        <v>UNLIND</v>
      </c>
    </row>
    <row r="597" spans="1:10" x14ac:dyDescent="0.25">
      <c r="A597">
        <v>596</v>
      </c>
      <c r="B597">
        <v>0.91346715811255974</v>
      </c>
      <c r="C597">
        <v>0.93435632935062796</v>
      </c>
      <c r="D597">
        <v>0.91364473643489041</v>
      </c>
      <c r="E597">
        <v>0.9601774712949005</v>
      </c>
      <c r="F597">
        <v>0.93629435337741629</v>
      </c>
      <c r="G597">
        <v>0.93017413495276957</v>
      </c>
      <c r="H597">
        <v>0.93017413495276957</v>
      </c>
      <c r="I597">
        <f t="shared" si="19"/>
        <v>0.9601774712949005</v>
      </c>
      <c r="J597" t="str">
        <f t="shared" si="20"/>
        <v>UNLIND</v>
      </c>
    </row>
    <row r="598" spans="1:10" x14ac:dyDescent="0.25">
      <c r="A598">
        <v>597</v>
      </c>
      <c r="B598">
        <v>0.91713550797607579</v>
      </c>
      <c r="C598">
        <v>0.92743891096815734</v>
      </c>
      <c r="D598">
        <v>0.91835527095378944</v>
      </c>
      <c r="E598">
        <v>0.94918311815315726</v>
      </c>
      <c r="F598">
        <v>0.93747423999286517</v>
      </c>
      <c r="G598">
        <v>0.93424786386234626</v>
      </c>
      <c r="H598">
        <v>0.93424786386234626</v>
      </c>
      <c r="I598">
        <f t="shared" si="19"/>
        <v>0.94918311815315726</v>
      </c>
      <c r="J598" t="str">
        <f t="shared" si="20"/>
        <v>UNLIND</v>
      </c>
    </row>
    <row r="599" spans="1:10" x14ac:dyDescent="0.25">
      <c r="A599">
        <v>598</v>
      </c>
      <c r="B599">
        <v>0.91064796509217527</v>
      </c>
      <c r="C599">
        <v>0.92995558931042077</v>
      </c>
      <c r="D599">
        <v>0.90891355920162731</v>
      </c>
      <c r="E599">
        <v>0.95387098622922961</v>
      </c>
      <c r="F599">
        <v>0.93159612252666979</v>
      </c>
      <c r="G599">
        <v>0.92739912463160379</v>
      </c>
      <c r="H599">
        <v>0.92739912463160379</v>
      </c>
      <c r="I599">
        <f t="shared" si="19"/>
        <v>0.95387098622922961</v>
      </c>
      <c r="J599" t="str">
        <f t="shared" si="20"/>
        <v>UNLIND</v>
      </c>
    </row>
    <row r="600" spans="1:10" x14ac:dyDescent="0.25">
      <c r="A600">
        <v>599</v>
      </c>
      <c r="B600">
        <v>0.93949788505279108</v>
      </c>
      <c r="C600">
        <v>0.96129344150942264</v>
      </c>
      <c r="D600">
        <v>0.93670786824503793</v>
      </c>
      <c r="E600">
        <v>0.96730420631162906</v>
      </c>
      <c r="F600">
        <v>0.95916598216087268</v>
      </c>
      <c r="G600">
        <v>0.95053084332117832</v>
      </c>
      <c r="H600">
        <v>0.95053084332117832</v>
      </c>
      <c r="I600">
        <f t="shared" si="19"/>
        <v>0.96730420631162906</v>
      </c>
      <c r="J600" t="str">
        <f t="shared" si="20"/>
        <v>UNLIND</v>
      </c>
    </row>
    <row r="601" spans="1:10" x14ac:dyDescent="0.25">
      <c r="A601">
        <v>600</v>
      </c>
      <c r="B601">
        <v>0.95313039545769507</v>
      </c>
      <c r="C601">
        <v>0.91391531663354175</v>
      </c>
      <c r="D601">
        <v>0.94329344338948551</v>
      </c>
      <c r="E601">
        <v>0.90983524044198749</v>
      </c>
      <c r="F601">
        <v>0.93565674102449159</v>
      </c>
      <c r="G601">
        <v>0.94105921961062955</v>
      </c>
      <c r="H601">
        <v>0.94105921961062955</v>
      </c>
      <c r="I601">
        <f t="shared" si="19"/>
        <v>0.95313039545769507</v>
      </c>
      <c r="J601" t="str">
        <f t="shared" si="20"/>
        <v>UNRAD</v>
      </c>
    </row>
    <row r="602" spans="1:10" x14ac:dyDescent="0.25">
      <c r="A602">
        <v>601</v>
      </c>
      <c r="B602">
        <v>0.94347064820256199</v>
      </c>
      <c r="C602">
        <v>0.9352585842932577</v>
      </c>
      <c r="D602">
        <v>0.93669460282912742</v>
      </c>
      <c r="E602">
        <v>0.91422676636266786</v>
      </c>
      <c r="F602">
        <v>0.93529693937096681</v>
      </c>
      <c r="G602">
        <v>0.92932948977311913</v>
      </c>
      <c r="H602">
        <v>0.92932948977311913</v>
      </c>
      <c r="I602">
        <f t="shared" si="19"/>
        <v>0.94347064820256199</v>
      </c>
      <c r="J602" t="str">
        <f t="shared" si="20"/>
        <v>UNRAD</v>
      </c>
    </row>
    <row r="603" spans="1:10" x14ac:dyDescent="0.25">
      <c r="A603">
        <v>602</v>
      </c>
      <c r="B603">
        <v>0.948672048395936</v>
      </c>
      <c r="C603">
        <v>0.9378777586851208</v>
      </c>
      <c r="D603">
        <v>0.94218518929351203</v>
      </c>
      <c r="E603">
        <v>0.92977806422236586</v>
      </c>
      <c r="F603">
        <v>0.95002838500174869</v>
      </c>
      <c r="G603">
        <v>0.93894398690073833</v>
      </c>
      <c r="H603">
        <v>0.93894398690073833</v>
      </c>
      <c r="I603">
        <f t="shared" si="19"/>
        <v>0.95002838500174869</v>
      </c>
      <c r="J603" t="str">
        <f t="shared" si="20"/>
        <v>UNSCH</v>
      </c>
    </row>
    <row r="604" spans="1:10" x14ac:dyDescent="0.25">
      <c r="A604">
        <v>603</v>
      </c>
      <c r="B604">
        <v>0.93381332133245487</v>
      </c>
      <c r="C604">
        <v>0.9014264453988492</v>
      </c>
      <c r="D604">
        <v>0.92508841257200736</v>
      </c>
      <c r="E604">
        <v>0.89019263604917154</v>
      </c>
      <c r="F604">
        <v>0.91740930978228608</v>
      </c>
      <c r="G604">
        <v>0.91615986502773361</v>
      </c>
      <c r="H604">
        <v>0.91615986502773361</v>
      </c>
      <c r="I604">
        <f t="shared" si="19"/>
        <v>0.93381332133245487</v>
      </c>
      <c r="J604" t="str">
        <f t="shared" si="20"/>
        <v>UNRAD</v>
      </c>
    </row>
    <row r="605" spans="1:10" x14ac:dyDescent="0.25">
      <c r="A605">
        <v>604</v>
      </c>
      <c r="B605">
        <v>0.95187153752857256</v>
      </c>
      <c r="C605">
        <v>0.92249509277214148</v>
      </c>
      <c r="D605">
        <v>0.93384851467660646</v>
      </c>
      <c r="E605">
        <v>0.91456224611824766</v>
      </c>
      <c r="F605">
        <v>0.93398512331714756</v>
      </c>
      <c r="G605">
        <v>0.9357639079678326</v>
      </c>
      <c r="H605">
        <v>0.9357639079678326</v>
      </c>
      <c r="I605">
        <f t="shared" si="19"/>
        <v>0.95187153752857256</v>
      </c>
      <c r="J605" t="str">
        <f t="shared" si="20"/>
        <v>UNRAD</v>
      </c>
    </row>
    <row r="606" spans="1:10" x14ac:dyDescent="0.25">
      <c r="A606">
        <v>605</v>
      </c>
      <c r="B606">
        <v>0.94741722598735856</v>
      </c>
      <c r="C606">
        <v>0.90603390431912068</v>
      </c>
      <c r="D606">
        <v>0.93283683316699151</v>
      </c>
      <c r="E606">
        <v>0.90330029688000812</v>
      </c>
      <c r="F606">
        <v>0.9279265748148926</v>
      </c>
      <c r="G606">
        <v>0.9280322766404665</v>
      </c>
      <c r="H606">
        <v>0.9280322766404665</v>
      </c>
      <c r="I606">
        <f t="shared" si="19"/>
        <v>0.94741722598735856</v>
      </c>
      <c r="J606" t="str">
        <f t="shared" si="20"/>
        <v>UNRAD</v>
      </c>
    </row>
    <row r="607" spans="1:10" x14ac:dyDescent="0.25">
      <c r="A607">
        <v>606</v>
      </c>
      <c r="B607">
        <v>0.94715184925406148</v>
      </c>
      <c r="C607">
        <v>0.90979688575056983</v>
      </c>
      <c r="D607">
        <v>0.92891036127266269</v>
      </c>
      <c r="E607">
        <v>0.90821118749394758</v>
      </c>
      <c r="F607">
        <v>0.92786245125820654</v>
      </c>
      <c r="G607">
        <v>0.93231205207387835</v>
      </c>
      <c r="H607">
        <v>0.93231205207387835</v>
      </c>
      <c r="I607">
        <f t="shared" si="19"/>
        <v>0.94715184925406148</v>
      </c>
      <c r="J607" t="str">
        <f t="shared" si="20"/>
        <v>UNRAD</v>
      </c>
    </row>
    <row r="608" spans="1:10" x14ac:dyDescent="0.25">
      <c r="A608">
        <v>607</v>
      </c>
      <c r="B608">
        <v>0.95161631181567319</v>
      </c>
      <c r="C608">
        <v>0.92072320440709687</v>
      </c>
      <c r="D608">
        <v>0.95475784753794124</v>
      </c>
      <c r="E608">
        <v>0.91988485615840854</v>
      </c>
      <c r="F608">
        <v>0.94659834984433688</v>
      </c>
      <c r="G608">
        <v>0.95237714939971041</v>
      </c>
      <c r="H608">
        <v>0.95237714939971041</v>
      </c>
      <c r="I608">
        <f t="shared" si="19"/>
        <v>0.95475784753794124</v>
      </c>
      <c r="J608" t="str">
        <f t="shared" si="20"/>
        <v>UNCOM</v>
      </c>
    </row>
    <row r="609" spans="1:10" x14ac:dyDescent="0.25">
      <c r="A609">
        <v>608</v>
      </c>
      <c r="B609">
        <v>0.94032808509941679</v>
      </c>
      <c r="C609">
        <v>0.9021276309410855</v>
      </c>
      <c r="D609">
        <v>0.93565063532847892</v>
      </c>
      <c r="E609">
        <v>0.91215026232431451</v>
      </c>
      <c r="F609">
        <v>0.93113966637320966</v>
      </c>
      <c r="G609">
        <v>0.94186247746353291</v>
      </c>
      <c r="H609">
        <v>0.94186247746353291</v>
      </c>
      <c r="I609">
        <f t="shared" si="19"/>
        <v>0.94186247746353291</v>
      </c>
      <c r="J609" t="str">
        <f t="shared" si="20"/>
        <v>UNMFR</v>
      </c>
    </row>
    <row r="610" spans="1:10" x14ac:dyDescent="0.25">
      <c r="A610">
        <v>609</v>
      </c>
      <c r="B610">
        <v>0.95525784924925317</v>
      </c>
      <c r="C610">
        <v>0.92148315049040741</v>
      </c>
      <c r="D610">
        <v>0.93667429048826334</v>
      </c>
      <c r="E610">
        <v>0.9188625123182621</v>
      </c>
      <c r="F610">
        <v>0.93738531102339406</v>
      </c>
      <c r="G610">
        <v>0.94255834886281176</v>
      </c>
      <c r="H610">
        <v>0.94255834886281176</v>
      </c>
      <c r="I610">
        <f t="shared" si="19"/>
        <v>0.95525784924925317</v>
      </c>
      <c r="J610" t="str">
        <f t="shared" si="20"/>
        <v>UNRAD</v>
      </c>
    </row>
    <row r="611" spans="1:10" x14ac:dyDescent="0.25">
      <c r="A611">
        <v>610</v>
      </c>
      <c r="B611">
        <v>0.93749981816452321</v>
      </c>
      <c r="C611">
        <v>0.89982460306559398</v>
      </c>
      <c r="D611">
        <v>0.94623125566756183</v>
      </c>
      <c r="E611">
        <v>0.90322997398719096</v>
      </c>
      <c r="F611">
        <v>0.93122960604326632</v>
      </c>
      <c r="G611">
        <v>0.9394775201207558</v>
      </c>
      <c r="H611">
        <v>0.9394775201207558</v>
      </c>
      <c r="I611">
        <f t="shared" si="19"/>
        <v>0.94623125566756183</v>
      </c>
      <c r="J611" t="str">
        <f t="shared" si="20"/>
        <v>UNCOM</v>
      </c>
    </row>
    <row r="612" spans="1:10" x14ac:dyDescent="0.25">
      <c r="A612">
        <v>611</v>
      </c>
      <c r="B612">
        <v>0.9445344504737071</v>
      </c>
      <c r="C612">
        <v>0.91273108909705691</v>
      </c>
      <c r="D612">
        <v>0.92593901293841507</v>
      </c>
      <c r="E612">
        <v>0.91676168606452757</v>
      </c>
      <c r="F612">
        <v>0.92845594339646376</v>
      </c>
      <c r="G612">
        <v>0.9366160868503326</v>
      </c>
      <c r="H612">
        <v>0.9366160868503326</v>
      </c>
      <c r="I612">
        <f t="shared" si="19"/>
        <v>0.9445344504737071</v>
      </c>
      <c r="J612" t="str">
        <f t="shared" si="20"/>
        <v>UNRAD</v>
      </c>
    </row>
    <row r="613" spans="1:10" x14ac:dyDescent="0.25">
      <c r="A613">
        <v>612</v>
      </c>
      <c r="B613">
        <v>0.93168766555562099</v>
      </c>
      <c r="C613">
        <v>0.89605563108362885</v>
      </c>
      <c r="D613">
        <v>0.93481705357228695</v>
      </c>
      <c r="E613">
        <v>0.90094544137320132</v>
      </c>
      <c r="F613">
        <v>0.92337946996543208</v>
      </c>
      <c r="G613">
        <v>0.93865617856465255</v>
      </c>
      <c r="H613">
        <v>0.93865617856465255</v>
      </c>
      <c r="I613">
        <f t="shared" si="19"/>
        <v>0.93865617856465255</v>
      </c>
      <c r="J613" t="str">
        <f t="shared" si="20"/>
        <v>UNMFR</v>
      </c>
    </row>
    <row r="614" spans="1:10" x14ac:dyDescent="0.25">
      <c r="A614">
        <v>613</v>
      </c>
      <c r="B614">
        <v>0.95550770840710775</v>
      </c>
      <c r="C614">
        <v>0.91556284380171482</v>
      </c>
      <c r="D614">
        <v>0.9342230165262847</v>
      </c>
      <c r="E614">
        <v>0.91553576575339068</v>
      </c>
      <c r="F614">
        <v>0.93393637256550288</v>
      </c>
      <c r="G614">
        <v>0.9410989728432132</v>
      </c>
      <c r="H614">
        <v>0.9410989728432132</v>
      </c>
      <c r="I614">
        <f t="shared" si="19"/>
        <v>0.95550770840710775</v>
      </c>
      <c r="J614" t="str">
        <f t="shared" si="20"/>
        <v>UNRAD</v>
      </c>
    </row>
    <row r="615" spans="1:10" x14ac:dyDescent="0.25">
      <c r="A615">
        <v>614</v>
      </c>
      <c r="B615">
        <v>0.96340935617918921</v>
      </c>
      <c r="C615">
        <v>0.9349094591437398</v>
      </c>
      <c r="D615">
        <v>0.94775371201047665</v>
      </c>
      <c r="E615">
        <v>0.92600222491014172</v>
      </c>
      <c r="F615">
        <v>0.94794880744204457</v>
      </c>
      <c r="G615">
        <v>0.94894614994661519</v>
      </c>
      <c r="H615">
        <v>0.94894614994661519</v>
      </c>
      <c r="I615">
        <f t="shared" si="19"/>
        <v>0.96340935617918921</v>
      </c>
      <c r="J615" t="str">
        <f t="shared" si="20"/>
        <v>UNRAD</v>
      </c>
    </row>
    <row r="616" spans="1:10" x14ac:dyDescent="0.25">
      <c r="A616">
        <v>615</v>
      </c>
      <c r="B616">
        <v>0.96050055329766471</v>
      </c>
      <c r="C616">
        <v>0.9511961656555622</v>
      </c>
      <c r="D616">
        <v>0.95480926100318697</v>
      </c>
      <c r="E616">
        <v>0.95072433012056512</v>
      </c>
      <c r="F616">
        <v>0.96578109811728596</v>
      </c>
      <c r="G616">
        <v>0.96326889509586089</v>
      </c>
      <c r="H616">
        <v>0.96326889509586089</v>
      </c>
      <c r="I616">
        <f t="shared" si="19"/>
        <v>0.96578109811728596</v>
      </c>
      <c r="J616" t="str">
        <f t="shared" si="20"/>
        <v>UNSCH</v>
      </c>
    </row>
    <row r="617" spans="1:10" x14ac:dyDescent="0.25">
      <c r="A617">
        <v>616</v>
      </c>
      <c r="B617">
        <v>0.92581868060308714</v>
      </c>
      <c r="C617">
        <v>0.92175332185111691</v>
      </c>
      <c r="D617">
        <v>0.92514077234099457</v>
      </c>
      <c r="E617">
        <v>0.93796096473766699</v>
      </c>
      <c r="F617">
        <v>0.93779530735727856</v>
      </c>
      <c r="G617">
        <v>0.93941718947890085</v>
      </c>
      <c r="H617">
        <v>0.93941718947890085</v>
      </c>
      <c r="I617">
        <f t="shared" si="19"/>
        <v>0.93941718947890085</v>
      </c>
      <c r="J617" t="str">
        <f t="shared" si="20"/>
        <v>UNMFR</v>
      </c>
    </row>
    <row r="618" spans="1:10" x14ac:dyDescent="0.25">
      <c r="A618">
        <v>617</v>
      </c>
      <c r="B618">
        <v>0.94028948183800276</v>
      </c>
      <c r="C618">
        <v>0.94291598953636147</v>
      </c>
      <c r="D618">
        <v>0.93838929118828207</v>
      </c>
      <c r="E618">
        <v>0.96186179107249459</v>
      </c>
      <c r="F618">
        <v>0.95872873888339261</v>
      </c>
      <c r="G618">
        <v>0.9573227505900932</v>
      </c>
      <c r="H618">
        <v>0.9573227505900932</v>
      </c>
      <c r="I618">
        <f t="shared" si="19"/>
        <v>0.96186179107249459</v>
      </c>
      <c r="J618" t="str">
        <f t="shared" si="20"/>
        <v>UNLIND</v>
      </c>
    </row>
    <row r="619" spans="1:10" x14ac:dyDescent="0.25">
      <c r="A619">
        <v>618</v>
      </c>
      <c r="B619">
        <v>0.93566200411374989</v>
      </c>
      <c r="C619">
        <v>0.93297431620460458</v>
      </c>
      <c r="D619">
        <v>0.9377824057756794</v>
      </c>
      <c r="E619">
        <v>0.95633500795698889</v>
      </c>
      <c r="F619">
        <v>0.9542993866467735</v>
      </c>
      <c r="G619">
        <v>0.95441787254428689</v>
      </c>
      <c r="H619">
        <v>0.95441787254428689</v>
      </c>
      <c r="I619">
        <f t="shared" si="19"/>
        <v>0.95633500795698889</v>
      </c>
      <c r="J619" t="str">
        <f t="shared" si="20"/>
        <v>UNLIND</v>
      </c>
    </row>
    <row r="620" spans="1:10" x14ac:dyDescent="0.25">
      <c r="A620">
        <v>619</v>
      </c>
      <c r="B620">
        <v>0.9423794809829964</v>
      </c>
      <c r="C620">
        <v>0.94777926333379003</v>
      </c>
      <c r="D620">
        <v>0.94403257455425782</v>
      </c>
      <c r="E620">
        <v>0.9669804184768801</v>
      </c>
      <c r="F620">
        <v>0.96365041377913829</v>
      </c>
      <c r="G620">
        <v>0.95673537077322901</v>
      </c>
      <c r="H620">
        <v>0.95673537077322901</v>
      </c>
      <c r="I620">
        <f t="shared" si="19"/>
        <v>0.9669804184768801</v>
      </c>
      <c r="J620" t="str">
        <f t="shared" si="20"/>
        <v>UNLIND</v>
      </c>
    </row>
    <row r="621" spans="1:10" x14ac:dyDescent="0.25">
      <c r="A621">
        <v>620</v>
      </c>
      <c r="B621">
        <v>0.95053672589325444</v>
      </c>
      <c r="C621">
        <v>0.93466565247758771</v>
      </c>
      <c r="D621">
        <v>0.94281546134322458</v>
      </c>
      <c r="E621">
        <v>0.94607774895400187</v>
      </c>
      <c r="F621">
        <v>0.95377212742462492</v>
      </c>
      <c r="G621">
        <v>0.95886847888258442</v>
      </c>
      <c r="H621">
        <v>0.95886847888258442</v>
      </c>
      <c r="I621">
        <f t="shared" si="19"/>
        <v>0.95886847888258442</v>
      </c>
      <c r="J621" t="str">
        <f t="shared" si="20"/>
        <v>UNMFR</v>
      </c>
    </row>
    <row r="622" spans="1:10" x14ac:dyDescent="0.25">
      <c r="A622">
        <v>621</v>
      </c>
      <c r="B622">
        <v>0.95276631337684148</v>
      </c>
      <c r="C622">
        <v>0.94019521161648179</v>
      </c>
      <c r="D622">
        <v>0.95580167709325159</v>
      </c>
      <c r="E622">
        <v>0.94300119613668998</v>
      </c>
      <c r="F622">
        <v>0.96421937501613841</v>
      </c>
      <c r="G622">
        <v>0.95742793911819912</v>
      </c>
      <c r="H622">
        <v>0.95742793911819912</v>
      </c>
      <c r="I622">
        <f t="shared" si="19"/>
        <v>0.96421937501613841</v>
      </c>
      <c r="J622" t="str">
        <f t="shared" si="20"/>
        <v>UNSCH</v>
      </c>
    </row>
    <row r="623" spans="1:10" x14ac:dyDescent="0.25">
      <c r="A623">
        <v>622</v>
      </c>
      <c r="B623">
        <v>0.95784138675079777</v>
      </c>
      <c r="C623">
        <v>0.93719886187344015</v>
      </c>
      <c r="D623">
        <v>0.95249331560771577</v>
      </c>
      <c r="E623">
        <v>0.94180091998097226</v>
      </c>
      <c r="F623">
        <v>0.9590358442639737</v>
      </c>
      <c r="G623">
        <v>0.95675718543790444</v>
      </c>
      <c r="H623">
        <v>0.95675718543790444</v>
      </c>
      <c r="I623">
        <f t="shared" si="19"/>
        <v>0.9590358442639737</v>
      </c>
      <c r="J623" t="str">
        <f t="shared" si="20"/>
        <v>UNSCH</v>
      </c>
    </row>
    <row r="624" spans="1:10" x14ac:dyDescent="0.25">
      <c r="A624">
        <v>623</v>
      </c>
      <c r="B624">
        <v>0.96785135770115904</v>
      </c>
      <c r="C624">
        <v>0.9451581499434496</v>
      </c>
      <c r="D624">
        <v>0.95307441131386006</v>
      </c>
      <c r="E624">
        <v>0.94351139258771788</v>
      </c>
      <c r="F624">
        <v>0.96045886914461998</v>
      </c>
      <c r="G624">
        <v>0.96315257383212516</v>
      </c>
      <c r="H624">
        <v>0.96315257383212516</v>
      </c>
      <c r="I624">
        <f t="shared" si="19"/>
        <v>0.96785135770115904</v>
      </c>
      <c r="J624" t="str">
        <f t="shared" si="20"/>
        <v>UNRAD</v>
      </c>
    </row>
    <row r="625" spans="1:10" x14ac:dyDescent="0.25">
      <c r="A625">
        <v>624</v>
      </c>
      <c r="B625">
        <v>0.9544526617335678</v>
      </c>
      <c r="C625">
        <v>0.95585609173050601</v>
      </c>
      <c r="D625">
        <v>0.94490249925557723</v>
      </c>
      <c r="E625">
        <v>0.9612823199387226</v>
      </c>
      <c r="F625">
        <v>0.96267746617315786</v>
      </c>
      <c r="G625">
        <v>0.96322876212710817</v>
      </c>
      <c r="H625">
        <v>0.96322876212710817</v>
      </c>
      <c r="I625">
        <f t="shared" si="19"/>
        <v>0.96322876212710817</v>
      </c>
      <c r="J625" t="str">
        <f t="shared" si="20"/>
        <v>UNMFR</v>
      </c>
    </row>
    <row r="626" spans="1:10" x14ac:dyDescent="0.25">
      <c r="A626">
        <v>625</v>
      </c>
      <c r="B626">
        <v>0.93904290022029757</v>
      </c>
      <c r="C626">
        <v>0.92928725908391996</v>
      </c>
      <c r="D626">
        <v>0.93560607971834453</v>
      </c>
      <c r="E626">
        <v>0.94513528547844061</v>
      </c>
      <c r="F626">
        <v>0.94802570857753821</v>
      </c>
      <c r="G626">
        <v>0.95359240137987245</v>
      </c>
      <c r="H626">
        <v>0.95359240137987245</v>
      </c>
      <c r="I626">
        <f t="shared" si="19"/>
        <v>0.95359240137987245</v>
      </c>
      <c r="J626" t="str">
        <f t="shared" si="20"/>
        <v>UNMFR</v>
      </c>
    </row>
    <row r="627" spans="1:10" x14ac:dyDescent="0.25">
      <c r="A627">
        <v>626</v>
      </c>
      <c r="B627">
        <v>0.92330782697983416</v>
      </c>
      <c r="C627">
        <v>0.93350931521614344</v>
      </c>
      <c r="D627">
        <v>0.9267614687619451</v>
      </c>
      <c r="E627">
        <v>0.95941179942838384</v>
      </c>
      <c r="F627">
        <v>0.9457091221126771</v>
      </c>
      <c r="G627">
        <v>0.93856266719138115</v>
      </c>
      <c r="H627">
        <v>0.93856266719138115</v>
      </c>
      <c r="I627">
        <f t="shared" si="19"/>
        <v>0.95941179942838384</v>
      </c>
      <c r="J627" t="str">
        <f t="shared" si="20"/>
        <v>UNLIND</v>
      </c>
    </row>
    <row r="628" spans="1:10" x14ac:dyDescent="0.25">
      <c r="A628">
        <v>627</v>
      </c>
      <c r="B628">
        <v>0.92982513807527567</v>
      </c>
      <c r="C628">
        <v>0.9477523693879838</v>
      </c>
      <c r="D628">
        <v>0.9292903737413134</v>
      </c>
      <c r="E628">
        <v>0.96050753593546734</v>
      </c>
      <c r="F628">
        <v>0.95123224240775717</v>
      </c>
      <c r="G628">
        <v>0.94403948868162435</v>
      </c>
      <c r="H628">
        <v>0.94403948868162435</v>
      </c>
      <c r="I628">
        <f t="shared" si="19"/>
        <v>0.96050753593546734</v>
      </c>
      <c r="J628" t="str">
        <f t="shared" si="20"/>
        <v>UNLIND</v>
      </c>
    </row>
    <row r="629" spans="1:10" x14ac:dyDescent="0.25">
      <c r="A629">
        <v>628</v>
      </c>
      <c r="B629">
        <v>0.92533435919451068</v>
      </c>
      <c r="C629">
        <v>0.94286276423522075</v>
      </c>
      <c r="D629">
        <v>0.92383786650023692</v>
      </c>
      <c r="E629">
        <v>0.95978794154783087</v>
      </c>
      <c r="F629">
        <v>0.94535350854099387</v>
      </c>
      <c r="G629">
        <v>0.94004210592565995</v>
      </c>
      <c r="H629">
        <v>0.94004210592565995</v>
      </c>
      <c r="I629">
        <f t="shared" si="19"/>
        <v>0.95978794154783087</v>
      </c>
      <c r="J629" t="str">
        <f t="shared" si="20"/>
        <v>UNLIND</v>
      </c>
    </row>
    <row r="630" spans="1:10" x14ac:dyDescent="0.25">
      <c r="A630">
        <v>629</v>
      </c>
      <c r="B630">
        <v>0.94189206826556193</v>
      </c>
      <c r="C630">
        <v>0.94982261799832102</v>
      </c>
      <c r="D630">
        <v>0.94163831613343085</v>
      </c>
      <c r="E630">
        <v>0.96658323875985386</v>
      </c>
      <c r="F630">
        <v>0.96213682764462383</v>
      </c>
      <c r="G630">
        <v>0.95955915702714467</v>
      </c>
      <c r="H630">
        <v>0.95955915702714467</v>
      </c>
      <c r="I630">
        <f t="shared" si="19"/>
        <v>0.96658323875985386</v>
      </c>
      <c r="J630" t="str">
        <f t="shared" si="20"/>
        <v>UNLIND</v>
      </c>
    </row>
    <row r="631" spans="1:10" x14ac:dyDescent="0.25">
      <c r="A631">
        <v>630</v>
      </c>
      <c r="B631">
        <v>0.95252506079519295</v>
      </c>
      <c r="C631">
        <v>0.94338301596218077</v>
      </c>
      <c r="D631">
        <v>0.94872374764983469</v>
      </c>
      <c r="E631">
        <v>0.95827182645269793</v>
      </c>
      <c r="F631">
        <v>0.96355590175372141</v>
      </c>
      <c r="G631">
        <v>0.96652046664660718</v>
      </c>
      <c r="H631">
        <v>0.96652046664660718</v>
      </c>
      <c r="I631">
        <f t="shared" si="19"/>
        <v>0.96652046664660718</v>
      </c>
      <c r="J631" t="str">
        <f t="shared" si="20"/>
        <v>UNMFR</v>
      </c>
    </row>
    <row r="632" spans="1:10" x14ac:dyDescent="0.25">
      <c r="A632">
        <v>631</v>
      </c>
      <c r="B632">
        <v>0.94705876207550044</v>
      </c>
      <c r="C632">
        <v>0.93978199283224717</v>
      </c>
      <c r="D632">
        <v>0.93278847609980697</v>
      </c>
      <c r="E632">
        <v>0.94875667820613574</v>
      </c>
      <c r="F632">
        <v>0.94807302258600312</v>
      </c>
      <c r="G632">
        <v>0.95195613928551803</v>
      </c>
      <c r="H632">
        <v>0.95195613928551803</v>
      </c>
      <c r="I632">
        <f t="shared" si="19"/>
        <v>0.95195613928551803</v>
      </c>
      <c r="J632" t="str">
        <f t="shared" si="20"/>
        <v>UNMFR</v>
      </c>
    </row>
    <row r="633" spans="1:10" x14ac:dyDescent="0.25">
      <c r="A633">
        <v>632</v>
      </c>
      <c r="B633">
        <v>0.9576077454838563</v>
      </c>
      <c r="C633">
        <v>0.94846979966934464</v>
      </c>
      <c r="D633">
        <v>0.93782865691548911</v>
      </c>
      <c r="E633">
        <v>0.95201528565482574</v>
      </c>
      <c r="F633">
        <v>0.95457390153759358</v>
      </c>
      <c r="G633">
        <v>0.95615444920681203</v>
      </c>
      <c r="H633">
        <v>0.95615444920681203</v>
      </c>
      <c r="I633">
        <f t="shared" si="19"/>
        <v>0.9576077454838563</v>
      </c>
      <c r="J633" t="str">
        <f t="shared" si="20"/>
        <v>UNRAD</v>
      </c>
    </row>
    <row r="634" spans="1:10" x14ac:dyDescent="0.25">
      <c r="A634">
        <v>633</v>
      </c>
      <c r="B634">
        <v>0.95449467461510074</v>
      </c>
      <c r="C634">
        <v>0.91746784762979428</v>
      </c>
      <c r="D634">
        <v>0.93850481291849286</v>
      </c>
      <c r="E634">
        <v>0.92190103295610437</v>
      </c>
      <c r="F634">
        <v>0.93929334219618454</v>
      </c>
      <c r="G634">
        <v>0.94993920716815805</v>
      </c>
      <c r="H634">
        <v>0.94993920716815805</v>
      </c>
      <c r="I634">
        <f t="shared" si="19"/>
        <v>0.95449467461510074</v>
      </c>
      <c r="J634" t="str">
        <f t="shared" si="20"/>
        <v>UNRAD</v>
      </c>
    </row>
    <row r="635" spans="1:10" x14ac:dyDescent="0.25">
      <c r="A635">
        <v>634</v>
      </c>
      <c r="B635">
        <v>0.94355599069160045</v>
      </c>
      <c r="C635">
        <v>0.90470583914306846</v>
      </c>
      <c r="D635">
        <v>0.9384830620128457</v>
      </c>
      <c r="E635">
        <v>0.90058144705974941</v>
      </c>
      <c r="F635">
        <v>0.92840402679823519</v>
      </c>
      <c r="G635">
        <v>0.93196796490884659</v>
      </c>
      <c r="H635">
        <v>0.93196796490884659</v>
      </c>
      <c r="I635">
        <f t="shared" si="19"/>
        <v>0.94355599069160045</v>
      </c>
      <c r="J635" t="str">
        <f t="shared" si="20"/>
        <v>UNRAD</v>
      </c>
    </row>
    <row r="636" spans="1:10" x14ac:dyDescent="0.25">
      <c r="A636">
        <v>635</v>
      </c>
      <c r="B636">
        <v>0.92022053973152396</v>
      </c>
      <c r="C636">
        <v>0.88858041296505164</v>
      </c>
      <c r="D636">
        <v>0.92836470406660521</v>
      </c>
      <c r="E636">
        <v>0.89409962780917218</v>
      </c>
      <c r="F636">
        <v>0.91877421366885059</v>
      </c>
      <c r="G636">
        <v>0.92427209860200554</v>
      </c>
      <c r="H636">
        <v>0.92427209860200554</v>
      </c>
      <c r="I636">
        <f t="shared" si="19"/>
        <v>0.92836470406660521</v>
      </c>
      <c r="J636" t="str">
        <f t="shared" si="20"/>
        <v>UNCOM</v>
      </c>
    </row>
    <row r="637" spans="1:10" x14ac:dyDescent="0.25">
      <c r="A637">
        <v>636</v>
      </c>
      <c r="B637">
        <v>0.94003625890939335</v>
      </c>
      <c r="C637">
        <v>0.8994486390347437</v>
      </c>
      <c r="D637">
        <v>0.94601259719885955</v>
      </c>
      <c r="E637">
        <v>0.90088837687654377</v>
      </c>
      <c r="F637">
        <v>0.93093163169036952</v>
      </c>
      <c r="G637">
        <v>0.93766829332765467</v>
      </c>
      <c r="H637">
        <v>0.93766829332765467</v>
      </c>
      <c r="I637">
        <f t="shared" si="19"/>
        <v>0.94601259719885955</v>
      </c>
      <c r="J637" t="str">
        <f t="shared" si="20"/>
        <v>UNCOM</v>
      </c>
    </row>
    <row r="638" spans="1:10" x14ac:dyDescent="0.25">
      <c r="A638">
        <v>637</v>
      </c>
      <c r="B638">
        <v>0.92848173816201285</v>
      </c>
      <c r="C638">
        <v>0.90735524642581777</v>
      </c>
      <c r="D638">
        <v>0.91143069526597331</v>
      </c>
      <c r="E638">
        <v>0.89833123385401148</v>
      </c>
      <c r="F638">
        <v>0.91319565497754174</v>
      </c>
      <c r="G638">
        <v>0.91511022924811691</v>
      </c>
      <c r="H638">
        <v>0.91511022924811691</v>
      </c>
      <c r="I638">
        <f t="shared" si="19"/>
        <v>0.92848173816201285</v>
      </c>
      <c r="J638" t="str">
        <f t="shared" si="20"/>
        <v>UNRAD</v>
      </c>
    </row>
    <row r="639" spans="1:10" x14ac:dyDescent="0.25">
      <c r="A639">
        <v>638</v>
      </c>
      <c r="B639">
        <v>0.94697175581443915</v>
      </c>
      <c r="C639">
        <v>0.90479201838897017</v>
      </c>
      <c r="D639">
        <v>0.94001670706056162</v>
      </c>
      <c r="E639">
        <v>0.90638695832715488</v>
      </c>
      <c r="F639">
        <v>0.93182782343494586</v>
      </c>
      <c r="G639">
        <v>0.9404975527489734</v>
      </c>
      <c r="H639">
        <v>0.9404975527489734</v>
      </c>
      <c r="I639">
        <f t="shared" si="19"/>
        <v>0.94697175581443915</v>
      </c>
      <c r="J639" t="str">
        <f t="shared" si="20"/>
        <v>UNRAD</v>
      </c>
    </row>
    <row r="640" spans="1:10" x14ac:dyDescent="0.25">
      <c r="A640">
        <v>639</v>
      </c>
      <c r="B640">
        <v>0.94318790684743548</v>
      </c>
      <c r="C640">
        <v>0.90404347324063172</v>
      </c>
      <c r="D640">
        <v>0.94212676204770807</v>
      </c>
      <c r="E640">
        <v>0.90598712281912908</v>
      </c>
      <c r="F640">
        <v>0.93040671795450514</v>
      </c>
      <c r="G640">
        <v>0.94084120242380742</v>
      </c>
      <c r="H640">
        <v>0.94084120242380742</v>
      </c>
      <c r="I640">
        <f t="shared" si="19"/>
        <v>0.94318790684743548</v>
      </c>
      <c r="J640" t="str">
        <f t="shared" si="20"/>
        <v>UNRAD</v>
      </c>
    </row>
    <row r="641" spans="1:10" x14ac:dyDescent="0.25">
      <c r="A641">
        <v>640</v>
      </c>
      <c r="B641">
        <v>0.94729844266157059</v>
      </c>
      <c r="C641">
        <v>0.90627346576692824</v>
      </c>
      <c r="D641">
        <v>0.93222951408036936</v>
      </c>
      <c r="E641">
        <v>0.90482665354334313</v>
      </c>
      <c r="F641">
        <v>0.92806823735024679</v>
      </c>
      <c r="G641">
        <v>0.93216586807980173</v>
      </c>
      <c r="H641">
        <v>0.93216586807980173</v>
      </c>
      <c r="I641">
        <f t="shared" si="19"/>
        <v>0.94729844266157059</v>
      </c>
      <c r="J641" t="str">
        <f t="shared" si="20"/>
        <v>UNRAD</v>
      </c>
    </row>
    <row r="642" spans="1:10" x14ac:dyDescent="0.25">
      <c r="A642">
        <v>641</v>
      </c>
      <c r="B642">
        <v>0.93036255000227641</v>
      </c>
      <c r="C642">
        <v>0.92007921649740099</v>
      </c>
      <c r="D642">
        <v>0.92455202617100429</v>
      </c>
      <c r="E642">
        <v>0.90266326266973151</v>
      </c>
      <c r="F642">
        <v>0.92301620883009372</v>
      </c>
      <c r="G642">
        <v>0.91728332511193045</v>
      </c>
      <c r="H642">
        <v>0.91728332511193045</v>
      </c>
      <c r="I642">
        <f t="shared" si="19"/>
        <v>0.93036255000227641</v>
      </c>
      <c r="J642" t="str">
        <f t="shared" si="20"/>
        <v>UNRAD</v>
      </c>
    </row>
    <row r="643" spans="1:10" x14ac:dyDescent="0.25">
      <c r="A643">
        <v>642</v>
      </c>
      <c r="B643">
        <v>0.94021370419398143</v>
      </c>
      <c r="C643">
        <v>0.95365959235119113</v>
      </c>
      <c r="D643">
        <v>0.93788332065987778</v>
      </c>
      <c r="E643">
        <v>0.95691685119982473</v>
      </c>
      <c r="F643">
        <v>0.95684984522276995</v>
      </c>
      <c r="G643">
        <v>0.95084838015161</v>
      </c>
      <c r="H643">
        <v>0.95084838015161</v>
      </c>
      <c r="I643">
        <f t="shared" ref="I643:I706" si="21">MAX(B643:H643)</f>
        <v>0.95691685119982473</v>
      </c>
      <c r="J643" t="str">
        <f t="shared" ref="J643:J706" si="22">INDEX($B$1:$H$1,MATCH(MAX(B643:H643),B643:H643,0))</f>
        <v>UNLIND</v>
      </c>
    </row>
    <row r="644" spans="1:10" x14ac:dyDescent="0.25">
      <c r="A644">
        <v>643</v>
      </c>
      <c r="B644">
        <v>0.92199670473656115</v>
      </c>
      <c r="C644">
        <v>0.93436474205015774</v>
      </c>
      <c r="D644">
        <v>0.92372736257575472</v>
      </c>
      <c r="E644">
        <v>0.9558050869688044</v>
      </c>
      <c r="F644">
        <v>0.9434627714013597</v>
      </c>
      <c r="G644">
        <v>0.93997022676768138</v>
      </c>
      <c r="H644">
        <v>0.93997022676768138</v>
      </c>
      <c r="I644">
        <f t="shared" si="21"/>
        <v>0.9558050869688044</v>
      </c>
      <c r="J644" t="str">
        <f t="shared" si="22"/>
        <v>UNLIND</v>
      </c>
    </row>
    <row r="645" spans="1:10" x14ac:dyDescent="0.25">
      <c r="A645">
        <v>644</v>
      </c>
      <c r="B645">
        <v>0.92889174974329736</v>
      </c>
      <c r="C645">
        <v>0.93807143297905737</v>
      </c>
      <c r="D645">
        <v>0.92789743560280291</v>
      </c>
      <c r="E645">
        <v>0.95157729089498111</v>
      </c>
      <c r="F645">
        <v>0.94656599369900773</v>
      </c>
      <c r="G645">
        <v>0.94282705316719206</v>
      </c>
      <c r="H645">
        <v>0.94282705316719206</v>
      </c>
      <c r="I645">
        <f t="shared" si="21"/>
        <v>0.95157729089498111</v>
      </c>
      <c r="J645" t="str">
        <f t="shared" si="22"/>
        <v>UNLIND</v>
      </c>
    </row>
    <row r="646" spans="1:10" x14ac:dyDescent="0.25">
      <c r="A646">
        <v>645</v>
      </c>
      <c r="B646">
        <v>0.93426420471549587</v>
      </c>
      <c r="C646">
        <v>0.92306416159280891</v>
      </c>
      <c r="D646">
        <v>0.9275410191268143</v>
      </c>
      <c r="E646">
        <v>0.94551375657086878</v>
      </c>
      <c r="F646">
        <v>0.94145383234184377</v>
      </c>
      <c r="G646">
        <v>0.94732713498620513</v>
      </c>
      <c r="H646">
        <v>0.94732713498620513</v>
      </c>
      <c r="I646">
        <f t="shared" si="21"/>
        <v>0.94732713498620513</v>
      </c>
      <c r="J646" t="str">
        <f t="shared" si="22"/>
        <v>UNMFR</v>
      </c>
    </row>
    <row r="647" spans="1:10" x14ac:dyDescent="0.25">
      <c r="A647">
        <v>646</v>
      </c>
      <c r="B647">
        <v>0.96903031919971494</v>
      </c>
      <c r="C647">
        <v>0.95291423666592867</v>
      </c>
      <c r="D647">
        <v>0.95556181916895599</v>
      </c>
      <c r="E647">
        <v>0.94154111098402382</v>
      </c>
      <c r="F647">
        <v>0.96221895070668151</v>
      </c>
      <c r="G647">
        <v>0.95843241746745045</v>
      </c>
      <c r="H647">
        <v>0.95843241746745045</v>
      </c>
      <c r="I647">
        <f t="shared" si="21"/>
        <v>0.96903031919971494</v>
      </c>
      <c r="J647" t="str">
        <f t="shared" si="22"/>
        <v>UNRAD</v>
      </c>
    </row>
    <row r="648" spans="1:10" x14ac:dyDescent="0.25">
      <c r="A648">
        <v>647</v>
      </c>
      <c r="B648">
        <v>0.94165099914437711</v>
      </c>
      <c r="C648">
        <v>0.96645975477996415</v>
      </c>
      <c r="D648">
        <v>0.93967490535946696</v>
      </c>
      <c r="E648">
        <v>0.95679724356538332</v>
      </c>
      <c r="F648">
        <v>0.9573107233175695</v>
      </c>
      <c r="G648">
        <v>0.94869371527489965</v>
      </c>
      <c r="H648">
        <v>0.94869371527489965</v>
      </c>
      <c r="I648">
        <f t="shared" si="21"/>
        <v>0.96645975477996415</v>
      </c>
      <c r="J648" t="str">
        <f t="shared" si="22"/>
        <v>UNFWY</v>
      </c>
    </row>
    <row r="649" spans="1:10" x14ac:dyDescent="0.25">
      <c r="A649">
        <v>648</v>
      </c>
      <c r="B649">
        <v>0.95878780407759834</v>
      </c>
      <c r="C649">
        <v>0.93618074404128926</v>
      </c>
      <c r="D649">
        <v>0.96743934955422228</v>
      </c>
      <c r="E649">
        <v>0.93037544720172416</v>
      </c>
      <c r="F649">
        <v>0.96018433866059005</v>
      </c>
      <c r="G649">
        <v>0.95968276630678118</v>
      </c>
      <c r="H649">
        <v>0.95968276630678118</v>
      </c>
      <c r="I649">
        <f t="shared" si="21"/>
        <v>0.96743934955422228</v>
      </c>
      <c r="J649" t="str">
        <f t="shared" si="22"/>
        <v>UNCOM</v>
      </c>
    </row>
    <row r="650" spans="1:10" x14ac:dyDescent="0.25">
      <c r="A650">
        <v>649</v>
      </c>
      <c r="B650">
        <v>0.96650364374949893</v>
      </c>
      <c r="C650">
        <v>0.94772120225781031</v>
      </c>
      <c r="D650">
        <v>0.96268616319048705</v>
      </c>
      <c r="E650">
        <v>0.9362425205309981</v>
      </c>
      <c r="F650">
        <v>0.96361052869514374</v>
      </c>
      <c r="G650">
        <v>0.95998805586366975</v>
      </c>
      <c r="H650">
        <v>0.95998805586366975</v>
      </c>
      <c r="I650">
        <f t="shared" si="21"/>
        <v>0.96650364374949893</v>
      </c>
      <c r="J650" t="str">
        <f t="shared" si="22"/>
        <v>UNRAD</v>
      </c>
    </row>
    <row r="651" spans="1:10" x14ac:dyDescent="0.25">
      <c r="A651">
        <v>650</v>
      </c>
      <c r="B651">
        <v>0.95409887040179941</v>
      </c>
      <c r="C651">
        <v>0.95649597893784721</v>
      </c>
      <c r="D651">
        <v>0.95620129588527036</v>
      </c>
      <c r="E651">
        <v>0.9582846883049505</v>
      </c>
      <c r="F651">
        <v>0.97217551234627286</v>
      </c>
      <c r="G651">
        <v>0.9650831698702923</v>
      </c>
      <c r="H651">
        <v>0.9650831698702923</v>
      </c>
      <c r="I651">
        <f t="shared" si="21"/>
        <v>0.97217551234627286</v>
      </c>
      <c r="J651" t="str">
        <f t="shared" si="22"/>
        <v>UNSCH</v>
      </c>
    </row>
    <row r="652" spans="1:10" x14ac:dyDescent="0.25">
      <c r="A652">
        <v>651</v>
      </c>
      <c r="B652">
        <v>0.95023514227977801</v>
      </c>
      <c r="C652">
        <v>0.9481125260964296</v>
      </c>
      <c r="D652">
        <v>0.94878635594047178</v>
      </c>
      <c r="E652">
        <v>0.95798451907997118</v>
      </c>
      <c r="F652">
        <v>0.96546766172487397</v>
      </c>
      <c r="G652">
        <v>0.9593684681832586</v>
      </c>
      <c r="H652">
        <v>0.9593684681832586</v>
      </c>
      <c r="I652">
        <f t="shared" si="21"/>
        <v>0.96546766172487397</v>
      </c>
      <c r="J652" t="str">
        <f t="shared" si="22"/>
        <v>UNSCH</v>
      </c>
    </row>
    <row r="653" spans="1:10" x14ac:dyDescent="0.25">
      <c r="A653">
        <v>652</v>
      </c>
      <c r="B653">
        <v>0.94029750768276099</v>
      </c>
      <c r="C653">
        <v>0.93974519244145449</v>
      </c>
      <c r="D653">
        <v>0.93843080383243727</v>
      </c>
      <c r="E653">
        <v>0.95962582660679885</v>
      </c>
      <c r="F653">
        <v>0.95720536079425445</v>
      </c>
      <c r="G653">
        <v>0.9556488519686791</v>
      </c>
      <c r="H653">
        <v>0.9556488519686791</v>
      </c>
      <c r="I653">
        <f t="shared" si="21"/>
        <v>0.95962582660679885</v>
      </c>
      <c r="J653" t="str">
        <f t="shared" si="22"/>
        <v>UNLIND</v>
      </c>
    </row>
    <row r="654" spans="1:10" x14ac:dyDescent="0.25">
      <c r="A654">
        <v>653</v>
      </c>
      <c r="B654">
        <v>0.93427982153411548</v>
      </c>
      <c r="C654">
        <v>0.96028858577777054</v>
      </c>
      <c r="D654">
        <v>0.93092934192932686</v>
      </c>
      <c r="E654">
        <v>0.96387104708053151</v>
      </c>
      <c r="F654">
        <v>0.95358444250115659</v>
      </c>
      <c r="G654">
        <v>0.94326577578426718</v>
      </c>
      <c r="H654">
        <v>0.94326577578426718</v>
      </c>
      <c r="I654">
        <f t="shared" si="21"/>
        <v>0.96387104708053151</v>
      </c>
      <c r="J654" t="str">
        <f t="shared" si="22"/>
        <v>UNLIND</v>
      </c>
    </row>
    <row r="655" spans="1:10" x14ac:dyDescent="0.25">
      <c r="A655">
        <v>654</v>
      </c>
      <c r="B655">
        <v>0.92573878090486006</v>
      </c>
      <c r="C655">
        <v>0.92867186933523183</v>
      </c>
      <c r="D655">
        <v>0.93325794019585662</v>
      </c>
      <c r="E655">
        <v>0.95362537595624708</v>
      </c>
      <c r="F655">
        <v>0.94919573340834151</v>
      </c>
      <c r="G655">
        <v>0.94472020258844536</v>
      </c>
      <c r="H655">
        <v>0.94472020258844536</v>
      </c>
      <c r="I655">
        <f t="shared" si="21"/>
        <v>0.95362537595624708</v>
      </c>
      <c r="J655" t="str">
        <f t="shared" si="22"/>
        <v>UNLIND</v>
      </c>
    </row>
    <row r="656" spans="1:10" x14ac:dyDescent="0.25">
      <c r="A656">
        <v>655</v>
      </c>
      <c r="B656">
        <v>0.92013432753568647</v>
      </c>
      <c r="C656">
        <v>0.92025936998823987</v>
      </c>
      <c r="D656">
        <v>0.92372261032839731</v>
      </c>
      <c r="E656">
        <v>0.94875910620823045</v>
      </c>
      <c r="F656">
        <v>0.93996167529195784</v>
      </c>
      <c r="G656">
        <v>0.94065123054873889</v>
      </c>
      <c r="H656">
        <v>0.94065123054873889</v>
      </c>
      <c r="I656">
        <f t="shared" si="21"/>
        <v>0.94875910620823045</v>
      </c>
      <c r="J656" t="str">
        <f t="shared" si="22"/>
        <v>UNLIND</v>
      </c>
    </row>
    <row r="657" spans="1:10" x14ac:dyDescent="0.25">
      <c r="A657">
        <v>656</v>
      </c>
      <c r="B657">
        <v>0.92971096436351919</v>
      </c>
      <c r="C657">
        <v>0.93964793552234294</v>
      </c>
      <c r="D657">
        <v>0.92867556650350125</v>
      </c>
      <c r="E657">
        <v>0.96296200660124276</v>
      </c>
      <c r="F657">
        <v>0.94884445863957911</v>
      </c>
      <c r="G657">
        <v>0.94507720722891153</v>
      </c>
      <c r="H657">
        <v>0.94507720722891153</v>
      </c>
      <c r="I657">
        <f t="shared" si="21"/>
        <v>0.96296200660124276</v>
      </c>
      <c r="J657" t="str">
        <f t="shared" si="22"/>
        <v>UNLIND</v>
      </c>
    </row>
    <row r="658" spans="1:10" x14ac:dyDescent="0.25">
      <c r="A658">
        <v>657</v>
      </c>
      <c r="B658">
        <v>0.93814648183527716</v>
      </c>
      <c r="C658">
        <v>0.95016169350868152</v>
      </c>
      <c r="D658">
        <v>0.9325755386505602</v>
      </c>
      <c r="E658">
        <v>0.96712112776791814</v>
      </c>
      <c r="F658">
        <v>0.95563316950244859</v>
      </c>
      <c r="G658">
        <v>0.95078072717383055</v>
      </c>
      <c r="H658">
        <v>0.95078072717383055</v>
      </c>
      <c r="I658">
        <f t="shared" si="21"/>
        <v>0.96712112776791814</v>
      </c>
      <c r="J658" t="str">
        <f t="shared" si="22"/>
        <v>UNLIND</v>
      </c>
    </row>
    <row r="659" spans="1:10" x14ac:dyDescent="0.25">
      <c r="A659">
        <v>658</v>
      </c>
      <c r="B659">
        <v>0.94254122340114932</v>
      </c>
      <c r="C659">
        <v>0.95257506392724567</v>
      </c>
      <c r="D659">
        <v>0.946246187688914</v>
      </c>
      <c r="E659">
        <v>0.96168089945164148</v>
      </c>
      <c r="F659">
        <v>0.96521290881146982</v>
      </c>
      <c r="G659">
        <v>0.95607388086675515</v>
      </c>
      <c r="H659">
        <v>0.95607388086675515</v>
      </c>
      <c r="I659">
        <f t="shared" si="21"/>
        <v>0.96521290881146982</v>
      </c>
      <c r="J659" t="str">
        <f t="shared" si="22"/>
        <v>UNSCH</v>
      </c>
    </row>
    <row r="660" spans="1:10" x14ac:dyDescent="0.25">
      <c r="A660">
        <v>659</v>
      </c>
      <c r="B660">
        <v>0.91881680398658072</v>
      </c>
      <c r="C660">
        <v>0.93555377101430681</v>
      </c>
      <c r="D660">
        <v>0.91635362869156967</v>
      </c>
      <c r="E660">
        <v>0.95341834712439377</v>
      </c>
      <c r="F660">
        <v>0.93803565689042534</v>
      </c>
      <c r="G660">
        <v>0.93331234875855162</v>
      </c>
      <c r="H660">
        <v>0.93331234875855162</v>
      </c>
      <c r="I660">
        <f t="shared" si="21"/>
        <v>0.95341834712439377</v>
      </c>
      <c r="J660" t="str">
        <f t="shared" si="22"/>
        <v>UNLIND</v>
      </c>
    </row>
    <row r="661" spans="1:10" x14ac:dyDescent="0.25">
      <c r="A661">
        <v>660</v>
      </c>
      <c r="B661">
        <v>0.92642107116740846</v>
      </c>
      <c r="C661">
        <v>0.94603226058299272</v>
      </c>
      <c r="D661">
        <v>0.92565559832203159</v>
      </c>
      <c r="E661">
        <v>0.96506958785360131</v>
      </c>
      <c r="F661">
        <v>0.94920715553005097</v>
      </c>
      <c r="G661">
        <v>0.94040557928184132</v>
      </c>
      <c r="H661">
        <v>0.94040557928184132</v>
      </c>
      <c r="I661">
        <f t="shared" si="21"/>
        <v>0.96506958785360131</v>
      </c>
      <c r="J661" t="str">
        <f t="shared" si="22"/>
        <v>UNLIND</v>
      </c>
    </row>
    <row r="662" spans="1:10" x14ac:dyDescent="0.25">
      <c r="A662">
        <v>661</v>
      </c>
      <c r="B662">
        <v>0.96367546360659873</v>
      </c>
      <c r="C662">
        <v>0.96004001594180299</v>
      </c>
      <c r="D662">
        <v>0.95887617535606107</v>
      </c>
      <c r="E662">
        <v>0.94514378495733753</v>
      </c>
      <c r="F662">
        <v>0.96636773060970882</v>
      </c>
      <c r="G662">
        <v>0.95855519853556315</v>
      </c>
      <c r="H662">
        <v>0.95855519853556315</v>
      </c>
      <c r="I662">
        <f t="shared" si="21"/>
        <v>0.96636773060970882</v>
      </c>
      <c r="J662" t="str">
        <f t="shared" si="22"/>
        <v>UNSCH</v>
      </c>
    </row>
    <row r="663" spans="1:10" x14ac:dyDescent="0.25">
      <c r="A663">
        <v>662</v>
      </c>
      <c r="B663">
        <v>0.94787460866864659</v>
      </c>
      <c r="C663">
        <v>0.96781335224342491</v>
      </c>
      <c r="D663">
        <v>0.94168305081976844</v>
      </c>
      <c r="E663">
        <v>0.95211623950260149</v>
      </c>
      <c r="F663">
        <v>0.96022362151010598</v>
      </c>
      <c r="G663">
        <v>0.94971329464326082</v>
      </c>
      <c r="H663">
        <v>0.94971329464326082</v>
      </c>
      <c r="I663">
        <f t="shared" si="21"/>
        <v>0.96781335224342491</v>
      </c>
      <c r="J663" t="str">
        <f t="shared" si="22"/>
        <v>UNFWY</v>
      </c>
    </row>
    <row r="664" spans="1:10" x14ac:dyDescent="0.25">
      <c r="A664">
        <v>663</v>
      </c>
      <c r="B664">
        <v>0.94396712599781918</v>
      </c>
      <c r="C664">
        <v>0.97054602252560396</v>
      </c>
      <c r="D664">
        <v>0.93864029211244515</v>
      </c>
      <c r="E664">
        <v>0.95914427916588774</v>
      </c>
      <c r="F664">
        <v>0.95890373091674619</v>
      </c>
      <c r="G664">
        <v>0.94788398140685715</v>
      </c>
      <c r="H664">
        <v>0.94788398140685715</v>
      </c>
      <c r="I664">
        <f t="shared" si="21"/>
        <v>0.97054602252560396</v>
      </c>
      <c r="J664" t="str">
        <f t="shared" si="22"/>
        <v>UNFWY</v>
      </c>
    </row>
    <row r="665" spans="1:10" x14ac:dyDescent="0.25">
      <c r="A665">
        <v>664</v>
      </c>
      <c r="B665">
        <v>0.95401698242781197</v>
      </c>
      <c r="C665">
        <v>0.96205589157822968</v>
      </c>
      <c r="D665">
        <v>0.95310434400915545</v>
      </c>
      <c r="E665">
        <v>0.96437541395590998</v>
      </c>
      <c r="F665">
        <v>0.97327183205169965</v>
      </c>
      <c r="G665">
        <v>0.96492537686976965</v>
      </c>
      <c r="H665">
        <v>0.96492537686976965</v>
      </c>
      <c r="I665">
        <f t="shared" si="21"/>
        <v>0.97327183205169965</v>
      </c>
      <c r="J665" t="str">
        <f t="shared" si="22"/>
        <v>UNSCH</v>
      </c>
    </row>
    <row r="666" spans="1:10" x14ac:dyDescent="0.25">
      <c r="A666">
        <v>665</v>
      </c>
      <c r="B666">
        <v>0.90788448585289583</v>
      </c>
      <c r="C666">
        <v>0.91923498437326423</v>
      </c>
      <c r="D666">
        <v>0.90850395919313875</v>
      </c>
      <c r="E666">
        <v>0.94465041505968217</v>
      </c>
      <c r="F666">
        <v>0.92795695284185176</v>
      </c>
      <c r="G666">
        <v>0.92403007515483371</v>
      </c>
      <c r="H666">
        <v>0.92403007515483371</v>
      </c>
      <c r="I666">
        <f t="shared" si="21"/>
        <v>0.94465041505968217</v>
      </c>
      <c r="J666" t="str">
        <f t="shared" si="22"/>
        <v>UNLIND</v>
      </c>
    </row>
    <row r="667" spans="1:10" x14ac:dyDescent="0.25">
      <c r="A667">
        <v>666</v>
      </c>
      <c r="B667">
        <v>0.93752816129779804</v>
      </c>
      <c r="C667">
        <v>0.95039898221691854</v>
      </c>
      <c r="D667">
        <v>0.94138195380066325</v>
      </c>
      <c r="E667">
        <v>0.96599962667248562</v>
      </c>
      <c r="F667">
        <v>0.96238821760592241</v>
      </c>
      <c r="G667">
        <v>0.95623781509568651</v>
      </c>
      <c r="H667">
        <v>0.95623781509568651</v>
      </c>
      <c r="I667">
        <f t="shared" si="21"/>
        <v>0.96599962667248562</v>
      </c>
      <c r="J667" t="str">
        <f t="shared" si="22"/>
        <v>UNLIND</v>
      </c>
    </row>
    <row r="668" spans="1:10" x14ac:dyDescent="0.25">
      <c r="A668">
        <v>667</v>
      </c>
      <c r="B668">
        <v>0.96389531278378648</v>
      </c>
      <c r="C668">
        <v>0.94750317536757478</v>
      </c>
      <c r="D668">
        <v>0.96465119303578051</v>
      </c>
      <c r="E668">
        <v>0.93302202881825635</v>
      </c>
      <c r="F668">
        <v>0.96070705040529114</v>
      </c>
      <c r="G668">
        <v>0.95723250535881632</v>
      </c>
      <c r="H668">
        <v>0.95723250535881632</v>
      </c>
      <c r="I668">
        <f t="shared" si="21"/>
        <v>0.96465119303578051</v>
      </c>
      <c r="J668" t="str">
        <f t="shared" si="22"/>
        <v>UNCOM</v>
      </c>
    </row>
    <row r="669" spans="1:10" x14ac:dyDescent="0.25">
      <c r="A669">
        <v>668</v>
      </c>
      <c r="B669">
        <v>0.94579682460833348</v>
      </c>
      <c r="C669">
        <v>0.95384063874243818</v>
      </c>
      <c r="D669">
        <v>0.94465767407387091</v>
      </c>
      <c r="E669">
        <v>0.94302626408798818</v>
      </c>
      <c r="F669">
        <v>0.95891976983731597</v>
      </c>
      <c r="G669">
        <v>0.951012814558439</v>
      </c>
      <c r="H669">
        <v>0.951012814558439</v>
      </c>
      <c r="I669">
        <f t="shared" si="21"/>
        <v>0.95891976983731597</v>
      </c>
      <c r="J669" t="str">
        <f t="shared" si="22"/>
        <v>UNSCH</v>
      </c>
    </row>
    <row r="670" spans="1:10" x14ac:dyDescent="0.25">
      <c r="A670">
        <v>669</v>
      </c>
      <c r="B670">
        <v>0.95613030820089617</v>
      </c>
      <c r="C670">
        <v>0.95497663845022118</v>
      </c>
      <c r="D670">
        <v>0.94570175069712181</v>
      </c>
      <c r="E670">
        <v>0.93543397844974918</v>
      </c>
      <c r="F670">
        <v>0.9521069307768637</v>
      </c>
      <c r="G670">
        <v>0.94574214120784117</v>
      </c>
      <c r="H670">
        <v>0.94574214120784117</v>
      </c>
      <c r="I670">
        <f t="shared" si="21"/>
        <v>0.95613030820089617</v>
      </c>
      <c r="J670" t="str">
        <f t="shared" si="22"/>
        <v>UNRAD</v>
      </c>
    </row>
    <row r="671" spans="1:10" x14ac:dyDescent="0.25">
      <c r="A671">
        <v>670</v>
      </c>
      <c r="B671">
        <v>0.94840694294613459</v>
      </c>
      <c r="C671">
        <v>0.96423931347732916</v>
      </c>
      <c r="D671">
        <v>0.94224431261607788</v>
      </c>
      <c r="E671">
        <v>0.94515136117389864</v>
      </c>
      <c r="F671">
        <v>0.95393432302262104</v>
      </c>
      <c r="G671">
        <v>0.94777025087894073</v>
      </c>
      <c r="H671">
        <v>0.94777025087894073</v>
      </c>
      <c r="I671">
        <f t="shared" si="21"/>
        <v>0.96423931347732916</v>
      </c>
      <c r="J671" t="str">
        <f t="shared" si="22"/>
        <v>UNFWY</v>
      </c>
    </row>
    <row r="672" spans="1:10" x14ac:dyDescent="0.25">
      <c r="A672">
        <v>671</v>
      </c>
      <c r="B672">
        <v>0.93241276311404875</v>
      </c>
      <c r="C672">
        <v>0.95232190456304944</v>
      </c>
      <c r="D672">
        <v>0.93207962136767641</v>
      </c>
      <c r="E672">
        <v>0.96006401018425969</v>
      </c>
      <c r="F672">
        <v>0.95430708872664349</v>
      </c>
      <c r="G672">
        <v>0.94664762502864908</v>
      </c>
      <c r="H672">
        <v>0.94664762502864908</v>
      </c>
      <c r="I672">
        <f t="shared" si="21"/>
        <v>0.96006401018425969</v>
      </c>
      <c r="J672" t="str">
        <f t="shared" si="22"/>
        <v>UNLIND</v>
      </c>
    </row>
    <row r="673" spans="1:10" x14ac:dyDescent="0.25">
      <c r="A673">
        <v>672</v>
      </c>
      <c r="B673">
        <v>0.91696840269145041</v>
      </c>
      <c r="C673">
        <v>0.93316647741345737</v>
      </c>
      <c r="D673">
        <v>0.92083513869142752</v>
      </c>
      <c r="E673">
        <v>0.9587774905275217</v>
      </c>
      <c r="F673">
        <v>0.94099064567275714</v>
      </c>
      <c r="G673">
        <v>0.93223644857116161</v>
      </c>
      <c r="H673">
        <v>0.93223644857116161</v>
      </c>
      <c r="I673">
        <f t="shared" si="21"/>
        <v>0.9587774905275217</v>
      </c>
      <c r="J673" t="str">
        <f t="shared" si="22"/>
        <v>UNLIND</v>
      </c>
    </row>
    <row r="674" spans="1:10" x14ac:dyDescent="0.25">
      <c r="A674">
        <v>673</v>
      </c>
      <c r="B674">
        <v>0.92286410855100154</v>
      </c>
      <c r="C674">
        <v>0.93647790777900275</v>
      </c>
      <c r="D674">
        <v>0.92656551070627191</v>
      </c>
      <c r="E674">
        <v>0.94417362779674607</v>
      </c>
      <c r="F674">
        <v>0.94539941842944764</v>
      </c>
      <c r="G674">
        <v>0.93779342282522893</v>
      </c>
      <c r="H674">
        <v>0.93779342282522893</v>
      </c>
      <c r="I674">
        <f t="shared" si="21"/>
        <v>0.94539941842944764</v>
      </c>
      <c r="J674" t="str">
        <f t="shared" si="22"/>
        <v>UNSCH</v>
      </c>
    </row>
    <row r="675" spans="1:10" x14ac:dyDescent="0.25">
      <c r="A675">
        <v>674</v>
      </c>
      <c r="B675">
        <v>0.90530819554540887</v>
      </c>
      <c r="C675">
        <v>0.92020967769388207</v>
      </c>
      <c r="D675">
        <v>0.90877318870731216</v>
      </c>
      <c r="E675">
        <v>0.94885430846787933</v>
      </c>
      <c r="F675">
        <v>0.93045912362364347</v>
      </c>
      <c r="G675">
        <v>0.92401303442422378</v>
      </c>
      <c r="H675">
        <v>0.92401303442422378</v>
      </c>
      <c r="I675">
        <f t="shared" si="21"/>
        <v>0.94885430846787933</v>
      </c>
      <c r="J675" t="str">
        <f t="shared" si="22"/>
        <v>UNLIND</v>
      </c>
    </row>
    <row r="676" spans="1:10" x14ac:dyDescent="0.25">
      <c r="A676">
        <v>675</v>
      </c>
      <c r="B676">
        <v>0.91852283572979887</v>
      </c>
      <c r="C676">
        <v>0.93508752974378129</v>
      </c>
      <c r="D676">
        <v>0.91758887833414238</v>
      </c>
      <c r="E676">
        <v>0.9593076771980148</v>
      </c>
      <c r="F676">
        <v>0.94000804976984209</v>
      </c>
      <c r="G676">
        <v>0.93380966046918279</v>
      </c>
      <c r="H676">
        <v>0.93380966046918279</v>
      </c>
      <c r="I676">
        <f t="shared" si="21"/>
        <v>0.9593076771980148</v>
      </c>
      <c r="J676" t="str">
        <f t="shared" si="22"/>
        <v>UNLIND</v>
      </c>
    </row>
    <row r="677" spans="1:10" x14ac:dyDescent="0.25">
      <c r="A677">
        <v>676</v>
      </c>
      <c r="B677">
        <v>0.90918930164811085</v>
      </c>
      <c r="C677">
        <v>0.91876776635978585</v>
      </c>
      <c r="D677">
        <v>0.90686151134398307</v>
      </c>
      <c r="E677">
        <v>0.93147409232625267</v>
      </c>
      <c r="F677">
        <v>0.92280315555721815</v>
      </c>
      <c r="G677">
        <v>0.92066088403882729</v>
      </c>
      <c r="H677">
        <v>0.92066088403882729</v>
      </c>
      <c r="I677">
        <f t="shared" si="21"/>
        <v>0.93147409232625267</v>
      </c>
      <c r="J677" t="str">
        <f t="shared" si="22"/>
        <v>UNLIND</v>
      </c>
    </row>
    <row r="678" spans="1:10" x14ac:dyDescent="0.25">
      <c r="A678">
        <v>677</v>
      </c>
      <c r="B678">
        <v>0.92544323204127454</v>
      </c>
      <c r="C678">
        <v>0.93021727033137303</v>
      </c>
      <c r="D678">
        <v>0.92457250752027187</v>
      </c>
      <c r="E678">
        <v>0.94786715964998081</v>
      </c>
      <c r="F678">
        <v>0.94164126107109758</v>
      </c>
      <c r="G678">
        <v>0.94052459601014748</v>
      </c>
      <c r="H678">
        <v>0.94052459601014748</v>
      </c>
      <c r="I678">
        <f t="shared" si="21"/>
        <v>0.94786715964998081</v>
      </c>
      <c r="J678" t="str">
        <f t="shared" si="22"/>
        <v>UNLIND</v>
      </c>
    </row>
    <row r="679" spans="1:10" x14ac:dyDescent="0.25">
      <c r="A679">
        <v>678</v>
      </c>
      <c r="B679">
        <v>0.92472772820743776</v>
      </c>
      <c r="C679">
        <v>0.9302995084695006</v>
      </c>
      <c r="D679">
        <v>0.92794950068782733</v>
      </c>
      <c r="E679">
        <v>0.94620933652185879</v>
      </c>
      <c r="F679">
        <v>0.94312024372778436</v>
      </c>
      <c r="G679">
        <v>0.94021357338389921</v>
      </c>
      <c r="H679">
        <v>0.94021357338389921</v>
      </c>
      <c r="I679">
        <f t="shared" si="21"/>
        <v>0.94620933652185879</v>
      </c>
      <c r="J679" t="str">
        <f t="shared" si="22"/>
        <v>UNLIND</v>
      </c>
    </row>
    <row r="680" spans="1:10" x14ac:dyDescent="0.25">
      <c r="A680">
        <v>679</v>
      </c>
      <c r="B680">
        <v>0.92907024236272473</v>
      </c>
      <c r="C680">
        <v>0.93011526285550028</v>
      </c>
      <c r="D680">
        <v>0.92944504968183028</v>
      </c>
      <c r="E680">
        <v>0.95658930508606421</v>
      </c>
      <c r="F680">
        <v>0.94671741651503627</v>
      </c>
      <c r="G680">
        <v>0.94546517687277198</v>
      </c>
      <c r="H680">
        <v>0.94546517687277198</v>
      </c>
      <c r="I680">
        <f t="shared" si="21"/>
        <v>0.95658930508606421</v>
      </c>
      <c r="J680" t="str">
        <f t="shared" si="22"/>
        <v>UNLIND</v>
      </c>
    </row>
    <row r="681" spans="1:10" x14ac:dyDescent="0.25">
      <c r="A681">
        <v>680</v>
      </c>
      <c r="B681">
        <v>0.92423675763414359</v>
      </c>
      <c r="C681">
        <v>0.92369809375006362</v>
      </c>
      <c r="D681">
        <v>0.92645896863735844</v>
      </c>
      <c r="E681">
        <v>0.94524796855440196</v>
      </c>
      <c r="F681">
        <v>0.94110538369399588</v>
      </c>
      <c r="G681">
        <v>0.94315425886722948</v>
      </c>
      <c r="H681">
        <v>0.94315425886722948</v>
      </c>
      <c r="I681">
        <f t="shared" si="21"/>
        <v>0.94524796855440196</v>
      </c>
      <c r="J681" t="str">
        <f t="shared" si="22"/>
        <v>UNLIND</v>
      </c>
    </row>
    <row r="682" spans="1:10" x14ac:dyDescent="0.25">
      <c r="A682">
        <v>681</v>
      </c>
      <c r="B682">
        <v>0.94120455169090667</v>
      </c>
      <c r="C682">
        <v>0.9572545958029034</v>
      </c>
      <c r="D682">
        <v>0.93972602263778726</v>
      </c>
      <c r="E682">
        <v>0.9688340836686864</v>
      </c>
      <c r="F682">
        <v>0.96322032328353346</v>
      </c>
      <c r="G682">
        <v>0.951148388360465</v>
      </c>
      <c r="H682">
        <v>0.951148388360465</v>
      </c>
      <c r="I682">
        <f t="shared" si="21"/>
        <v>0.9688340836686864</v>
      </c>
      <c r="J682" t="str">
        <f t="shared" si="22"/>
        <v>UNLIND</v>
      </c>
    </row>
    <row r="683" spans="1:10" x14ac:dyDescent="0.25">
      <c r="A683">
        <v>682</v>
      </c>
      <c r="B683">
        <v>0.91981598657118979</v>
      </c>
      <c r="C683">
        <v>0.93438763691484272</v>
      </c>
      <c r="D683">
        <v>0.92327645302374473</v>
      </c>
      <c r="E683">
        <v>0.95544378054868129</v>
      </c>
      <c r="F683">
        <v>0.94327909960689693</v>
      </c>
      <c r="G683">
        <v>0.93754714897226343</v>
      </c>
      <c r="H683">
        <v>0.93754714897226343</v>
      </c>
      <c r="I683">
        <f t="shared" si="21"/>
        <v>0.95544378054868129</v>
      </c>
      <c r="J683" t="str">
        <f t="shared" si="22"/>
        <v>UNLIND</v>
      </c>
    </row>
    <row r="684" spans="1:10" x14ac:dyDescent="0.25">
      <c r="A684">
        <v>683</v>
      </c>
      <c r="B684">
        <v>0.90635537209281791</v>
      </c>
      <c r="C684">
        <v>0.91844329984893003</v>
      </c>
      <c r="D684">
        <v>0.91297133700299749</v>
      </c>
      <c r="E684">
        <v>0.94566667173354568</v>
      </c>
      <c r="F684">
        <v>0.93056390527306088</v>
      </c>
      <c r="G684">
        <v>0.92491884248730449</v>
      </c>
      <c r="H684">
        <v>0.92491884248730449</v>
      </c>
      <c r="I684">
        <f t="shared" si="21"/>
        <v>0.94566667173354568</v>
      </c>
      <c r="J684" t="str">
        <f t="shared" si="22"/>
        <v>UNLIND</v>
      </c>
    </row>
    <row r="685" spans="1:10" x14ac:dyDescent="0.25">
      <c r="A685">
        <v>684</v>
      </c>
      <c r="B685">
        <v>0.90798101930289932</v>
      </c>
      <c r="C685">
        <v>0.92412076303264079</v>
      </c>
      <c r="D685">
        <v>0.90725967618734116</v>
      </c>
      <c r="E685">
        <v>0.94407446525408911</v>
      </c>
      <c r="F685">
        <v>0.92603955181057929</v>
      </c>
      <c r="G685">
        <v>0.92299091462137384</v>
      </c>
      <c r="H685">
        <v>0.92299091462137384</v>
      </c>
      <c r="I685">
        <f t="shared" si="21"/>
        <v>0.94407446525408911</v>
      </c>
      <c r="J685" t="str">
        <f t="shared" si="22"/>
        <v>UNLIND</v>
      </c>
    </row>
    <row r="686" spans="1:10" x14ac:dyDescent="0.25">
      <c r="A686">
        <v>685</v>
      </c>
      <c r="B686">
        <v>0.91665413888398528</v>
      </c>
      <c r="C686">
        <v>0.93026676673937514</v>
      </c>
      <c r="D686">
        <v>0.92100117220746414</v>
      </c>
      <c r="E686">
        <v>0.95416875223932651</v>
      </c>
      <c r="F686">
        <v>0.93810335387430543</v>
      </c>
      <c r="G686">
        <v>0.93101546933064161</v>
      </c>
      <c r="H686">
        <v>0.93101546933064161</v>
      </c>
      <c r="I686">
        <f t="shared" si="21"/>
        <v>0.95416875223932651</v>
      </c>
      <c r="J686" t="str">
        <f t="shared" si="22"/>
        <v>UNLIND</v>
      </c>
    </row>
    <row r="687" spans="1:10" x14ac:dyDescent="0.25">
      <c r="A687">
        <v>686</v>
      </c>
      <c r="B687">
        <v>0.91689088069808755</v>
      </c>
      <c r="C687">
        <v>0.92282603826807597</v>
      </c>
      <c r="D687">
        <v>0.92490866252274662</v>
      </c>
      <c r="E687">
        <v>0.94280532895978619</v>
      </c>
      <c r="F687">
        <v>0.93744781164773239</v>
      </c>
      <c r="G687">
        <v>0.93116845761810307</v>
      </c>
      <c r="H687">
        <v>0.93116845761810307</v>
      </c>
      <c r="I687">
        <f t="shared" si="21"/>
        <v>0.94280532895978619</v>
      </c>
      <c r="J687" t="str">
        <f t="shared" si="22"/>
        <v>UNLIND</v>
      </c>
    </row>
    <row r="688" spans="1:10" x14ac:dyDescent="0.25">
      <c r="A688">
        <v>687</v>
      </c>
      <c r="B688">
        <v>0.91762233616046751</v>
      </c>
      <c r="C688">
        <v>0.92783624107252316</v>
      </c>
      <c r="D688">
        <v>0.91973499496839795</v>
      </c>
      <c r="E688">
        <v>0.94094606691229332</v>
      </c>
      <c r="F688">
        <v>0.93607782888940072</v>
      </c>
      <c r="G688">
        <v>0.93236782582676914</v>
      </c>
      <c r="H688">
        <v>0.93236782582676914</v>
      </c>
      <c r="I688">
        <f t="shared" si="21"/>
        <v>0.94094606691229332</v>
      </c>
      <c r="J688" t="str">
        <f t="shared" si="22"/>
        <v>UNLIND</v>
      </c>
    </row>
    <row r="689" spans="1:10" x14ac:dyDescent="0.25">
      <c r="A689">
        <v>688</v>
      </c>
      <c r="B689">
        <v>0.9281929335457404</v>
      </c>
      <c r="C689">
        <v>0.93959268775882632</v>
      </c>
      <c r="D689">
        <v>0.93407106501490134</v>
      </c>
      <c r="E689">
        <v>0.95807196727295485</v>
      </c>
      <c r="F689">
        <v>0.951346462472346</v>
      </c>
      <c r="G689">
        <v>0.94205671811070701</v>
      </c>
      <c r="H689">
        <v>0.94205671811070701</v>
      </c>
      <c r="I689">
        <f t="shared" si="21"/>
        <v>0.95807196727295485</v>
      </c>
      <c r="J689" t="str">
        <f t="shared" si="22"/>
        <v>UNLIND</v>
      </c>
    </row>
    <row r="690" spans="1:10" x14ac:dyDescent="0.25">
      <c r="A690">
        <v>689</v>
      </c>
      <c r="B690">
        <v>0.90954692885843114</v>
      </c>
      <c r="C690">
        <v>0.91800071139971351</v>
      </c>
      <c r="D690">
        <v>0.91206003258074775</v>
      </c>
      <c r="E690">
        <v>0.93461990715790977</v>
      </c>
      <c r="F690">
        <v>0.92712443970864644</v>
      </c>
      <c r="G690">
        <v>0.92548097220119097</v>
      </c>
      <c r="H690">
        <v>0.92548097220119097</v>
      </c>
      <c r="I690">
        <f t="shared" si="21"/>
        <v>0.93461990715790977</v>
      </c>
      <c r="J690" t="str">
        <f t="shared" si="22"/>
        <v>UNLIND</v>
      </c>
    </row>
    <row r="691" spans="1:10" x14ac:dyDescent="0.25">
      <c r="A691">
        <v>690</v>
      </c>
      <c r="B691">
        <v>0.91125375118195628</v>
      </c>
      <c r="C691">
        <v>0.92509973537822809</v>
      </c>
      <c r="D691">
        <v>0.91463334042321354</v>
      </c>
      <c r="E691">
        <v>0.95035100553082741</v>
      </c>
      <c r="F691">
        <v>0.93458980496634636</v>
      </c>
      <c r="G691">
        <v>0.93058925234580692</v>
      </c>
      <c r="H691">
        <v>0.93058925234580692</v>
      </c>
      <c r="I691">
        <f t="shared" si="21"/>
        <v>0.95035100553082741</v>
      </c>
      <c r="J691" t="str">
        <f t="shared" si="22"/>
        <v>UNLIND</v>
      </c>
    </row>
    <row r="692" spans="1:10" x14ac:dyDescent="0.25">
      <c r="A692">
        <v>691</v>
      </c>
      <c r="B692">
        <v>0.91613366349327185</v>
      </c>
      <c r="C692">
        <v>0.92655835460116831</v>
      </c>
      <c r="D692">
        <v>0.91977647745397673</v>
      </c>
      <c r="E692">
        <v>0.95194799639156746</v>
      </c>
      <c r="F692">
        <v>0.93814381384255185</v>
      </c>
      <c r="G692">
        <v>0.93457776445929042</v>
      </c>
      <c r="H692">
        <v>0.93457776445929042</v>
      </c>
      <c r="I692">
        <f t="shared" si="21"/>
        <v>0.95194799639156746</v>
      </c>
      <c r="J692" t="str">
        <f t="shared" si="22"/>
        <v>UNLIND</v>
      </c>
    </row>
    <row r="693" spans="1:10" x14ac:dyDescent="0.25">
      <c r="A693">
        <v>692</v>
      </c>
      <c r="B693">
        <v>0.90632443550232855</v>
      </c>
      <c r="C693">
        <v>0.92507570684351514</v>
      </c>
      <c r="D693">
        <v>0.90555200811748204</v>
      </c>
      <c r="E693">
        <v>0.94905488272188554</v>
      </c>
      <c r="F693">
        <v>0.92776025086420966</v>
      </c>
      <c r="G693">
        <v>0.92345946579494886</v>
      </c>
      <c r="H693">
        <v>0.92345946579494886</v>
      </c>
      <c r="I693">
        <f t="shared" si="21"/>
        <v>0.94905488272188554</v>
      </c>
      <c r="J693" t="str">
        <f t="shared" si="22"/>
        <v>UNLIND</v>
      </c>
    </row>
    <row r="694" spans="1:10" x14ac:dyDescent="0.25">
      <c r="A694">
        <v>693</v>
      </c>
      <c r="B694">
        <v>0.9185330455473194</v>
      </c>
      <c r="C694">
        <v>0.93314849096254826</v>
      </c>
      <c r="D694">
        <v>0.9196088706283565</v>
      </c>
      <c r="E694">
        <v>0.95774043460077962</v>
      </c>
      <c r="F694">
        <v>0.94058315571420681</v>
      </c>
      <c r="G694">
        <v>0.93672418994188922</v>
      </c>
      <c r="H694">
        <v>0.93672418994188922</v>
      </c>
      <c r="I694">
        <f t="shared" si="21"/>
        <v>0.95774043460077962</v>
      </c>
      <c r="J694" t="str">
        <f t="shared" si="22"/>
        <v>UNLIND</v>
      </c>
    </row>
    <row r="695" spans="1:10" x14ac:dyDescent="0.25">
      <c r="A695">
        <v>694</v>
      </c>
      <c r="B695">
        <v>0.91208609257654238</v>
      </c>
      <c r="C695">
        <v>0.92461916856678161</v>
      </c>
      <c r="D695">
        <v>0.91297132512994084</v>
      </c>
      <c r="E695">
        <v>0.9484701584203068</v>
      </c>
      <c r="F695">
        <v>0.93167259284282922</v>
      </c>
      <c r="G695">
        <v>0.92733587952708962</v>
      </c>
      <c r="H695">
        <v>0.92733587952708962</v>
      </c>
      <c r="I695">
        <f t="shared" si="21"/>
        <v>0.9484701584203068</v>
      </c>
      <c r="J695" t="str">
        <f t="shared" si="22"/>
        <v>UNLIND</v>
      </c>
    </row>
    <row r="696" spans="1:10" x14ac:dyDescent="0.25">
      <c r="A696">
        <v>695</v>
      </c>
      <c r="B696">
        <v>0.92440306525626748</v>
      </c>
      <c r="C696">
        <v>0.93775462119621178</v>
      </c>
      <c r="D696">
        <v>0.92407011517388404</v>
      </c>
      <c r="E696">
        <v>0.94875128633747385</v>
      </c>
      <c r="F696">
        <v>0.94205079387912005</v>
      </c>
      <c r="G696">
        <v>0.93751641347065084</v>
      </c>
      <c r="H696">
        <v>0.93751641347065084</v>
      </c>
      <c r="I696">
        <f t="shared" si="21"/>
        <v>0.94875128633747385</v>
      </c>
      <c r="J696" t="str">
        <f t="shared" si="22"/>
        <v>UNLIND</v>
      </c>
    </row>
    <row r="697" spans="1:10" x14ac:dyDescent="0.25">
      <c r="A697">
        <v>696</v>
      </c>
      <c r="B697">
        <v>0.91677575182647986</v>
      </c>
      <c r="C697">
        <v>0.93317981536895755</v>
      </c>
      <c r="D697">
        <v>0.91859340469740847</v>
      </c>
      <c r="E697">
        <v>0.96272265071047991</v>
      </c>
      <c r="F697">
        <v>0.94077871993715456</v>
      </c>
      <c r="G697">
        <v>0.9350245107684636</v>
      </c>
      <c r="H697">
        <v>0.9350245107684636</v>
      </c>
      <c r="I697">
        <f t="shared" si="21"/>
        <v>0.96272265071047991</v>
      </c>
      <c r="J697" t="str">
        <f t="shared" si="22"/>
        <v>UNLIND</v>
      </c>
    </row>
    <row r="698" spans="1:10" x14ac:dyDescent="0.25">
      <c r="A698">
        <v>697</v>
      </c>
      <c r="B698">
        <v>0.92919554995209674</v>
      </c>
      <c r="C698">
        <v>0.94787792237427226</v>
      </c>
      <c r="D698">
        <v>0.93155320476988801</v>
      </c>
      <c r="E698">
        <v>0.96727919155854891</v>
      </c>
      <c r="F698">
        <v>0.9534613005785062</v>
      </c>
      <c r="G698">
        <v>0.9455312990397825</v>
      </c>
      <c r="H698">
        <v>0.9455312990397825</v>
      </c>
      <c r="I698">
        <f t="shared" si="21"/>
        <v>0.96727919155854891</v>
      </c>
      <c r="J698" t="str">
        <f t="shared" si="22"/>
        <v>UNLIND</v>
      </c>
    </row>
    <row r="699" spans="1:10" x14ac:dyDescent="0.25">
      <c r="A699">
        <v>698</v>
      </c>
      <c r="B699">
        <v>0.90441522290988685</v>
      </c>
      <c r="C699">
        <v>0.92184106998884618</v>
      </c>
      <c r="D699">
        <v>0.90941640963957981</v>
      </c>
      <c r="E699">
        <v>0.94744197753416659</v>
      </c>
      <c r="F699">
        <v>0.92941313362814637</v>
      </c>
      <c r="G699">
        <v>0.92388334000322336</v>
      </c>
      <c r="H699">
        <v>0.92388334000322336</v>
      </c>
      <c r="I699">
        <f t="shared" si="21"/>
        <v>0.94744197753416659</v>
      </c>
      <c r="J699" t="str">
        <f t="shared" si="22"/>
        <v>UNLIND</v>
      </c>
    </row>
    <row r="700" spans="1:10" x14ac:dyDescent="0.25">
      <c r="A700">
        <v>699</v>
      </c>
      <c r="B700">
        <v>0.89361903497014317</v>
      </c>
      <c r="C700">
        <v>0.90344176246665409</v>
      </c>
      <c r="D700">
        <v>0.89419261030151487</v>
      </c>
      <c r="E700">
        <v>0.92293691426692193</v>
      </c>
      <c r="F700">
        <v>0.91047590908217346</v>
      </c>
      <c r="G700">
        <v>0.90956759230896955</v>
      </c>
      <c r="H700">
        <v>0.90956759230896955</v>
      </c>
      <c r="I700">
        <f t="shared" si="21"/>
        <v>0.92293691426692193</v>
      </c>
      <c r="J700" t="str">
        <f t="shared" si="22"/>
        <v>UNLIND</v>
      </c>
    </row>
    <row r="701" spans="1:10" x14ac:dyDescent="0.25">
      <c r="A701">
        <v>700</v>
      </c>
      <c r="B701">
        <v>0.8807245463699529</v>
      </c>
      <c r="C701">
        <v>0.89002383146056163</v>
      </c>
      <c r="D701">
        <v>0.88195780301196924</v>
      </c>
      <c r="E701">
        <v>0.91217428864337269</v>
      </c>
      <c r="F701">
        <v>0.89764040786914412</v>
      </c>
      <c r="G701">
        <v>0.89640266555417147</v>
      </c>
      <c r="H701">
        <v>0.89640266555417147</v>
      </c>
      <c r="I701">
        <f t="shared" si="21"/>
        <v>0.91217428864337269</v>
      </c>
      <c r="J701" t="str">
        <f t="shared" si="22"/>
        <v>UNLIND</v>
      </c>
    </row>
    <row r="702" spans="1:10" x14ac:dyDescent="0.25">
      <c r="A702">
        <v>701</v>
      </c>
      <c r="B702">
        <v>0.8849135359900695</v>
      </c>
      <c r="C702">
        <v>0.8907768411591821</v>
      </c>
      <c r="D702">
        <v>0.8896585936543957</v>
      </c>
      <c r="E702">
        <v>0.90959840882950782</v>
      </c>
      <c r="F702">
        <v>0.90155663289342003</v>
      </c>
      <c r="G702">
        <v>0.90267144669315391</v>
      </c>
      <c r="H702">
        <v>0.90267144669315391</v>
      </c>
      <c r="I702">
        <f t="shared" si="21"/>
        <v>0.90959840882950782</v>
      </c>
      <c r="J702" t="str">
        <f t="shared" si="22"/>
        <v>UNLIND</v>
      </c>
    </row>
    <row r="703" spans="1:10" x14ac:dyDescent="0.25">
      <c r="A703">
        <v>702</v>
      </c>
      <c r="B703">
        <v>0.9070465433996574</v>
      </c>
      <c r="C703">
        <v>0.91680006608090803</v>
      </c>
      <c r="D703">
        <v>0.91619328952438273</v>
      </c>
      <c r="E703">
        <v>0.9440521271054545</v>
      </c>
      <c r="F703">
        <v>0.93097857622977953</v>
      </c>
      <c r="G703">
        <v>0.92609161381606309</v>
      </c>
      <c r="H703">
        <v>0.92609161381606309</v>
      </c>
      <c r="I703">
        <f t="shared" si="21"/>
        <v>0.9440521271054545</v>
      </c>
      <c r="J703" t="str">
        <f t="shared" si="22"/>
        <v>UNLIND</v>
      </c>
    </row>
    <row r="704" spans="1:10" x14ac:dyDescent="0.25">
      <c r="A704">
        <v>703</v>
      </c>
      <c r="B704">
        <v>0.9030672752824902</v>
      </c>
      <c r="C704">
        <v>0.91419955476003611</v>
      </c>
      <c r="D704">
        <v>0.91044898863355339</v>
      </c>
      <c r="E704">
        <v>0.93069415929023891</v>
      </c>
      <c r="F704">
        <v>0.92394592633988093</v>
      </c>
      <c r="G704">
        <v>0.92399469075300467</v>
      </c>
      <c r="H704">
        <v>0.92399469075300467</v>
      </c>
      <c r="I704">
        <f t="shared" si="21"/>
        <v>0.93069415929023891</v>
      </c>
      <c r="J704" t="str">
        <f t="shared" si="22"/>
        <v>UNLIND</v>
      </c>
    </row>
    <row r="705" spans="1:10" x14ac:dyDescent="0.25">
      <c r="A705">
        <v>704</v>
      </c>
      <c r="B705">
        <v>0.888878242813951</v>
      </c>
      <c r="C705">
        <v>0.89850730517657429</v>
      </c>
      <c r="D705">
        <v>0.89039712005457461</v>
      </c>
      <c r="E705">
        <v>0.91572121613754798</v>
      </c>
      <c r="F705">
        <v>0.90453623256368321</v>
      </c>
      <c r="G705">
        <v>0.90441407474360924</v>
      </c>
      <c r="H705">
        <v>0.90441407474360924</v>
      </c>
      <c r="I705">
        <f t="shared" si="21"/>
        <v>0.91572121613754798</v>
      </c>
      <c r="J705" t="str">
        <f t="shared" si="22"/>
        <v>UNLIND</v>
      </c>
    </row>
    <row r="706" spans="1:10" x14ac:dyDescent="0.25">
      <c r="A706">
        <v>705</v>
      </c>
      <c r="B706">
        <v>0.90961081055074433</v>
      </c>
      <c r="C706">
        <v>0.92038367880587124</v>
      </c>
      <c r="D706">
        <v>0.91506316747327909</v>
      </c>
      <c r="E706">
        <v>0.94480440396562593</v>
      </c>
      <c r="F706">
        <v>0.93166543264206492</v>
      </c>
      <c r="G706">
        <v>0.92648115804744702</v>
      </c>
      <c r="H706">
        <v>0.92648115804744702</v>
      </c>
      <c r="I706">
        <f t="shared" si="21"/>
        <v>0.94480440396562593</v>
      </c>
      <c r="J706" t="str">
        <f t="shared" si="22"/>
        <v>UNLIND</v>
      </c>
    </row>
    <row r="707" spans="1:10" x14ac:dyDescent="0.25">
      <c r="A707">
        <v>706</v>
      </c>
      <c r="B707">
        <v>0.9128579974754778</v>
      </c>
      <c r="C707">
        <v>0.92855114841405229</v>
      </c>
      <c r="D707">
        <v>0.91490343853316169</v>
      </c>
      <c r="E707">
        <v>0.94294481171570632</v>
      </c>
      <c r="F707">
        <v>0.93317004960418604</v>
      </c>
      <c r="G707">
        <v>0.92601714169476912</v>
      </c>
      <c r="H707">
        <v>0.92601714169476912</v>
      </c>
      <c r="I707">
        <f t="shared" ref="I707:I770" si="23">MAX(B707:H707)</f>
        <v>0.94294481171570632</v>
      </c>
      <c r="J707" t="str">
        <f t="shared" ref="J707:J770" si="24">INDEX($B$1:$H$1,MATCH(MAX(B707:H707),B707:H707,0))</f>
        <v>UNLIND</v>
      </c>
    </row>
    <row r="708" spans="1:10" x14ac:dyDescent="0.25">
      <c r="A708">
        <v>707</v>
      </c>
      <c r="B708">
        <v>0.89079063165410377</v>
      </c>
      <c r="C708">
        <v>0.89734672761832057</v>
      </c>
      <c r="D708">
        <v>0.89113187829321905</v>
      </c>
      <c r="E708">
        <v>0.90672381145395853</v>
      </c>
      <c r="F708">
        <v>0.90277881141245608</v>
      </c>
      <c r="G708">
        <v>0.90273334624064872</v>
      </c>
      <c r="H708">
        <v>0.90273334624064872</v>
      </c>
      <c r="I708">
        <f t="shared" si="23"/>
        <v>0.90672381145395853</v>
      </c>
      <c r="J708" t="str">
        <f t="shared" si="24"/>
        <v>UNLIND</v>
      </c>
    </row>
    <row r="709" spans="1:10" x14ac:dyDescent="0.25">
      <c r="A709">
        <v>708</v>
      </c>
      <c r="B709">
        <v>0.87987815516120704</v>
      </c>
      <c r="C709">
        <v>0.88918762583865174</v>
      </c>
      <c r="D709">
        <v>0.88266232172793246</v>
      </c>
      <c r="E709">
        <v>0.91394520628758369</v>
      </c>
      <c r="F709">
        <v>0.8983767897514916</v>
      </c>
      <c r="G709">
        <v>0.89752260361582492</v>
      </c>
      <c r="H709">
        <v>0.89752260361582492</v>
      </c>
      <c r="I709">
        <f t="shared" si="23"/>
        <v>0.91394520628758369</v>
      </c>
      <c r="J709" t="str">
        <f t="shared" si="24"/>
        <v>UNLIND</v>
      </c>
    </row>
    <row r="710" spans="1:10" x14ac:dyDescent="0.25">
      <c r="A710">
        <v>709</v>
      </c>
      <c r="B710">
        <v>0.88621253976051229</v>
      </c>
      <c r="C710">
        <v>0.89492894292572955</v>
      </c>
      <c r="D710">
        <v>0.88631217785087535</v>
      </c>
      <c r="E710">
        <v>0.91101570390963649</v>
      </c>
      <c r="F710">
        <v>0.90070913098638283</v>
      </c>
      <c r="G710">
        <v>0.89979766368166347</v>
      </c>
      <c r="H710">
        <v>0.89979766368166347</v>
      </c>
      <c r="I710">
        <f t="shared" si="23"/>
        <v>0.91101570390963649</v>
      </c>
      <c r="J710" t="str">
        <f t="shared" si="24"/>
        <v>UNLIND</v>
      </c>
    </row>
    <row r="711" spans="1:10" x14ac:dyDescent="0.25">
      <c r="A711">
        <v>710</v>
      </c>
      <c r="B711">
        <v>0.89970251839036153</v>
      </c>
      <c r="C711">
        <v>0.90755167145748761</v>
      </c>
      <c r="D711">
        <v>0.90089111487606366</v>
      </c>
      <c r="E711">
        <v>0.92539195776914318</v>
      </c>
      <c r="F711">
        <v>0.91651044975090246</v>
      </c>
      <c r="G711">
        <v>0.91446422848005438</v>
      </c>
      <c r="H711">
        <v>0.91446422848005438</v>
      </c>
      <c r="I711">
        <f t="shared" si="23"/>
        <v>0.92539195776914318</v>
      </c>
      <c r="J711" t="str">
        <f t="shared" si="24"/>
        <v>UNLIND</v>
      </c>
    </row>
    <row r="712" spans="1:10" x14ac:dyDescent="0.25">
      <c r="A712">
        <v>711</v>
      </c>
      <c r="B712">
        <v>0.90278083883565607</v>
      </c>
      <c r="C712">
        <v>0.92122105790247644</v>
      </c>
      <c r="D712">
        <v>0.90591718912117858</v>
      </c>
      <c r="E712">
        <v>0.94863200860963948</v>
      </c>
      <c r="F712">
        <v>0.92764765002874006</v>
      </c>
      <c r="G712">
        <v>0.91930865700660713</v>
      </c>
      <c r="H712">
        <v>0.91930865700660713</v>
      </c>
      <c r="I712">
        <f t="shared" si="23"/>
        <v>0.94863200860963948</v>
      </c>
      <c r="J712" t="str">
        <f t="shared" si="24"/>
        <v>UNLIND</v>
      </c>
    </row>
    <row r="713" spans="1:10" x14ac:dyDescent="0.25">
      <c r="A713">
        <v>712</v>
      </c>
      <c r="B713">
        <v>0.88965767047073574</v>
      </c>
      <c r="C713">
        <v>0.90435114660925708</v>
      </c>
      <c r="D713">
        <v>0.89332435373016317</v>
      </c>
      <c r="E713">
        <v>0.93199470988353428</v>
      </c>
      <c r="F713">
        <v>0.91196028994927958</v>
      </c>
      <c r="G713">
        <v>0.90605491303796459</v>
      </c>
      <c r="H713">
        <v>0.90605491303796459</v>
      </c>
      <c r="I713">
        <f t="shared" si="23"/>
        <v>0.93199470988353428</v>
      </c>
      <c r="J713" t="str">
        <f t="shared" si="24"/>
        <v>UNLIND</v>
      </c>
    </row>
    <row r="714" spans="1:10" x14ac:dyDescent="0.25">
      <c r="A714">
        <v>713</v>
      </c>
      <c r="B714">
        <v>0.8710467632376615</v>
      </c>
      <c r="C714">
        <v>0.87879244102837173</v>
      </c>
      <c r="D714">
        <v>0.87161469281737314</v>
      </c>
      <c r="E714">
        <v>0.89407937912827717</v>
      </c>
      <c r="F714">
        <v>0.88461111963287919</v>
      </c>
      <c r="G714">
        <v>0.8862407560035056</v>
      </c>
      <c r="H714">
        <v>0.8862407560035056</v>
      </c>
      <c r="I714">
        <f t="shared" si="23"/>
        <v>0.89407937912827717</v>
      </c>
      <c r="J714" t="str">
        <f t="shared" si="24"/>
        <v>UNLIND</v>
      </c>
    </row>
    <row r="715" spans="1:10" x14ac:dyDescent="0.25">
      <c r="A715">
        <v>714</v>
      </c>
      <c r="B715">
        <v>0.91236396673019438</v>
      </c>
      <c r="C715">
        <v>0.92632624063657842</v>
      </c>
      <c r="D715">
        <v>0.91745135639449038</v>
      </c>
      <c r="E715">
        <v>0.95087130334277781</v>
      </c>
      <c r="F715">
        <v>0.93552108234777109</v>
      </c>
      <c r="G715">
        <v>0.92850259931747892</v>
      </c>
      <c r="H715">
        <v>0.92850259931747892</v>
      </c>
      <c r="I715">
        <f t="shared" si="23"/>
        <v>0.95087130334277781</v>
      </c>
      <c r="J715" t="str">
        <f t="shared" si="24"/>
        <v>UNLIND</v>
      </c>
    </row>
    <row r="716" spans="1:10" x14ac:dyDescent="0.25">
      <c r="A716">
        <v>715</v>
      </c>
      <c r="B716">
        <v>0.89571991973709164</v>
      </c>
      <c r="C716">
        <v>0.90631197076862324</v>
      </c>
      <c r="D716">
        <v>0.89905776249919811</v>
      </c>
      <c r="E716">
        <v>0.92864786751529693</v>
      </c>
      <c r="F716">
        <v>0.91378274123417624</v>
      </c>
      <c r="G716">
        <v>0.91149270442276353</v>
      </c>
      <c r="H716">
        <v>0.91149270442276353</v>
      </c>
      <c r="I716">
        <f t="shared" si="23"/>
        <v>0.92864786751529693</v>
      </c>
      <c r="J716" t="str">
        <f t="shared" si="24"/>
        <v>UNLIND</v>
      </c>
    </row>
    <row r="717" spans="1:10" x14ac:dyDescent="0.25">
      <c r="A717">
        <v>716</v>
      </c>
      <c r="B717">
        <v>0.8979677826592164</v>
      </c>
      <c r="C717">
        <v>0.90598609529464447</v>
      </c>
      <c r="D717">
        <v>0.90434819422429269</v>
      </c>
      <c r="E717">
        <v>0.92648897134385966</v>
      </c>
      <c r="F717">
        <v>0.9172093495244632</v>
      </c>
      <c r="G717">
        <v>0.9154497235875303</v>
      </c>
      <c r="H717">
        <v>0.9154497235875303</v>
      </c>
      <c r="I717">
        <f t="shared" si="23"/>
        <v>0.92648897134385966</v>
      </c>
      <c r="J717" t="str">
        <f t="shared" si="24"/>
        <v>UNLIND</v>
      </c>
    </row>
    <row r="718" spans="1:10" x14ac:dyDescent="0.25">
      <c r="A718">
        <v>717</v>
      </c>
      <c r="B718">
        <v>0.90497753357135968</v>
      </c>
      <c r="C718">
        <v>0.91862923327859114</v>
      </c>
      <c r="D718">
        <v>0.91087422818103403</v>
      </c>
      <c r="E718">
        <v>0.94617517008727248</v>
      </c>
      <c r="F718">
        <v>0.92860796442373772</v>
      </c>
      <c r="G718">
        <v>0.92263069016051058</v>
      </c>
      <c r="H718">
        <v>0.92263069016051058</v>
      </c>
      <c r="I718">
        <f t="shared" si="23"/>
        <v>0.94617517008727248</v>
      </c>
      <c r="J718" t="str">
        <f t="shared" si="24"/>
        <v>UNLIND</v>
      </c>
    </row>
    <row r="719" spans="1:10" x14ac:dyDescent="0.25">
      <c r="A719">
        <v>718</v>
      </c>
      <c r="B719">
        <v>0.89089763913913711</v>
      </c>
      <c r="C719">
        <v>0.89651541603198037</v>
      </c>
      <c r="D719">
        <v>0.89941456216659543</v>
      </c>
      <c r="E719">
        <v>0.91812695524975052</v>
      </c>
      <c r="F719">
        <v>0.9102451757866179</v>
      </c>
      <c r="G719">
        <v>0.91075039806264291</v>
      </c>
      <c r="H719">
        <v>0.91075039806264291</v>
      </c>
      <c r="I719">
        <f t="shared" si="23"/>
        <v>0.91812695524975052</v>
      </c>
      <c r="J719" t="str">
        <f t="shared" si="24"/>
        <v>UNLIND</v>
      </c>
    </row>
    <row r="720" spans="1:10" x14ac:dyDescent="0.25">
      <c r="A720">
        <v>719</v>
      </c>
      <c r="B720">
        <v>0.90113013539427667</v>
      </c>
      <c r="C720">
        <v>0.90850136881670274</v>
      </c>
      <c r="D720">
        <v>0.90193937924888123</v>
      </c>
      <c r="E720">
        <v>0.92021655605586483</v>
      </c>
      <c r="F720">
        <v>0.91581305342339614</v>
      </c>
      <c r="G720">
        <v>0.91540648660465973</v>
      </c>
      <c r="H720">
        <v>0.91540648660465973</v>
      </c>
      <c r="I720">
        <f t="shared" si="23"/>
        <v>0.92021655605586483</v>
      </c>
      <c r="J720" t="str">
        <f t="shared" si="24"/>
        <v>UNLIND</v>
      </c>
    </row>
    <row r="721" spans="1:10" x14ac:dyDescent="0.25">
      <c r="A721">
        <v>720</v>
      </c>
      <c r="B721">
        <v>0.87305669175292155</v>
      </c>
      <c r="C721">
        <v>0.88607987216294959</v>
      </c>
      <c r="D721">
        <v>0.87502504123270852</v>
      </c>
      <c r="E721">
        <v>0.91190715698232494</v>
      </c>
      <c r="F721">
        <v>0.89160986975608458</v>
      </c>
      <c r="G721">
        <v>0.88910174112916707</v>
      </c>
      <c r="H721">
        <v>0.88910174112916707</v>
      </c>
      <c r="I721">
        <f t="shared" si="23"/>
        <v>0.91190715698232494</v>
      </c>
      <c r="J721" t="str">
        <f t="shared" si="24"/>
        <v>UNLIND</v>
      </c>
    </row>
    <row r="722" spans="1:10" x14ac:dyDescent="0.25">
      <c r="A722">
        <v>721</v>
      </c>
      <c r="B722">
        <v>0.90644489167086972</v>
      </c>
      <c r="C722">
        <v>0.92147881324076619</v>
      </c>
      <c r="D722">
        <v>0.91222802891752031</v>
      </c>
      <c r="E722">
        <v>0.94396557608557774</v>
      </c>
      <c r="F722">
        <v>0.93007416173653801</v>
      </c>
      <c r="G722">
        <v>0.92183673797980814</v>
      </c>
      <c r="H722">
        <v>0.92183673797980814</v>
      </c>
      <c r="I722">
        <f t="shared" si="23"/>
        <v>0.94396557608557774</v>
      </c>
      <c r="J722" t="str">
        <f t="shared" si="24"/>
        <v>UNLIND</v>
      </c>
    </row>
    <row r="723" spans="1:10" x14ac:dyDescent="0.25">
      <c r="A723">
        <v>722</v>
      </c>
      <c r="B723">
        <v>0.90784232942288468</v>
      </c>
      <c r="C723">
        <v>0.90994827515047771</v>
      </c>
      <c r="D723">
        <v>0.91638592432021093</v>
      </c>
      <c r="E723">
        <v>0.93151888606276245</v>
      </c>
      <c r="F723">
        <v>0.92769178271572672</v>
      </c>
      <c r="G723">
        <v>0.92677069435549198</v>
      </c>
      <c r="H723">
        <v>0.92677069435549198</v>
      </c>
      <c r="I723">
        <f t="shared" si="23"/>
        <v>0.93151888606276245</v>
      </c>
      <c r="J723" t="str">
        <f t="shared" si="24"/>
        <v>UNLIND</v>
      </c>
    </row>
    <row r="724" spans="1:10" x14ac:dyDescent="0.25">
      <c r="A724">
        <v>723</v>
      </c>
      <c r="B724">
        <v>0.89411589271338288</v>
      </c>
      <c r="C724">
        <v>0.90440598732035937</v>
      </c>
      <c r="D724">
        <v>0.90075324403633139</v>
      </c>
      <c r="E724">
        <v>0.93070713323910292</v>
      </c>
      <c r="F724">
        <v>0.91541935628470239</v>
      </c>
      <c r="G724">
        <v>0.91217611787308905</v>
      </c>
      <c r="H724">
        <v>0.91217611787308905</v>
      </c>
      <c r="I724">
        <f t="shared" si="23"/>
        <v>0.93070713323910292</v>
      </c>
      <c r="J724" t="str">
        <f t="shared" si="24"/>
        <v>UNLIND</v>
      </c>
    </row>
    <row r="725" spans="1:10" x14ac:dyDescent="0.25">
      <c r="A725">
        <v>724</v>
      </c>
      <c r="B725">
        <v>0.88862123590636344</v>
      </c>
      <c r="C725">
        <v>0.9002376622394368</v>
      </c>
      <c r="D725">
        <v>0.89107213104084837</v>
      </c>
      <c r="E725">
        <v>0.92433878235608891</v>
      </c>
      <c r="F725">
        <v>0.90739961466804964</v>
      </c>
      <c r="G725">
        <v>0.90581774662831438</v>
      </c>
      <c r="H725">
        <v>0.90581774662831438</v>
      </c>
      <c r="I725">
        <f t="shared" si="23"/>
        <v>0.92433878235608891</v>
      </c>
      <c r="J725" t="str">
        <f t="shared" si="24"/>
        <v>UNLIND</v>
      </c>
    </row>
    <row r="726" spans="1:10" x14ac:dyDescent="0.25">
      <c r="A726">
        <v>725</v>
      </c>
      <c r="B726">
        <v>0.93547290128325189</v>
      </c>
      <c r="C726">
        <v>0.94158583159179832</v>
      </c>
      <c r="D726">
        <v>0.94465634284149991</v>
      </c>
      <c r="E726">
        <v>0.95751590324275793</v>
      </c>
      <c r="F726">
        <v>0.96217646955750458</v>
      </c>
      <c r="G726">
        <v>0.95371589545391755</v>
      </c>
      <c r="H726">
        <v>0.95371589545391755</v>
      </c>
      <c r="I726">
        <f t="shared" si="23"/>
        <v>0.96217646955750458</v>
      </c>
      <c r="J726" t="str">
        <f t="shared" si="24"/>
        <v>UNSCH</v>
      </c>
    </row>
    <row r="727" spans="1:10" x14ac:dyDescent="0.25">
      <c r="A727">
        <v>726</v>
      </c>
      <c r="B727">
        <v>0.91051233404964071</v>
      </c>
      <c r="C727">
        <v>0.93531594861828027</v>
      </c>
      <c r="D727">
        <v>0.90844243510607536</v>
      </c>
      <c r="E727">
        <v>0.94569339473830505</v>
      </c>
      <c r="F727">
        <v>0.93084761751146827</v>
      </c>
      <c r="G727">
        <v>0.9237384540382958</v>
      </c>
      <c r="H727">
        <v>0.9237384540382958</v>
      </c>
      <c r="I727">
        <f t="shared" si="23"/>
        <v>0.94569339473830505</v>
      </c>
      <c r="J727" t="str">
        <f t="shared" si="24"/>
        <v>UNLIND</v>
      </c>
    </row>
    <row r="728" spans="1:10" x14ac:dyDescent="0.25">
      <c r="A728">
        <v>727</v>
      </c>
      <c r="B728">
        <v>0.92723424559863876</v>
      </c>
      <c r="C728">
        <v>0.95767340410890611</v>
      </c>
      <c r="D728">
        <v>0.92144884778738656</v>
      </c>
      <c r="E728">
        <v>0.95502581132069553</v>
      </c>
      <c r="F728">
        <v>0.94021012756063893</v>
      </c>
      <c r="G728">
        <v>0.93273769961511688</v>
      </c>
      <c r="H728">
        <v>0.93273769961511688</v>
      </c>
      <c r="I728">
        <f t="shared" si="23"/>
        <v>0.95767340410890611</v>
      </c>
      <c r="J728" t="str">
        <f t="shared" si="24"/>
        <v>UNFWY</v>
      </c>
    </row>
    <row r="729" spans="1:10" x14ac:dyDescent="0.25">
      <c r="A729">
        <v>728</v>
      </c>
      <c r="B729">
        <v>0.92574109067147037</v>
      </c>
      <c r="C729">
        <v>0.93858101682173278</v>
      </c>
      <c r="D729">
        <v>0.92661927445352521</v>
      </c>
      <c r="E729">
        <v>0.96057223927724811</v>
      </c>
      <c r="F729">
        <v>0.94852608569552621</v>
      </c>
      <c r="G729">
        <v>0.93905666153034639</v>
      </c>
      <c r="H729">
        <v>0.93905666153034639</v>
      </c>
      <c r="I729">
        <f t="shared" si="23"/>
        <v>0.96057223927724811</v>
      </c>
      <c r="J729" t="str">
        <f t="shared" si="24"/>
        <v>UNLIND</v>
      </c>
    </row>
    <row r="730" spans="1:10" x14ac:dyDescent="0.25">
      <c r="A730">
        <v>729</v>
      </c>
      <c r="B730">
        <v>0.90778416526814576</v>
      </c>
      <c r="C730">
        <v>0.92425997330724141</v>
      </c>
      <c r="D730">
        <v>0.90953148416675855</v>
      </c>
      <c r="E730">
        <v>0.95086585538265223</v>
      </c>
      <c r="F730">
        <v>0.92970638897190561</v>
      </c>
      <c r="G730">
        <v>0.92389990217493401</v>
      </c>
      <c r="H730">
        <v>0.92389990217493401</v>
      </c>
      <c r="I730">
        <f t="shared" si="23"/>
        <v>0.95086585538265223</v>
      </c>
      <c r="J730" t="str">
        <f t="shared" si="24"/>
        <v>UNLIND</v>
      </c>
    </row>
    <row r="731" spans="1:10" x14ac:dyDescent="0.25">
      <c r="A731">
        <v>730</v>
      </c>
      <c r="B731">
        <v>0.91118884249952548</v>
      </c>
      <c r="C731">
        <v>0.92566233442487722</v>
      </c>
      <c r="D731">
        <v>0.91399224886246166</v>
      </c>
      <c r="E731">
        <v>0.95475475128701837</v>
      </c>
      <c r="F731">
        <v>0.93374766347136751</v>
      </c>
      <c r="G731">
        <v>0.92663583103411029</v>
      </c>
      <c r="H731">
        <v>0.92663583103411029</v>
      </c>
      <c r="I731">
        <f t="shared" si="23"/>
        <v>0.95475475128701837</v>
      </c>
      <c r="J731" t="str">
        <f t="shared" si="24"/>
        <v>UNLIND</v>
      </c>
    </row>
    <row r="732" spans="1:10" x14ac:dyDescent="0.25">
      <c r="A732">
        <v>731</v>
      </c>
      <c r="B732">
        <v>0.87666249858971612</v>
      </c>
      <c r="C732">
        <v>0.88616965389632596</v>
      </c>
      <c r="D732">
        <v>0.87467695161408066</v>
      </c>
      <c r="E732">
        <v>0.89996196346387114</v>
      </c>
      <c r="F732">
        <v>0.88908715796107451</v>
      </c>
      <c r="G732">
        <v>0.88937178898762381</v>
      </c>
      <c r="H732">
        <v>0.88937178898762381</v>
      </c>
      <c r="I732">
        <f t="shared" si="23"/>
        <v>0.89996196346387114</v>
      </c>
      <c r="J732" t="str">
        <f t="shared" si="24"/>
        <v>UNLIND</v>
      </c>
    </row>
    <row r="733" spans="1:10" x14ac:dyDescent="0.25">
      <c r="A733">
        <v>732</v>
      </c>
      <c r="B733">
        <v>0.88840857053948485</v>
      </c>
      <c r="C733">
        <v>0.89727715923563256</v>
      </c>
      <c r="D733">
        <v>0.89185488010948311</v>
      </c>
      <c r="E733">
        <v>0.91690560204500093</v>
      </c>
      <c r="F733">
        <v>0.90578720419585868</v>
      </c>
      <c r="G733">
        <v>0.90504035260193971</v>
      </c>
      <c r="H733">
        <v>0.90504035260193971</v>
      </c>
      <c r="I733">
        <f t="shared" si="23"/>
        <v>0.91690560204500093</v>
      </c>
      <c r="J733" t="str">
        <f t="shared" si="24"/>
        <v>UNLIND</v>
      </c>
    </row>
    <row r="734" spans="1:10" x14ac:dyDescent="0.25">
      <c r="A734">
        <v>733</v>
      </c>
      <c r="B734">
        <v>0.89358646613134773</v>
      </c>
      <c r="C734">
        <v>0.90331853798124995</v>
      </c>
      <c r="D734">
        <v>0.89469158533365434</v>
      </c>
      <c r="E734">
        <v>0.9215375544826977</v>
      </c>
      <c r="F734">
        <v>0.90995910887707077</v>
      </c>
      <c r="G734">
        <v>0.90835215999755969</v>
      </c>
      <c r="H734">
        <v>0.90835215999755969</v>
      </c>
      <c r="I734">
        <f t="shared" si="23"/>
        <v>0.9215375544826977</v>
      </c>
      <c r="J734" t="str">
        <f t="shared" si="24"/>
        <v>UNLIND</v>
      </c>
    </row>
    <row r="735" spans="1:10" x14ac:dyDescent="0.25">
      <c r="A735">
        <v>734</v>
      </c>
      <c r="B735">
        <v>0.91069545614134373</v>
      </c>
      <c r="C735">
        <v>0.9272653625484325</v>
      </c>
      <c r="D735">
        <v>0.91351224519448671</v>
      </c>
      <c r="E735">
        <v>0.95103240001452927</v>
      </c>
      <c r="F735">
        <v>0.93256765359662008</v>
      </c>
      <c r="G735">
        <v>0.923709766764645</v>
      </c>
      <c r="H735">
        <v>0.923709766764645</v>
      </c>
      <c r="I735">
        <f t="shared" si="23"/>
        <v>0.95103240001452927</v>
      </c>
      <c r="J735" t="str">
        <f t="shared" si="24"/>
        <v>UNLIND</v>
      </c>
    </row>
    <row r="736" spans="1:10" x14ac:dyDescent="0.25">
      <c r="A736">
        <v>735</v>
      </c>
      <c r="B736">
        <v>0.87643502660615824</v>
      </c>
      <c r="C736">
        <v>0.88004099513006251</v>
      </c>
      <c r="D736">
        <v>0.87762436093879204</v>
      </c>
      <c r="E736">
        <v>0.89281099319079771</v>
      </c>
      <c r="F736">
        <v>0.88871730708111663</v>
      </c>
      <c r="G736">
        <v>0.88917733225086204</v>
      </c>
      <c r="H736">
        <v>0.88917733225086204</v>
      </c>
      <c r="I736">
        <f t="shared" si="23"/>
        <v>0.89281099319079771</v>
      </c>
      <c r="J736" t="str">
        <f t="shared" si="24"/>
        <v>UNLIND</v>
      </c>
    </row>
    <row r="737" spans="1:10" x14ac:dyDescent="0.25">
      <c r="A737">
        <v>736</v>
      </c>
      <c r="B737">
        <v>0.88317765433499495</v>
      </c>
      <c r="C737">
        <v>0.89562009461170711</v>
      </c>
      <c r="D737">
        <v>0.88827315313831157</v>
      </c>
      <c r="E737">
        <v>0.9270121524138919</v>
      </c>
      <c r="F737">
        <v>0.90581893431768945</v>
      </c>
      <c r="G737">
        <v>0.90316310608704575</v>
      </c>
      <c r="H737">
        <v>0.90316310608704575</v>
      </c>
      <c r="I737">
        <f t="shared" si="23"/>
        <v>0.9270121524138919</v>
      </c>
      <c r="J737" t="str">
        <f t="shared" si="24"/>
        <v>UNLIND</v>
      </c>
    </row>
    <row r="738" spans="1:10" x14ac:dyDescent="0.25">
      <c r="A738">
        <v>737</v>
      </c>
      <c r="B738">
        <v>0.89802468073006314</v>
      </c>
      <c r="C738">
        <v>0.91073650222579317</v>
      </c>
      <c r="D738">
        <v>0.9030984244016117</v>
      </c>
      <c r="E738">
        <v>0.9364951667996958</v>
      </c>
      <c r="F738">
        <v>0.91956191462705261</v>
      </c>
      <c r="G738">
        <v>0.91410321928523319</v>
      </c>
      <c r="H738">
        <v>0.91410321928523319</v>
      </c>
      <c r="I738">
        <f t="shared" si="23"/>
        <v>0.9364951667996958</v>
      </c>
      <c r="J738" t="str">
        <f t="shared" si="24"/>
        <v>UNLIND</v>
      </c>
    </row>
    <row r="739" spans="1:10" x14ac:dyDescent="0.25">
      <c r="A739">
        <v>738</v>
      </c>
      <c r="B739">
        <v>0.9106689244974232</v>
      </c>
      <c r="C739">
        <v>0.9292153961627253</v>
      </c>
      <c r="D739">
        <v>0.913793586991553</v>
      </c>
      <c r="E739">
        <v>0.95554809693784193</v>
      </c>
      <c r="F739">
        <v>0.93544579301931452</v>
      </c>
      <c r="G739">
        <v>0.92708459574677382</v>
      </c>
      <c r="H739">
        <v>0.92708459574677382</v>
      </c>
      <c r="I739">
        <f t="shared" si="23"/>
        <v>0.95554809693784193</v>
      </c>
      <c r="J739" t="str">
        <f t="shared" si="24"/>
        <v>UNLIND</v>
      </c>
    </row>
    <row r="740" spans="1:10" x14ac:dyDescent="0.25">
      <c r="A740">
        <v>739</v>
      </c>
      <c r="B740">
        <v>0.92340069917580336</v>
      </c>
      <c r="C740">
        <v>0.93450853458616667</v>
      </c>
      <c r="D740">
        <v>0.92465415197080691</v>
      </c>
      <c r="E740">
        <v>0.95841101550722285</v>
      </c>
      <c r="F740">
        <v>0.94600024748066414</v>
      </c>
      <c r="G740">
        <v>0.94163096712145966</v>
      </c>
      <c r="H740">
        <v>0.94163096712145966</v>
      </c>
      <c r="I740">
        <f t="shared" si="23"/>
        <v>0.95841101550722285</v>
      </c>
      <c r="J740" t="str">
        <f t="shared" si="24"/>
        <v>UNLIND</v>
      </c>
    </row>
    <row r="741" spans="1:10" x14ac:dyDescent="0.25">
      <c r="A741">
        <v>740</v>
      </c>
      <c r="B741">
        <v>0.93302025354290941</v>
      </c>
      <c r="C741">
        <v>0.95095929948707525</v>
      </c>
      <c r="D741">
        <v>0.93236879202489709</v>
      </c>
      <c r="E741">
        <v>0.96696037576170191</v>
      </c>
      <c r="F741">
        <v>0.9544344095260584</v>
      </c>
      <c r="G741">
        <v>0.94282098217866206</v>
      </c>
      <c r="H741">
        <v>0.94282098217866206</v>
      </c>
      <c r="I741">
        <f t="shared" si="23"/>
        <v>0.96696037576170191</v>
      </c>
      <c r="J741" t="str">
        <f t="shared" si="24"/>
        <v>UNLIND</v>
      </c>
    </row>
    <row r="742" spans="1:10" x14ac:dyDescent="0.25">
      <c r="A742">
        <v>741</v>
      </c>
      <c r="B742">
        <v>0.93689240841510457</v>
      </c>
      <c r="C742">
        <v>0.9399537342370109</v>
      </c>
      <c r="D742">
        <v>0.94214295503707923</v>
      </c>
      <c r="E742">
        <v>0.95975164577121908</v>
      </c>
      <c r="F742">
        <v>0.95980347737649352</v>
      </c>
      <c r="G742">
        <v>0.95701572036117588</v>
      </c>
      <c r="H742">
        <v>0.95701572036117588</v>
      </c>
      <c r="I742">
        <f t="shared" si="23"/>
        <v>0.95980347737649352</v>
      </c>
      <c r="J742" t="str">
        <f t="shared" si="24"/>
        <v>UNSCH</v>
      </c>
    </row>
    <row r="743" spans="1:10" x14ac:dyDescent="0.25">
      <c r="A743">
        <v>742</v>
      </c>
      <c r="B743">
        <v>0.93350879700841038</v>
      </c>
      <c r="C743">
        <v>0.95383632968605692</v>
      </c>
      <c r="D743">
        <v>0.93460728159610418</v>
      </c>
      <c r="E743">
        <v>0.96309218878871672</v>
      </c>
      <c r="F743">
        <v>0.95713842026223572</v>
      </c>
      <c r="G743">
        <v>0.94774008542790145</v>
      </c>
      <c r="H743">
        <v>0.94774008542790145</v>
      </c>
      <c r="I743">
        <f t="shared" si="23"/>
        <v>0.96309218878871672</v>
      </c>
      <c r="J743" t="str">
        <f t="shared" si="24"/>
        <v>UNLIND</v>
      </c>
    </row>
    <row r="744" spans="1:10" x14ac:dyDescent="0.25">
      <c r="A744">
        <v>743</v>
      </c>
      <c r="B744">
        <v>0.93588563322024021</v>
      </c>
      <c r="C744">
        <v>0.94249527568837321</v>
      </c>
      <c r="D744">
        <v>0.9377308941376451</v>
      </c>
      <c r="E744">
        <v>0.95793298453935438</v>
      </c>
      <c r="F744">
        <v>0.95457073158253136</v>
      </c>
      <c r="G744">
        <v>0.94653782640266992</v>
      </c>
      <c r="H744">
        <v>0.94653782640266992</v>
      </c>
      <c r="I744">
        <f t="shared" si="23"/>
        <v>0.95793298453935438</v>
      </c>
      <c r="J744" t="str">
        <f t="shared" si="24"/>
        <v>UNLIND</v>
      </c>
    </row>
    <row r="745" spans="1:10" x14ac:dyDescent="0.25">
      <c r="A745">
        <v>744</v>
      </c>
      <c r="B745">
        <v>0.93382143738689771</v>
      </c>
      <c r="C745">
        <v>0.94508136225349071</v>
      </c>
      <c r="D745">
        <v>0.93320599544387561</v>
      </c>
      <c r="E745">
        <v>0.96576836546391276</v>
      </c>
      <c r="F745">
        <v>0.95484173947179696</v>
      </c>
      <c r="G745">
        <v>0.9489674606294296</v>
      </c>
      <c r="H745">
        <v>0.9489674606294296</v>
      </c>
      <c r="I745">
        <f t="shared" si="23"/>
        <v>0.96576836546391276</v>
      </c>
      <c r="J745" t="str">
        <f t="shared" si="24"/>
        <v>UNLIND</v>
      </c>
    </row>
    <row r="746" spans="1:10" x14ac:dyDescent="0.25">
      <c r="A746">
        <v>745</v>
      </c>
      <c r="B746">
        <v>0.93284948697731707</v>
      </c>
      <c r="C746">
        <v>0.936249029545699</v>
      </c>
      <c r="D746">
        <v>0.93071603152191118</v>
      </c>
      <c r="E746">
        <v>0.96489362258049738</v>
      </c>
      <c r="F746">
        <v>0.95143646997794351</v>
      </c>
      <c r="G746">
        <v>0.95077361554846895</v>
      </c>
      <c r="H746">
        <v>0.95077361554846895</v>
      </c>
      <c r="I746">
        <f t="shared" si="23"/>
        <v>0.96489362258049738</v>
      </c>
      <c r="J746" t="str">
        <f t="shared" si="24"/>
        <v>UNLIND</v>
      </c>
    </row>
    <row r="747" spans="1:10" x14ac:dyDescent="0.25">
      <c r="A747">
        <v>746</v>
      </c>
      <c r="B747">
        <v>0.9395936402916395</v>
      </c>
      <c r="C747">
        <v>0.93522547442624182</v>
      </c>
      <c r="D747">
        <v>0.94341768932789027</v>
      </c>
      <c r="E747">
        <v>0.95769734962031616</v>
      </c>
      <c r="F747">
        <v>0.96002204404767533</v>
      </c>
      <c r="G747">
        <v>0.95861383320260007</v>
      </c>
      <c r="H747">
        <v>0.95861383320260007</v>
      </c>
      <c r="I747">
        <f t="shared" si="23"/>
        <v>0.96002204404767533</v>
      </c>
      <c r="J747" t="str">
        <f t="shared" si="24"/>
        <v>UNSCH</v>
      </c>
    </row>
    <row r="748" spans="1:10" x14ac:dyDescent="0.25">
      <c r="A748">
        <v>747</v>
      </c>
      <c r="B748">
        <v>0.94811204590492959</v>
      </c>
      <c r="C748">
        <v>0.94786721997271883</v>
      </c>
      <c r="D748">
        <v>0.94410241883512336</v>
      </c>
      <c r="E748">
        <v>0.96593069969224821</v>
      </c>
      <c r="F748">
        <v>0.96481660798050084</v>
      </c>
      <c r="G748">
        <v>0.95996301896886282</v>
      </c>
      <c r="H748">
        <v>0.95996301896886282</v>
      </c>
      <c r="I748">
        <f t="shared" si="23"/>
        <v>0.96593069969224821</v>
      </c>
      <c r="J748" t="str">
        <f t="shared" si="24"/>
        <v>UNLIND</v>
      </c>
    </row>
    <row r="749" spans="1:10" x14ac:dyDescent="0.25">
      <c r="A749">
        <v>748</v>
      </c>
      <c r="B749">
        <v>0.95440598636178176</v>
      </c>
      <c r="C749">
        <v>0.95850384703703395</v>
      </c>
      <c r="D749">
        <v>0.95224215197646367</v>
      </c>
      <c r="E749">
        <v>0.95909292043072358</v>
      </c>
      <c r="F749">
        <v>0.9712582889832273</v>
      </c>
      <c r="G749">
        <v>0.96032769592098566</v>
      </c>
      <c r="H749">
        <v>0.96032769592098566</v>
      </c>
      <c r="I749">
        <f t="shared" si="23"/>
        <v>0.9712582889832273</v>
      </c>
      <c r="J749" t="str">
        <f t="shared" si="24"/>
        <v>UNSCH</v>
      </c>
    </row>
    <row r="750" spans="1:10" x14ac:dyDescent="0.25">
      <c r="A750">
        <v>749</v>
      </c>
      <c r="B750">
        <v>0.9306811682489653</v>
      </c>
      <c r="C750">
        <v>0.93301325492927556</v>
      </c>
      <c r="D750">
        <v>0.93118356695417548</v>
      </c>
      <c r="E750">
        <v>0.95011537619542896</v>
      </c>
      <c r="F750">
        <v>0.948180658665011</v>
      </c>
      <c r="G750">
        <v>0.9435836575254033</v>
      </c>
      <c r="H750">
        <v>0.9435836575254033</v>
      </c>
      <c r="I750">
        <f t="shared" si="23"/>
        <v>0.95011537619542896</v>
      </c>
      <c r="J750" t="str">
        <f t="shared" si="24"/>
        <v>UNLIND</v>
      </c>
    </row>
    <row r="751" spans="1:10" x14ac:dyDescent="0.25">
      <c r="A751">
        <v>750</v>
      </c>
      <c r="B751">
        <v>0.94228502766011468</v>
      </c>
      <c r="C751">
        <v>0.9498304756137812</v>
      </c>
      <c r="D751">
        <v>0.93938992876507899</v>
      </c>
      <c r="E751">
        <v>0.96244953487162888</v>
      </c>
      <c r="F751">
        <v>0.9611170673429964</v>
      </c>
      <c r="G751">
        <v>0.9541938811903562</v>
      </c>
      <c r="H751">
        <v>0.9541938811903562</v>
      </c>
      <c r="I751">
        <f t="shared" si="23"/>
        <v>0.96244953487162888</v>
      </c>
      <c r="J751" t="str">
        <f t="shared" si="24"/>
        <v>UNLIND</v>
      </c>
    </row>
    <row r="752" spans="1:10" x14ac:dyDescent="0.25">
      <c r="A752">
        <v>751</v>
      </c>
      <c r="B752">
        <v>0.9424118322524685</v>
      </c>
      <c r="C752">
        <v>0.94796494949742438</v>
      </c>
      <c r="D752">
        <v>0.94250287430696988</v>
      </c>
      <c r="E752">
        <v>0.96094576477806115</v>
      </c>
      <c r="F752">
        <v>0.95899718670520062</v>
      </c>
      <c r="G752">
        <v>0.95658477755038751</v>
      </c>
      <c r="H752">
        <v>0.95658477755038751</v>
      </c>
      <c r="I752">
        <f t="shared" si="23"/>
        <v>0.96094576477806115</v>
      </c>
      <c r="J752" t="str">
        <f t="shared" si="24"/>
        <v>UNLIND</v>
      </c>
    </row>
    <row r="753" spans="1:10" x14ac:dyDescent="0.25">
      <c r="A753">
        <v>752</v>
      </c>
      <c r="B753">
        <v>0.94987405011051351</v>
      </c>
      <c r="C753">
        <v>0.97112892903877224</v>
      </c>
      <c r="D753">
        <v>0.94447784516362643</v>
      </c>
      <c r="E753">
        <v>0.9640852251946932</v>
      </c>
      <c r="F753">
        <v>0.96588284632357368</v>
      </c>
      <c r="G753">
        <v>0.95628172914155851</v>
      </c>
      <c r="H753">
        <v>0.95628172914155851</v>
      </c>
      <c r="I753">
        <f t="shared" si="23"/>
        <v>0.97112892903877224</v>
      </c>
      <c r="J753" t="str">
        <f t="shared" si="24"/>
        <v>UNFWY</v>
      </c>
    </row>
    <row r="754" spans="1:10" x14ac:dyDescent="0.25">
      <c r="A754">
        <v>753</v>
      </c>
      <c r="B754">
        <v>0.95196773765107623</v>
      </c>
      <c r="C754">
        <v>0.95841081321777966</v>
      </c>
      <c r="D754">
        <v>0.95354275722847681</v>
      </c>
      <c r="E754">
        <v>0.95944146057317681</v>
      </c>
      <c r="F754">
        <v>0.97270059579313284</v>
      </c>
      <c r="G754">
        <v>0.96194466791387256</v>
      </c>
      <c r="H754">
        <v>0.96194466791387256</v>
      </c>
      <c r="I754">
        <f t="shared" si="23"/>
        <v>0.97270059579313284</v>
      </c>
      <c r="J754" t="str">
        <f t="shared" si="24"/>
        <v>UNSCH</v>
      </c>
    </row>
    <row r="755" spans="1:10" x14ac:dyDescent="0.25">
      <c r="A755">
        <v>754</v>
      </c>
      <c r="B755">
        <v>0.94390172004815565</v>
      </c>
      <c r="C755">
        <v>0.94806001581807875</v>
      </c>
      <c r="D755">
        <v>0.95509753997344682</v>
      </c>
      <c r="E755">
        <v>0.95695310256362498</v>
      </c>
      <c r="F755">
        <v>0.96809996962448763</v>
      </c>
      <c r="G755">
        <v>0.96222169103494237</v>
      </c>
      <c r="H755">
        <v>0.96222169103494237</v>
      </c>
      <c r="I755">
        <f t="shared" si="23"/>
        <v>0.96809996962448763</v>
      </c>
      <c r="J755" t="str">
        <f t="shared" si="24"/>
        <v>UNSCH</v>
      </c>
    </row>
    <row r="756" spans="1:10" x14ac:dyDescent="0.25">
      <c r="A756">
        <v>755</v>
      </c>
      <c r="B756">
        <v>0.94268227758085454</v>
      </c>
      <c r="C756">
        <v>0.95729731467182377</v>
      </c>
      <c r="D756">
        <v>0.94966340557531503</v>
      </c>
      <c r="E756">
        <v>0.96053798325942186</v>
      </c>
      <c r="F756">
        <v>0.9672583957973151</v>
      </c>
      <c r="G756">
        <v>0.95555839937447029</v>
      </c>
      <c r="H756">
        <v>0.95555839937447029</v>
      </c>
      <c r="I756">
        <f t="shared" si="23"/>
        <v>0.9672583957973151</v>
      </c>
      <c r="J756" t="str">
        <f t="shared" si="24"/>
        <v>UNSCH</v>
      </c>
    </row>
    <row r="757" spans="1:10" x14ac:dyDescent="0.25">
      <c r="A757">
        <v>756</v>
      </c>
      <c r="B757">
        <v>0.95972494630268312</v>
      </c>
      <c r="C757">
        <v>0.96778738412110343</v>
      </c>
      <c r="D757">
        <v>0.95414195448701056</v>
      </c>
      <c r="E757">
        <v>0.95999612562529846</v>
      </c>
      <c r="F757">
        <v>0.97263853794295907</v>
      </c>
      <c r="G757">
        <v>0.96314481938601049</v>
      </c>
      <c r="H757">
        <v>0.96314481938601049</v>
      </c>
      <c r="I757">
        <f t="shared" si="23"/>
        <v>0.97263853794295907</v>
      </c>
      <c r="J757" t="str">
        <f t="shared" si="24"/>
        <v>UNSCH</v>
      </c>
    </row>
    <row r="758" spans="1:10" x14ac:dyDescent="0.25">
      <c r="A758">
        <v>757</v>
      </c>
      <c r="B758">
        <v>0.92863065467600003</v>
      </c>
      <c r="C758">
        <v>0.94544474478004847</v>
      </c>
      <c r="D758">
        <v>0.93006976169190969</v>
      </c>
      <c r="E758">
        <v>0.96505663985118983</v>
      </c>
      <c r="F758">
        <v>0.95262093341321941</v>
      </c>
      <c r="G758">
        <v>0.94447157329653209</v>
      </c>
      <c r="H758">
        <v>0.94447157329653209</v>
      </c>
      <c r="I758">
        <f t="shared" si="23"/>
        <v>0.96505663985118983</v>
      </c>
      <c r="J758" t="str">
        <f t="shared" si="24"/>
        <v>UNLIND</v>
      </c>
    </row>
    <row r="759" spans="1:10" x14ac:dyDescent="0.25">
      <c r="A759">
        <v>758</v>
      </c>
      <c r="B759">
        <v>0.94235253366799321</v>
      </c>
      <c r="C759">
        <v>0.94926719400683734</v>
      </c>
      <c r="D759">
        <v>0.94196914474599958</v>
      </c>
      <c r="E759">
        <v>0.95805132000237081</v>
      </c>
      <c r="F759">
        <v>0.95874239054598298</v>
      </c>
      <c r="G759">
        <v>0.95352533072302514</v>
      </c>
      <c r="H759">
        <v>0.95352533072302514</v>
      </c>
      <c r="I759">
        <f t="shared" si="23"/>
        <v>0.95874239054598298</v>
      </c>
      <c r="J759" t="str">
        <f t="shared" si="24"/>
        <v>UNSCH</v>
      </c>
    </row>
    <row r="760" spans="1:10" x14ac:dyDescent="0.25">
      <c r="A760">
        <v>759</v>
      </c>
      <c r="B760">
        <v>0.93594184761696375</v>
      </c>
      <c r="C760">
        <v>0.93445756425643967</v>
      </c>
      <c r="D760">
        <v>0.93699979550638812</v>
      </c>
      <c r="E760">
        <v>0.95587040220179542</v>
      </c>
      <c r="F760">
        <v>0.95500057667016858</v>
      </c>
      <c r="G760">
        <v>0.95107791736576541</v>
      </c>
      <c r="H760">
        <v>0.95107791736576541</v>
      </c>
      <c r="I760">
        <f t="shared" si="23"/>
        <v>0.95587040220179542</v>
      </c>
      <c r="J760" t="str">
        <f t="shared" si="24"/>
        <v>UNLIND</v>
      </c>
    </row>
    <row r="761" spans="1:10" x14ac:dyDescent="0.25">
      <c r="A761">
        <v>760</v>
      </c>
      <c r="B761">
        <v>0.9392627518754586</v>
      </c>
      <c r="C761">
        <v>0.94750497062757311</v>
      </c>
      <c r="D761">
        <v>0.93803686871603253</v>
      </c>
      <c r="E761">
        <v>0.96634216140894547</v>
      </c>
      <c r="F761">
        <v>0.95807764575137289</v>
      </c>
      <c r="G761">
        <v>0.95124613664961111</v>
      </c>
      <c r="H761">
        <v>0.95124613664961111</v>
      </c>
      <c r="I761">
        <f t="shared" si="23"/>
        <v>0.96634216140894547</v>
      </c>
      <c r="J761" t="str">
        <f t="shared" si="24"/>
        <v>UNLIND</v>
      </c>
    </row>
    <row r="762" spans="1:10" x14ac:dyDescent="0.25">
      <c r="A762">
        <v>761</v>
      </c>
      <c r="B762">
        <v>0.91949886106049139</v>
      </c>
      <c r="C762">
        <v>0.9221316833660651</v>
      </c>
      <c r="D762">
        <v>0.9188135377505543</v>
      </c>
      <c r="E762">
        <v>0.94782246395682035</v>
      </c>
      <c r="F762">
        <v>0.93635541178692094</v>
      </c>
      <c r="G762">
        <v>0.93368422807659013</v>
      </c>
      <c r="H762">
        <v>0.93368422807659013</v>
      </c>
      <c r="I762">
        <f t="shared" si="23"/>
        <v>0.94782246395682035</v>
      </c>
      <c r="J762" t="str">
        <f t="shared" si="24"/>
        <v>UNLIND</v>
      </c>
    </row>
    <row r="763" spans="1:10" x14ac:dyDescent="0.25">
      <c r="A763">
        <v>762</v>
      </c>
      <c r="B763">
        <v>0.91159252351331699</v>
      </c>
      <c r="C763">
        <v>0.92918929246841742</v>
      </c>
      <c r="D763">
        <v>0.91175637442204416</v>
      </c>
      <c r="E763">
        <v>0.95325885338300242</v>
      </c>
      <c r="F763">
        <v>0.93421026719597955</v>
      </c>
      <c r="G763">
        <v>0.9267748360847502</v>
      </c>
      <c r="H763">
        <v>0.9267748360847502</v>
      </c>
      <c r="I763">
        <f t="shared" si="23"/>
        <v>0.95325885338300242</v>
      </c>
      <c r="J763" t="str">
        <f t="shared" si="24"/>
        <v>UNLIND</v>
      </c>
    </row>
    <row r="764" spans="1:10" x14ac:dyDescent="0.25">
      <c r="A764">
        <v>763</v>
      </c>
      <c r="B764">
        <v>0.93113861362610983</v>
      </c>
      <c r="C764">
        <v>0.95160497390600685</v>
      </c>
      <c r="D764">
        <v>0.92565089031565395</v>
      </c>
      <c r="E764">
        <v>0.94654727582004006</v>
      </c>
      <c r="F764">
        <v>0.94454314800756556</v>
      </c>
      <c r="G764">
        <v>0.93988080725178225</v>
      </c>
      <c r="H764">
        <v>0.93988080725178225</v>
      </c>
      <c r="I764">
        <f t="shared" si="23"/>
        <v>0.95160497390600685</v>
      </c>
      <c r="J764" t="str">
        <f t="shared" si="24"/>
        <v>UNFWY</v>
      </c>
    </row>
    <row r="765" spans="1:10" x14ac:dyDescent="0.25">
      <c r="A765">
        <v>764</v>
      </c>
      <c r="B765">
        <v>0.9281485567293718</v>
      </c>
      <c r="C765">
        <v>0.9365322407142096</v>
      </c>
      <c r="D765">
        <v>0.92489054936074833</v>
      </c>
      <c r="E765">
        <v>0.94698389347356104</v>
      </c>
      <c r="F765">
        <v>0.94458745769021502</v>
      </c>
      <c r="G765">
        <v>0.94021769177336156</v>
      </c>
      <c r="H765">
        <v>0.94021769177336156</v>
      </c>
      <c r="I765">
        <f t="shared" si="23"/>
        <v>0.94698389347356104</v>
      </c>
      <c r="J765" t="str">
        <f t="shared" si="24"/>
        <v>UNLIND</v>
      </c>
    </row>
    <row r="766" spans="1:10" x14ac:dyDescent="0.25">
      <c r="A766">
        <v>765</v>
      </c>
      <c r="B766">
        <v>0.95972825680779394</v>
      </c>
      <c r="C766">
        <v>0.95401004830800618</v>
      </c>
      <c r="D766">
        <v>0.95006679692531759</v>
      </c>
      <c r="E766">
        <v>0.94879731548129553</v>
      </c>
      <c r="F766">
        <v>0.96260847977998898</v>
      </c>
      <c r="G766">
        <v>0.96289761081639447</v>
      </c>
      <c r="H766">
        <v>0.96289761081639447</v>
      </c>
      <c r="I766">
        <f t="shared" si="23"/>
        <v>0.96289761081639447</v>
      </c>
      <c r="J766" t="str">
        <f t="shared" si="24"/>
        <v>UNMFR</v>
      </c>
    </row>
    <row r="767" spans="1:10" x14ac:dyDescent="0.25">
      <c r="A767">
        <v>766</v>
      </c>
      <c r="B767">
        <v>0.9394394012133247</v>
      </c>
      <c r="C767">
        <v>0.92917165861405993</v>
      </c>
      <c r="D767">
        <v>0.94345716088813503</v>
      </c>
      <c r="E767">
        <v>0.95475841953443008</v>
      </c>
      <c r="F767">
        <v>0.9575786071017055</v>
      </c>
      <c r="G767">
        <v>0.95914025738798969</v>
      </c>
      <c r="H767">
        <v>0.95914025738798969</v>
      </c>
      <c r="I767">
        <f t="shared" si="23"/>
        <v>0.95914025738798969</v>
      </c>
      <c r="J767" t="str">
        <f t="shared" si="24"/>
        <v>UNMFR</v>
      </c>
    </row>
    <row r="768" spans="1:10" x14ac:dyDescent="0.25">
      <c r="A768">
        <v>767</v>
      </c>
      <c r="B768">
        <v>0.92406475442713232</v>
      </c>
      <c r="C768">
        <v>0.92966422517728797</v>
      </c>
      <c r="D768">
        <v>0.92736518882578622</v>
      </c>
      <c r="E768">
        <v>0.95120897910119651</v>
      </c>
      <c r="F768">
        <v>0.944713851267175</v>
      </c>
      <c r="G768">
        <v>0.94246085550210557</v>
      </c>
      <c r="H768">
        <v>0.94246085550210557</v>
      </c>
      <c r="I768">
        <f t="shared" si="23"/>
        <v>0.95120897910119651</v>
      </c>
      <c r="J768" t="str">
        <f t="shared" si="24"/>
        <v>UNLIND</v>
      </c>
    </row>
    <row r="769" spans="1:10" x14ac:dyDescent="0.25">
      <c r="A769">
        <v>768</v>
      </c>
      <c r="B769">
        <v>0.92263195081817095</v>
      </c>
      <c r="C769">
        <v>0.93402684093627153</v>
      </c>
      <c r="D769">
        <v>0.92181054777246341</v>
      </c>
      <c r="E769">
        <v>0.94946367202879556</v>
      </c>
      <c r="F769">
        <v>0.94043134648660787</v>
      </c>
      <c r="G769">
        <v>0.93778105003197409</v>
      </c>
      <c r="H769">
        <v>0.93778105003197409</v>
      </c>
      <c r="I769">
        <f t="shared" si="23"/>
        <v>0.94946367202879556</v>
      </c>
      <c r="J769" t="str">
        <f t="shared" si="24"/>
        <v>UNLIND</v>
      </c>
    </row>
    <row r="770" spans="1:10" x14ac:dyDescent="0.25">
      <c r="A770">
        <v>769</v>
      </c>
      <c r="B770">
        <v>0.92772784065457814</v>
      </c>
      <c r="C770">
        <v>0.93150495834486036</v>
      </c>
      <c r="D770">
        <v>0.93131433809593567</v>
      </c>
      <c r="E770">
        <v>0.96009347093800301</v>
      </c>
      <c r="F770">
        <v>0.95016157939473267</v>
      </c>
      <c r="G770">
        <v>0.94599135224805808</v>
      </c>
      <c r="H770">
        <v>0.94599135224805808</v>
      </c>
      <c r="I770">
        <f t="shared" si="23"/>
        <v>0.96009347093800301</v>
      </c>
      <c r="J770" t="str">
        <f t="shared" si="24"/>
        <v>UNLIND</v>
      </c>
    </row>
    <row r="771" spans="1:10" x14ac:dyDescent="0.25">
      <c r="A771">
        <v>770</v>
      </c>
      <c r="B771">
        <v>0.9377677178818461</v>
      </c>
      <c r="C771">
        <v>0.93740147618979319</v>
      </c>
      <c r="D771">
        <v>0.94064301307091358</v>
      </c>
      <c r="E771">
        <v>0.95627258884444499</v>
      </c>
      <c r="F771">
        <v>0.9565088419339689</v>
      </c>
      <c r="G771">
        <v>0.95607248125664934</v>
      </c>
      <c r="H771">
        <v>0.95607248125664934</v>
      </c>
      <c r="I771">
        <f t="shared" ref="I771:I834" si="25">MAX(B771:H771)</f>
        <v>0.9565088419339689</v>
      </c>
      <c r="J771" t="str">
        <f t="shared" ref="J771:J834" si="26">INDEX($B$1:$H$1,MATCH(MAX(B771:H771),B771:H771,0))</f>
        <v>UNSCH</v>
      </c>
    </row>
    <row r="772" spans="1:10" x14ac:dyDescent="0.25">
      <c r="A772">
        <v>771</v>
      </c>
      <c r="B772">
        <v>0.94617181740669554</v>
      </c>
      <c r="C772">
        <v>0.91732096022822041</v>
      </c>
      <c r="D772">
        <v>0.93595044222853341</v>
      </c>
      <c r="E772">
        <v>0.92786724097029127</v>
      </c>
      <c r="F772">
        <v>0.93973835467649769</v>
      </c>
      <c r="G772">
        <v>0.94691339257139195</v>
      </c>
      <c r="H772">
        <v>0.94691339257139195</v>
      </c>
      <c r="I772">
        <f t="shared" si="25"/>
        <v>0.94691339257139195</v>
      </c>
      <c r="J772" t="str">
        <f t="shared" si="26"/>
        <v>UNMFR</v>
      </c>
    </row>
    <row r="773" spans="1:10" x14ac:dyDescent="0.25">
      <c r="A773">
        <v>772</v>
      </c>
      <c r="B773">
        <v>0.94859809386405047</v>
      </c>
      <c r="C773">
        <v>0.93016640460774325</v>
      </c>
      <c r="D773">
        <v>0.93932773610029596</v>
      </c>
      <c r="E773">
        <v>0.9436010306199758</v>
      </c>
      <c r="F773">
        <v>0.94989805505855829</v>
      </c>
      <c r="G773">
        <v>0.9556773213434524</v>
      </c>
      <c r="H773">
        <v>0.9556773213434524</v>
      </c>
      <c r="I773">
        <f t="shared" si="25"/>
        <v>0.9556773213434524</v>
      </c>
      <c r="J773" t="str">
        <f t="shared" si="26"/>
        <v>UNMFR</v>
      </c>
    </row>
    <row r="774" spans="1:10" x14ac:dyDescent="0.25">
      <c r="A774">
        <v>773</v>
      </c>
      <c r="B774">
        <v>0.95763695393715553</v>
      </c>
      <c r="C774">
        <v>0.93511576212183911</v>
      </c>
      <c r="D774">
        <v>0.95481649468972085</v>
      </c>
      <c r="E774">
        <v>0.94238375017123999</v>
      </c>
      <c r="F774">
        <v>0.9599904537884254</v>
      </c>
      <c r="G774">
        <v>0.96837439819204607</v>
      </c>
      <c r="H774">
        <v>0.96837439819204607</v>
      </c>
      <c r="I774">
        <f t="shared" si="25"/>
        <v>0.96837439819204607</v>
      </c>
      <c r="J774" t="str">
        <f t="shared" si="26"/>
        <v>UNMFR</v>
      </c>
    </row>
    <row r="775" spans="1:10" x14ac:dyDescent="0.25">
      <c r="A775">
        <v>774</v>
      </c>
      <c r="B775">
        <v>0.96795224280236891</v>
      </c>
      <c r="C775">
        <v>0.95653808830319775</v>
      </c>
      <c r="D775">
        <v>0.96721838622013501</v>
      </c>
      <c r="E775">
        <v>0.94482999339105156</v>
      </c>
      <c r="F775">
        <v>0.97388330426650427</v>
      </c>
      <c r="G775">
        <v>0.96556251259739978</v>
      </c>
      <c r="H775">
        <v>0.96556251259739978</v>
      </c>
      <c r="I775">
        <f t="shared" si="25"/>
        <v>0.97388330426650427</v>
      </c>
      <c r="J775" t="str">
        <f t="shared" si="26"/>
        <v>UNSCH</v>
      </c>
    </row>
    <row r="776" spans="1:10" x14ac:dyDescent="0.25">
      <c r="A776">
        <v>775</v>
      </c>
      <c r="B776">
        <v>0.95695950554158804</v>
      </c>
      <c r="C776">
        <v>0.94665763536496261</v>
      </c>
      <c r="D776">
        <v>0.95452555201784794</v>
      </c>
      <c r="E776">
        <v>0.95930624893503036</v>
      </c>
      <c r="F776">
        <v>0.96982321462347854</v>
      </c>
      <c r="G776">
        <v>0.96944253234803324</v>
      </c>
      <c r="H776">
        <v>0.96944253234803324</v>
      </c>
      <c r="I776">
        <f t="shared" si="25"/>
        <v>0.96982321462347854</v>
      </c>
      <c r="J776" t="str">
        <f t="shared" si="26"/>
        <v>UNSCH</v>
      </c>
    </row>
    <row r="777" spans="1:10" x14ac:dyDescent="0.25">
      <c r="A777">
        <v>776</v>
      </c>
      <c r="B777">
        <v>0.95883157988819911</v>
      </c>
      <c r="C777">
        <v>0.94641122355551111</v>
      </c>
      <c r="D777">
        <v>0.94784941273753032</v>
      </c>
      <c r="E777">
        <v>0.95342540658818165</v>
      </c>
      <c r="F777">
        <v>0.96147642471182415</v>
      </c>
      <c r="G777">
        <v>0.96180665604078652</v>
      </c>
      <c r="H777">
        <v>0.96180665604078652</v>
      </c>
      <c r="I777">
        <f t="shared" si="25"/>
        <v>0.96180665604078652</v>
      </c>
      <c r="J777" t="str">
        <f t="shared" si="26"/>
        <v>UNMFR</v>
      </c>
    </row>
    <row r="778" spans="1:10" x14ac:dyDescent="0.25">
      <c r="A778">
        <v>777</v>
      </c>
      <c r="B778">
        <v>0.95321073504015319</v>
      </c>
      <c r="C778">
        <v>0.91771176008841515</v>
      </c>
      <c r="D778">
        <v>0.94644389228450465</v>
      </c>
      <c r="E778">
        <v>0.92609282261336945</v>
      </c>
      <c r="F778">
        <v>0.94520439150810864</v>
      </c>
      <c r="G778">
        <v>0.95590778484034733</v>
      </c>
      <c r="H778">
        <v>0.95590778484034733</v>
      </c>
      <c r="I778">
        <f t="shared" si="25"/>
        <v>0.95590778484034733</v>
      </c>
      <c r="J778" t="str">
        <f t="shared" si="26"/>
        <v>UNMFR</v>
      </c>
    </row>
    <row r="779" spans="1:10" x14ac:dyDescent="0.25">
      <c r="A779">
        <v>778</v>
      </c>
      <c r="B779">
        <v>0.95938633678483742</v>
      </c>
      <c r="C779">
        <v>0.92641032477443064</v>
      </c>
      <c r="D779">
        <v>0.95539322340781352</v>
      </c>
      <c r="E779">
        <v>0.92539046059414543</v>
      </c>
      <c r="F779">
        <v>0.95190719674557289</v>
      </c>
      <c r="G779">
        <v>0.95413673515184794</v>
      </c>
      <c r="H779">
        <v>0.95413673515184794</v>
      </c>
      <c r="I779">
        <f t="shared" si="25"/>
        <v>0.95938633678483742</v>
      </c>
      <c r="J779" t="str">
        <f t="shared" si="26"/>
        <v>UNRAD</v>
      </c>
    </row>
    <row r="780" spans="1:10" x14ac:dyDescent="0.25">
      <c r="A780">
        <v>779</v>
      </c>
      <c r="B780">
        <v>0.9533919487600252</v>
      </c>
      <c r="C780">
        <v>0.92701149151949835</v>
      </c>
      <c r="D780">
        <v>0.94448163020287368</v>
      </c>
      <c r="E780">
        <v>0.93404605291748943</v>
      </c>
      <c r="F780">
        <v>0.94784327363334164</v>
      </c>
      <c r="G780">
        <v>0.95732567693190906</v>
      </c>
      <c r="H780">
        <v>0.95732567693190906</v>
      </c>
      <c r="I780">
        <f t="shared" si="25"/>
        <v>0.95732567693190906</v>
      </c>
      <c r="J780" t="str">
        <f t="shared" si="26"/>
        <v>UNMFR</v>
      </c>
    </row>
    <row r="781" spans="1:10" x14ac:dyDescent="0.25">
      <c r="A781">
        <v>780</v>
      </c>
      <c r="B781">
        <v>0.9540934869088229</v>
      </c>
      <c r="C781">
        <v>0.91490028015813352</v>
      </c>
      <c r="D781">
        <v>0.94432503325454775</v>
      </c>
      <c r="E781">
        <v>0.91716469142701829</v>
      </c>
      <c r="F781">
        <v>0.93935627686826118</v>
      </c>
      <c r="G781">
        <v>0.95032493840063692</v>
      </c>
      <c r="H781">
        <v>0.95032493840063692</v>
      </c>
      <c r="I781">
        <f t="shared" si="25"/>
        <v>0.9540934869088229</v>
      </c>
      <c r="J781" t="str">
        <f t="shared" si="26"/>
        <v>UNRAD</v>
      </c>
    </row>
    <row r="782" spans="1:10" x14ac:dyDescent="0.25">
      <c r="A782">
        <v>781</v>
      </c>
      <c r="B782">
        <v>0.95092541172444922</v>
      </c>
      <c r="C782">
        <v>0.91028676441731127</v>
      </c>
      <c r="D782">
        <v>0.94477948144671764</v>
      </c>
      <c r="E782">
        <v>0.91550560527317604</v>
      </c>
      <c r="F782">
        <v>0.93954453668818605</v>
      </c>
      <c r="G782">
        <v>0.94642691536997636</v>
      </c>
      <c r="H782">
        <v>0.94642691536997636</v>
      </c>
      <c r="I782">
        <f t="shared" si="25"/>
        <v>0.95092541172444922</v>
      </c>
      <c r="J782" t="str">
        <f t="shared" si="26"/>
        <v>UNRAD</v>
      </c>
    </row>
    <row r="783" spans="1:10" x14ac:dyDescent="0.25">
      <c r="A783">
        <v>782</v>
      </c>
      <c r="B783">
        <v>0.95168450025968143</v>
      </c>
      <c r="C783">
        <v>0.93170938722881846</v>
      </c>
      <c r="D783">
        <v>0.93337028490744745</v>
      </c>
      <c r="E783">
        <v>0.93341874866679941</v>
      </c>
      <c r="F783">
        <v>0.9398847848921561</v>
      </c>
      <c r="G783">
        <v>0.9465872244978818</v>
      </c>
      <c r="H783">
        <v>0.9465872244978818</v>
      </c>
      <c r="I783">
        <f t="shared" si="25"/>
        <v>0.95168450025968143</v>
      </c>
      <c r="J783" t="str">
        <f t="shared" si="26"/>
        <v>UNRAD</v>
      </c>
    </row>
    <row r="784" spans="1:10" x14ac:dyDescent="0.25">
      <c r="A784">
        <v>783</v>
      </c>
      <c r="B784">
        <v>0.94283915619321002</v>
      </c>
      <c r="C784">
        <v>0.94928504179141515</v>
      </c>
      <c r="D784">
        <v>0.944753948628968</v>
      </c>
      <c r="E784">
        <v>0.96316146625398025</v>
      </c>
      <c r="F784">
        <v>0.96433557680761106</v>
      </c>
      <c r="G784">
        <v>0.95977500148223427</v>
      </c>
      <c r="H784">
        <v>0.95977500148223427</v>
      </c>
      <c r="I784">
        <f t="shared" si="25"/>
        <v>0.96433557680761106</v>
      </c>
      <c r="J784" t="str">
        <f t="shared" si="26"/>
        <v>UNSCH</v>
      </c>
    </row>
    <row r="785" spans="1:10" x14ac:dyDescent="0.25">
      <c r="A785">
        <v>784</v>
      </c>
      <c r="B785">
        <v>0.9493616575819398</v>
      </c>
      <c r="C785">
        <v>0.96773459068414192</v>
      </c>
      <c r="D785">
        <v>0.9462314622469411</v>
      </c>
      <c r="E785">
        <v>0.96177481190341618</v>
      </c>
      <c r="F785">
        <v>0.96661615585541516</v>
      </c>
      <c r="G785">
        <v>0.95633661316473551</v>
      </c>
      <c r="H785">
        <v>0.95633661316473551</v>
      </c>
      <c r="I785">
        <f t="shared" si="25"/>
        <v>0.96773459068414192</v>
      </c>
      <c r="J785" t="str">
        <f t="shared" si="26"/>
        <v>UNFWY</v>
      </c>
    </row>
    <row r="786" spans="1:10" x14ac:dyDescent="0.25">
      <c r="A786">
        <v>785</v>
      </c>
      <c r="B786">
        <v>0.94697234818476383</v>
      </c>
      <c r="C786">
        <v>0.95774046708021132</v>
      </c>
      <c r="D786">
        <v>0.94086028113893883</v>
      </c>
      <c r="E786">
        <v>0.96562219093004587</v>
      </c>
      <c r="F786">
        <v>0.96133657737608491</v>
      </c>
      <c r="G786">
        <v>0.95682504046539807</v>
      </c>
      <c r="H786">
        <v>0.95682504046539807</v>
      </c>
      <c r="I786">
        <f t="shared" si="25"/>
        <v>0.96562219093004587</v>
      </c>
      <c r="J786" t="str">
        <f t="shared" si="26"/>
        <v>UNLIND</v>
      </c>
    </row>
    <row r="787" spans="1:10" x14ac:dyDescent="0.25">
      <c r="A787">
        <v>786</v>
      </c>
      <c r="B787">
        <v>0.93809433445894674</v>
      </c>
      <c r="C787">
        <v>0.95863286156517857</v>
      </c>
      <c r="D787">
        <v>0.93956243976430465</v>
      </c>
      <c r="E787">
        <v>0.9653172991909279</v>
      </c>
      <c r="F787">
        <v>0.96147925168050308</v>
      </c>
      <c r="G787">
        <v>0.94998787981522081</v>
      </c>
      <c r="H787">
        <v>0.94998787981522081</v>
      </c>
      <c r="I787">
        <f t="shared" si="25"/>
        <v>0.9653172991909279</v>
      </c>
      <c r="J787" t="str">
        <f t="shared" si="26"/>
        <v>UNLIND</v>
      </c>
    </row>
    <row r="788" spans="1:10" x14ac:dyDescent="0.25">
      <c r="A788">
        <v>787</v>
      </c>
      <c r="B788">
        <v>0.95001228763594558</v>
      </c>
      <c r="C788">
        <v>0.94119256981729738</v>
      </c>
      <c r="D788">
        <v>0.94423603288153102</v>
      </c>
      <c r="E788">
        <v>0.95622664327701201</v>
      </c>
      <c r="F788">
        <v>0.96154146822374176</v>
      </c>
      <c r="G788">
        <v>0.96198892420495019</v>
      </c>
      <c r="H788">
        <v>0.96198892420495019</v>
      </c>
      <c r="I788">
        <f t="shared" si="25"/>
        <v>0.96198892420495019</v>
      </c>
      <c r="J788" t="str">
        <f t="shared" si="26"/>
        <v>UNMFR</v>
      </c>
    </row>
    <row r="789" spans="1:10" x14ac:dyDescent="0.25">
      <c r="A789">
        <v>788</v>
      </c>
      <c r="B789">
        <v>0.95783987286912142</v>
      </c>
      <c r="C789">
        <v>0.93998252408806826</v>
      </c>
      <c r="D789">
        <v>0.95274227765067732</v>
      </c>
      <c r="E789">
        <v>0.93395787414260079</v>
      </c>
      <c r="F789">
        <v>0.95611949910723559</v>
      </c>
      <c r="G789">
        <v>0.95257109075060498</v>
      </c>
      <c r="H789">
        <v>0.95257109075060498</v>
      </c>
      <c r="I789">
        <f t="shared" si="25"/>
        <v>0.95783987286912142</v>
      </c>
      <c r="J789" t="str">
        <f t="shared" si="26"/>
        <v>UNRAD</v>
      </c>
    </row>
    <row r="790" spans="1:10" x14ac:dyDescent="0.25">
      <c r="A790">
        <v>789</v>
      </c>
      <c r="B790">
        <v>0.9441113872064818</v>
      </c>
      <c r="C790">
        <v>0.94824337193413755</v>
      </c>
      <c r="D790">
        <v>0.94651409871611625</v>
      </c>
      <c r="E790">
        <v>0.96594692311757668</v>
      </c>
      <c r="F790">
        <v>0.96555763709145048</v>
      </c>
      <c r="G790">
        <v>0.96183697368583387</v>
      </c>
      <c r="H790">
        <v>0.96183697368583387</v>
      </c>
      <c r="I790">
        <f t="shared" si="25"/>
        <v>0.96594692311757668</v>
      </c>
      <c r="J790" t="str">
        <f t="shared" si="26"/>
        <v>UNLIND</v>
      </c>
    </row>
    <row r="791" spans="1:10" x14ac:dyDescent="0.25">
      <c r="A791">
        <v>790</v>
      </c>
      <c r="B791">
        <v>0.92649619924352933</v>
      </c>
      <c r="C791">
        <v>0.93637168847318208</v>
      </c>
      <c r="D791">
        <v>0.92632242747839033</v>
      </c>
      <c r="E791">
        <v>0.95988046034561081</v>
      </c>
      <c r="F791">
        <v>0.94668519611503554</v>
      </c>
      <c r="G791">
        <v>0.94325346140978805</v>
      </c>
      <c r="H791">
        <v>0.94325346140978805</v>
      </c>
      <c r="I791">
        <f t="shared" si="25"/>
        <v>0.95988046034561081</v>
      </c>
      <c r="J791" t="str">
        <f t="shared" si="26"/>
        <v>UNLIND</v>
      </c>
    </row>
    <row r="792" spans="1:10" x14ac:dyDescent="0.25">
      <c r="A792">
        <v>791</v>
      </c>
      <c r="B792">
        <v>0.91536620659343548</v>
      </c>
      <c r="C792">
        <v>0.92746216569824202</v>
      </c>
      <c r="D792">
        <v>0.91638969826782091</v>
      </c>
      <c r="E792">
        <v>0.95585794707988492</v>
      </c>
      <c r="F792">
        <v>0.93728483834439813</v>
      </c>
      <c r="G792">
        <v>0.93423879834468693</v>
      </c>
      <c r="H792">
        <v>0.93423879834468693</v>
      </c>
      <c r="I792">
        <f t="shared" si="25"/>
        <v>0.95585794707988492</v>
      </c>
      <c r="J792" t="str">
        <f t="shared" si="26"/>
        <v>UNLIND</v>
      </c>
    </row>
    <row r="793" spans="1:10" x14ac:dyDescent="0.25">
      <c r="A793">
        <v>792</v>
      </c>
      <c r="B793">
        <v>0.95366977293688593</v>
      </c>
      <c r="C793">
        <v>0.96434279520004029</v>
      </c>
      <c r="D793">
        <v>0.94428185954689525</v>
      </c>
      <c r="E793">
        <v>0.96256993160629134</v>
      </c>
      <c r="F793">
        <v>0.9636416880697849</v>
      </c>
      <c r="G793">
        <v>0.9569751875597019</v>
      </c>
      <c r="H793">
        <v>0.9569751875597019</v>
      </c>
      <c r="I793">
        <f t="shared" si="25"/>
        <v>0.96434279520004029</v>
      </c>
      <c r="J793" t="str">
        <f t="shared" si="26"/>
        <v>UNFWY</v>
      </c>
    </row>
    <row r="794" spans="1:10" x14ac:dyDescent="0.25">
      <c r="A794">
        <v>793</v>
      </c>
      <c r="B794">
        <v>0.94031472572868913</v>
      </c>
      <c r="C794">
        <v>0.93084287682280842</v>
      </c>
      <c r="D794">
        <v>0.92411865364749779</v>
      </c>
      <c r="E794">
        <v>0.91534008741986306</v>
      </c>
      <c r="F794">
        <v>0.92791823610671009</v>
      </c>
      <c r="G794">
        <v>0.92446599399463147</v>
      </c>
      <c r="H794">
        <v>0.92446599399463147</v>
      </c>
      <c r="I794">
        <f t="shared" si="25"/>
        <v>0.94031472572868913</v>
      </c>
      <c r="J794" t="str">
        <f t="shared" si="26"/>
        <v>UNRAD</v>
      </c>
    </row>
    <row r="795" spans="1:10" x14ac:dyDescent="0.25">
      <c r="A795">
        <v>794</v>
      </c>
      <c r="B795">
        <v>0.93652693325051939</v>
      </c>
      <c r="C795">
        <v>0.92269103316386181</v>
      </c>
      <c r="D795">
        <v>0.92978986194721269</v>
      </c>
      <c r="E795">
        <v>0.91006604813873881</v>
      </c>
      <c r="F795">
        <v>0.92876644358499139</v>
      </c>
      <c r="G795">
        <v>0.92467700950369558</v>
      </c>
      <c r="H795">
        <v>0.92467700950369558</v>
      </c>
      <c r="I795">
        <f t="shared" si="25"/>
        <v>0.93652693325051939</v>
      </c>
      <c r="J795" t="str">
        <f t="shared" si="26"/>
        <v>UNRAD</v>
      </c>
    </row>
    <row r="796" spans="1:10" x14ac:dyDescent="0.25">
      <c r="A796">
        <v>795</v>
      </c>
      <c r="B796">
        <v>0.95067537268352564</v>
      </c>
      <c r="C796">
        <v>0.90965803385816679</v>
      </c>
      <c r="D796">
        <v>0.92842066738554285</v>
      </c>
      <c r="E796">
        <v>0.90880045194542269</v>
      </c>
      <c r="F796">
        <v>0.92751003446024227</v>
      </c>
      <c r="G796">
        <v>0.93292570854194934</v>
      </c>
      <c r="H796">
        <v>0.93292570854194934</v>
      </c>
      <c r="I796">
        <f t="shared" si="25"/>
        <v>0.95067537268352564</v>
      </c>
      <c r="J796" t="str">
        <f t="shared" si="26"/>
        <v>UNRAD</v>
      </c>
    </row>
    <row r="797" spans="1:10" x14ac:dyDescent="0.25">
      <c r="A797">
        <v>796</v>
      </c>
      <c r="B797">
        <v>0.93491672837371553</v>
      </c>
      <c r="C797">
        <v>0.89666322613466221</v>
      </c>
      <c r="D797">
        <v>0.92377709917005679</v>
      </c>
      <c r="E797">
        <v>0.90519584142007958</v>
      </c>
      <c r="F797">
        <v>0.92049114246724417</v>
      </c>
      <c r="G797">
        <v>0.93443427570485427</v>
      </c>
      <c r="H797">
        <v>0.93443427570485427</v>
      </c>
      <c r="I797">
        <f t="shared" si="25"/>
        <v>0.93491672837371553</v>
      </c>
      <c r="J797" t="str">
        <f t="shared" si="26"/>
        <v>UNRAD</v>
      </c>
    </row>
    <row r="798" spans="1:10" x14ac:dyDescent="0.25">
      <c r="A798">
        <v>797</v>
      </c>
      <c r="B798">
        <v>0.95419541857190493</v>
      </c>
      <c r="C798">
        <v>0.94570696505577745</v>
      </c>
      <c r="D798">
        <v>0.93961900827118938</v>
      </c>
      <c r="E798">
        <v>0.93593221193493625</v>
      </c>
      <c r="F798">
        <v>0.94564979879192601</v>
      </c>
      <c r="G798">
        <v>0.94497501395679229</v>
      </c>
      <c r="H798">
        <v>0.94497501395679229</v>
      </c>
      <c r="I798">
        <f t="shared" si="25"/>
        <v>0.95419541857190493</v>
      </c>
      <c r="J798" t="str">
        <f t="shared" si="26"/>
        <v>UNRAD</v>
      </c>
    </row>
    <row r="799" spans="1:10" x14ac:dyDescent="0.25">
      <c r="A799">
        <v>798</v>
      </c>
      <c r="B799">
        <v>0.96343591549695773</v>
      </c>
      <c r="C799">
        <v>0.94886796330711842</v>
      </c>
      <c r="D799">
        <v>0.95361179697292708</v>
      </c>
      <c r="E799">
        <v>0.94731204329946406</v>
      </c>
      <c r="F799">
        <v>0.96343587308561096</v>
      </c>
      <c r="G799">
        <v>0.96487747594775086</v>
      </c>
      <c r="H799">
        <v>0.96487747594775086</v>
      </c>
      <c r="I799">
        <f t="shared" si="25"/>
        <v>0.96487747594775086</v>
      </c>
      <c r="J799" t="str">
        <f t="shared" si="26"/>
        <v>UNMFR</v>
      </c>
    </row>
    <row r="800" spans="1:10" x14ac:dyDescent="0.25">
      <c r="A800">
        <v>799</v>
      </c>
      <c r="B800">
        <v>0.95673993579568506</v>
      </c>
      <c r="C800">
        <v>0.96528639070178224</v>
      </c>
      <c r="D800">
        <v>0.947777921846925</v>
      </c>
      <c r="E800">
        <v>0.9492439459532418</v>
      </c>
      <c r="F800">
        <v>0.96090067313512428</v>
      </c>
      <c r="G800">
        <v>0.9533927998462538</v>
      </c>
      <c r="H800">
        <v>0.9533927998462538</v>
      </c>
      <c r="I800">
        <f t="shared" si="25"/>
        <v>0.96528639070178224</v>
      </c>
      <c r="J800" t="str">
        <f t="shared" si="26"/>
        <v>UNFWY</v>
      </c>
    </row>
    <row r="801" spans="1:10" x14ac:dyDescent="0.25">
      <c r="A801">
        <v>800</v>
      </c>
      <c r="B801">
        <v>0.95269908582590257</v>
      </c>
      <c r="C801">
        <v>0.94778789259745688</v>
      </c>
      <c r="D801">
        <v>0.94681625479079745</v>
      </c>
      <c r="E801">
        <v>0.94761715318286743</v>
      </c>
      <c r="F801">
        <v>0.95899326948960639</v>
      </c>
      <c r="G801">
        <v>0.95783011389933004</v>
      </c>
      <c r="H801">
        <v>0.95783011389933004</v>
      </c>
      <c r="I801">
        <f t="shared" si="25"/>
        <v>0.95899326948960639</v>
      </c>
      <c r="J801" t="str">
        <f t="shared" si="26"/>
        <v>UNSCH</v>
      </c>
    </row>
    <row r="802" spans="1:10" x14ac:dyDescent="0.25">
      <c r="A802">
        <v>801</v>
      </c>
      <c r="B802">
        <v>0.95736632746398065</v>
      </c>
      <c r="C802">
        <v>0.93602649695338236</v>
      </c>
      <c r="D802">
        <v>0.94328427368931289</v>
      </c>
      <c r="E802">
        <v>0.92496564242190649</v>
      </c>
      <c r="F802">
        <v>0.94480363899952269</v>
      </c>
      <c r="G802">
        <v>0.94135460556486017</v>
      </c>
      <c r="H802">
        <v>0.94135460556486017</v>
      </c>
      <c r="I802">
        <f t="shared" si="25"/>
        <v>0.95736632746398065</v>
      </c>
      <c r="J802" t="str">
        <f t="shared" si="26"/>
        <v>UNRAD</v>
      </c>
    </row>
    <row r="803" spans="1:10" x14ac:dyDescent="0.25">
      <c r="A803">
        <v>802</v>
      </c>
      <c r="B803">
        <v>0.94000453456534183</v>
      </c>
      <c r="C803">
        <v>0.90058794312574542</v>
      </c>
      <c r="D803">
        <v>0.92869182887110791</v>
      </c>
      <c r="E803">
        <v>0.89790781987134993</v>
      </c>
      <c r="F803">
        <v>0.92111800355594853</v>
      </c>
      <c r="G803">
        <v>0.92460429480159978</v>
      </c>
      <c r="H803">
        <v>0.92460429480159978</v>
      </c>
      <c r="I803">
        <f t="shared" si="25"/>
        <v>0.94000453456534183</v>
      </c>
      <c r="J803" t="str">
        <f t="shared" si="26"/>
        <v>UNRAD</v>
      </c>
    </row>
    <row r="804" spans="1:10" x14ac:dyDescent="0.25">
      <c r="A804">
        <v>803</v>
      </c>
      <c r="B804">
        <v>0.91097459276712112</v>
      </c>
      <c r="C804">
        <v>0.87979055953908381</v>
      </c>
      <c r="D804">
        <v>0.92951842008972696</v>
      </c>
      <c r="E804">
        <v>0.87974121332127064</v>
      </c>
      <c r="F804">
        <v>0.90895826458183215</v>
      </c>
      <c r="G804">
        <v>0.92020582635875281</v>
      </c>
      <c r="H804">
        <v>0.92020582635875281</v>
      </c>
      <c r="I804">
        <f t="shared" si="25"/>
        <v>0.92951842008972696</v>
      </c>
      <c r="J804" t="str">
        <f t="shared" si="26"/>
        <v>UNCOM</v>
      </c>
    </row>
    <row r="805" spans="1:10" x14ac:dyDescent="0.25">
      <c r="A805">
        <v>804</v>
      </c>
      <c r="B805">
        <v>0.90210530851619697</v>
      </c>
      <c r="C805">
        <v>0.88019426836559611</v>
      </c>
      <c r="D805">
        <v>0.90079043652045176</v>
      </c>
      <c r="E805">
        <v>0.86420784854117483</v>
      </c>
      <c r="F805">
        <v>0.89229824788729406</v>
      </c>
      <c r="G805">
        <v>0.88766811671012813</v>
      </c>
      <c r="H805">
        <v>0.88766811671012813</v>
      </c>
      <c r="I805">
        <f t="shared" si="25"/>
        <v>0.90210530851619697</v>
      </c>
      <c r="J805" t="str">
        <f t="shared" si="26"/>
        <v>UNRAD</v>
      </c>
    </row>
    <row r="806" spans="1:10" x14ac:dyDescent="0.25">
      <c r="A806">
        <v>805</v>
      </c>
      <c r="B806">
        <v>0.91830542938542836</v>
      </c>
      <c r="C806">
        <v>0.88714213545586285</v>
      </c>
      <c r="D806">
        <v>0.90654179007779612</v>
      </c>
      <c r="E806">
        <v>0.88205684894715375</v>
      </c>
      <c r="F806">
        <v>0.90401688522464263</v>
      </c>
      <c r="G806">
        <v>0.90219250956212582</v>
      </c>
      <c r="H806">
        <v>0.90219250956212582</v>
      </c>
      <c r="I806">
        <f t="shared" si="25"/>
        <v>0.91830542938542836</v>
      </c>
      <c r="J806" t="str">
        <f t="shared" si="26"/>
        <v>UNRAD</v>
      </c>
    </row>
    <row r="807" spans="1:10" x14ac:dyDescent="0.25">
      <c r="A807">
        <v>806</v>
      </c>
      <c r="B807">
        <v>0.94518943542353262</v>
      </c>
      <c r="C807">
        <v>0.94954140023050937</v>
      </c>
      <c r="D807">
        <v>0.9381547657358924</v>
      </c>
      <c r="E807">
        <v>0.96082609787099282</v>
      </c>
      <c r="F807">
        <v>0.95970802288888446</v>
      </c>
      <c r="G807">
        <v>0.95742303949493679</v>
      </c>
      <c r="H807">
        <v>0.95742303949493679</v>
      </c>
      <c r="I807">
        <f t="shared" si="25"/>
        <v>0.96082609787099282</v>
      </c>
      <c r="J807" t="str">
        <f t="shared" si="26"/>
        <v>UNLIND</v>
      </c>
    </row>
    <row r="808" spans="1:10" x14ac:dyDescent="0.25">
      <c r="A808">
        <v>807</v>
      </c>
      <c r="B808">
        <v>0.93867058925441338</v>
      </c>
      <c r="C808">
        <v>0.94458547742166188</v>
      </c>
      <c r="D808">
        <v>0.94055832053188237</v>
      </c>
      <c r="E808">
        <v>0.96353157588060379</v>
      </c>
      <c r="F808">
        <v>0.96215005349837812</v>
      </c>
      <c r="G808">
        <v>0.95536151886926091</v>
      </c>
      <c r="H808">
        <v>0.95536151886926091</v>
      </c>
      <c r="I808">
        <f t="shared" si="25"/>
        <v>0.96353157588060379</v>
      </c>
      <c r="J808" t="str">
        <f t="shared" si="26"/>
        <v>UNLIND</v>
      </c>
    </row>
    <row r="809" spans="1:10" x14ac:dyDescent="0.25">
      <c r="A809">
        <v>808</v>
      </c>
      <c r="B809">
        <v>0.94843453695464797</v>
      </c>
      <c r="C809">
        <v>0.95372729540736934</v>
      </c>
      <c r="D809">
        <v>0.94201450679584742</v>
      </c>
      <c r="E809">
        <v>0.96489058463897881</v>
      </c>
      <c r="F809">
        <v>0.96375290351781107</v>
      </c>
      <c r="G809">
        <v>0.95843366422001441</v>
      </c>
      <c r="H809">
        <v>0.95843366422001441</v>
      </c>
      <c r="I809">
        <f t="shared" si="25"/>
        <v>0.96489058463897881</v>
      </c>
      <c r="J809" t="str">
        <f t="shared" si="26"/>
        <v>UNLIND</v>
      </c>
    </row>
    <row r="810" spans="1:10" x14ac:dyDescent="0.25">
      <c r="A810">
        <v>809</v>
      </c>
      <c r="B810">
        <v>0.91319289793407343</v>
      </c>
      <c r="C810">
        <v>0.88546500477473222</v>
      </c>
      <c r="D810">
        <v>0.93538846861648794</v>
      </c>
      <c r="E810">
        <v>0.8825924446761062</v>
      </c>
      <c r="F810">
        <v>0.91359859567009283</v>
      </c>
      <c r="G810">
        <v>0.92381661943243443</v>
      </c>
      <c r="H810">
        <v>0.92381661943243443</v>
      </c>
      <c r="I810">
        <f t="shared" si="25"/>
        <v>0.93538846861648794</v>
      </c>
      <c r="J810" t="str">
        <f t="shared" si="26"/>
        <v>UNCOM</v>
      </c>
    </row>
    <row r="811" spans="1:10" x14ac:dyDescent="0.25">
      <c r="A811">
        <v>810</v>
      </c>
      <c r="B811">
        <v>0.9012355783649898</v>
      </c>
      <c r="C811">
        <v>0.87433320487787369</v>
      </c>
      <c r="D811">
        <v>0.92340263363235309</v>
      </c>
      <c r="E811">
        <v>0.87485036141926764</v>
      </c>
      <c r="F811">
        <v>0.90331142418857358</v>
      </c>
      <c r="G811">
        <v>0.91288955020640805</v>
      </c>
      <c r="H811">
        <v>0.91288955020640805</v>
      </c>
      <c r="I811">
        <f t="shared" si="25"/>
        <v>0.92340263363235309</v>
      </c>
      <c r="J811" t="str">
        <f t="shared" si="26"/>
        <v>UNCOM</v>
      </c>
    </row>
    <row r="812" spans="1:10" x14ac:dyDescent="0.25">
      <c r="A812">
        <v>811</v>
      </c>
      <c r="B812">
        <v>0.92218717905881786</v>
      </c>
      <c r="C812">
        <v>0.89439769934935875</v>
      </c>
      <c r="D812">
        <v>0.91715991239235461</v>
      </c>
      <c r="E812">
        <v>0.88543940767988605</v>
      </c>
      <c r="F812">
        <v>0.91143348776022681</v>
      </c>
      <c r="G812">
        <v>0.91042564004969062</v>
      </c>
      <c r="H812">
        <v>0.91042564004969062</v>
      </c>
      <c r="I812">
        <f t="shared" si="25"/>
        <v>0.92218717905881786</v>
      </c>
      <c r="J812" t="str">
        <f t="shared" si="26"/>
        <v>UNRAD</v>
      </c>
    </row>
    <row r="813" spans="1:10" x14ac:dyDescent="0.25">
      <c r="A813">
        <v>812</v>
      </c>
      <c r="B813">
        <v>0.92965182343447161</v>
      </c>
      <c r="C813">
        <v>0.88943399174135018</v>
      </c>
      <c r="D813">
        <v>0.9245775689707536</v>
      </c>
      <c r="E813">
        <v>0.88325878071965813</v>
      </c>
      <c r="F813">
        <v>0.91238952846174048</v>
      </c>
      <c r="G813">
        <v>0.91312551849166557</v>
      </c>
      <c r="H813">
        <v>0.91312551849166557</v>
      </c>
      <c r="I813">
        <f t="shared" si="25"/>
        <v>0.92965182343447161</v>
      </c>
      <c r="J813" t="str">
        <f t="shared" si="26"/>
        <v>UNRAD</v>
      </c>
    </row>
    <row r="814" spans="1:10" x14ac:dyDescent="0.25">
      <c r="A814">
        <v>813</v>
      </c>
      <c r="B814">
        <v>0.92688299893028614</v>
      </c>
      <c r="C814">
        <v>0.89161302072404702</v>
      </c>
      <c r="D814">
        <v>0.92788768419547007</v>
      </c>
      <c r="E814">
        <v>0.88444261681511038</v>
      </c>
      <c r="F814">
        <v>0.91535563752526083</v>
      </c>
      <c r="G814">
        <v>0.91307367870762624</v>
      </c>
      <c r="H814">
        <v>0.91307367870762624</v>
      </c>
      <c r="I814">
        <f t="shared" si="25"/>
        <v>0.92788768419547007</v>
      </c>
      <c r="J814" t="str">
        <f t="shared" si="26"/>
        <v>UNCOM</v>
      </c>
    </row>
    <row r="815" spans="1:10" x14ac:dyDescent="0.25">
      <c r="A815">
        <v>814</v>
      </c>
      <c r="B815">
        <v>0.90847282553051567</v>
      </c>
      <c r="C815">
        <v>0.87707795239983777</v>
      </c>
      <c r="D815">
        <v>0.90858016376515383</v>
      </c>
      <c r="E815">
        <v>0.88229712363282831</v>
      </c>
      <c r="F815">
        <v>0.90016788694324645</v>
      </c>
      <c r="G815">
        <v>0.91231970044108968</v>
      </c>
      <c r="H815">
        <v>0.91231970044108968</v>
      </c>
      <c r="I815">
        <f t="shared" si="25"/>
        <v>0.91231970044108968</v>
      </c>
      <c r="J815" t="str">
        <f t="shared" si="26"/>
        <v>UNMFR</v>
      </c>
    </row>
    <row r="816" spans="1:10" x14ac:dyDescent="0.25">
      <c r="A816">
        <v>815</v>
      </c>
      <c r="B816">
        <v>0.9176342271634802</v>
      </c>
      <c r="C816">
        <v>0.88458479241494736</v>
      </c>
      <c r="D816">
        <v>0.92623693743801971</v>
      </c>
      <c r="E816">
        <v>0.87821233194162107</v>
      </c>
      <c r="F816">
        <v>0.90884804976388933</v>
      </c>
      <c r="G816">
        <v>0.91269932266332665</v>
      </c>
      <c r="H816">
        <v>0.91269932266332665</v>
      </c>
      <c r="I816">
        <f t="shared" si="25"/>
        <v>0.92623693743801971</v>
      </c>
      <c r="J816" t="str">
        <f t="shared" si="26"/>
        <v>UNCOM</v>
      </c>
    </row>
    <row r="817" spans="1:10" x14ac:dyDescent="0.25">
      <c r="A817">
        <v>816</v>
      </c>
      <c r="B817">
        <v>0.90544024749098317</v>
      </c>
      <c r="C817">
        <v>0.87695471881301479</v>
      </c>
      <c r="D817">
        <v>0.92661354900804538</v>
      </c>
      <c r="E817">
        <v>0.87800843105545734</v>
      </c>
      <c r="F817">
        <v>0.9070284085446586</v>
      </c>
      <c r="G817">
        <v>0.91826795229338809</v>
      </c>
      <c r="H817">
        <v>0.91826795229338809</v>
      </c>
      <c r="I817">
        <f t="shared" si="25"/>
        <v>0.92661354900804538</v>
      </c>
      <c r="J817" t="str">
        <f t="shared" si="26"/>
        <v>UNCOM</v>
      </c>
    </row>
    <row r="818" spans="1:10" x14ac:dyDescent="0.25">
      <c r="A818">
        <v>817</v>
      </c>
      <c r="B818">
        <v>0.90261458243360693</v>
      </c>
      <c r="C818">
        <v>0.86880621481139719</v>
      </c>
      <c r="D818">
        <v>0.89627623783390475</v>
      </c>
      <c r="E818">
        <v>0.86305635314705631</v>
      </c>
      <c r="F818">
        <v>0.8873316078293122</v>
      </c>
      <c r="G818">
        <v>0.88536875633427892</v>
      </c>
      <c r="H818">
        <v>0.88536875633427892</v>
      </c>
      <c r="I818">
        <f t="shared" si="25"/>
        <v>0.90261458243360693</v>
      </c>
      <c r="J818" t="str">
        <f t="shared" si="26"/>
        <v>UNRAD</v>
      </c>
    </row>
    <row r="819" spans="1:10" x14ac:dyDescent="0.25">
      <c r="A819">
        <v>818</v>
      </c>
      <c r="B819">
        <v>0.92804355089748991</v>
      </c>
      <c r="C819">
        <v>0.88969625952806508</v>
      </c>
      <c r="D819">
        <v>0.93728562667959592</v>
      </c>
      <c r="E819">
        <v>0.89157186560470014</v>
      </c>
      <c r="F819">
        <v>0.92086688603648692</v>
      </c>
      <c r="G819">
        <v>0.92701506600875749</v>
      </c>
      <c r="H819">
        <v>0.92701506600875749</v>
      </c>
      <c r="I819">
        <f t="shared" si="25"/>
        <v>0.93728562667959592</v>
      </c>
      <c r="J819" t="str">
        <f t="shared" si="26"/>
        <v>UNCOM</v>
      </c>
    </row>
    <row r="820" spans="1:10" x14ac:dyDescent="0.25">
      <c r="A820">
        <v>819</v>
      </c>
      <c r="B820">
        <v>0.9319285982194363</v>
      </c>
      <c r="C820">
        <v>0.89547147732784138</v>
      </c>
      <c r="D820">
        <v>0.94266343907464112</v>
      </c>
      <c r="E820">
        <v>0.89331726200089645</v>
      </c>
      <c r="F820">
        <v>0.92398836552346564</v>
      </c>
      <c r="G820">
        <v>0.93329210890403858</v>
      </c>
      <c r="H820">
        <v>0.93329210890403858</v>
      </c>
      <c r="I820">
        <f t="shared" si="25"/>
        <v>0.94266343907464112</v>
      </c>
      <c r="J820" t="str">
        <f t="shared" si="26"/>
        <v>UNCOM</v>
      </c>
    </row>
    <row r="821" spans="1:10" x14ac:dyDescent="0.25">
      <c r="A821">
        <v>820</v>
      </c>
      <c r="B821">
        <v>0.91649727125469826</v>
      </c>
      <c r="C821">
        <v>0.88083083234875592</v>
      </c>
      <c r="D821">
        <v>0.92642311751845852</v>
      </c>
      <c r="E821">
        <v>0.89074069742527595</v>
      </c>
      <c r="F821">
        <v>0.91381434639782599</v>
      </c>
      <c r="G821">
        <v>0.92496662535752683</v>
      </c>
      <c r="H821">
        <v>0.92496662535752683</v>
      </c>
      <c r="I821">
        <f t="shared" si="25"/>
        <v>0.92642311751845852</v>
      </c>
      <c r="J821" t="str">
        <f t="shared" si="26"/>
        <v>UNCOM</v>
      </c>
    </row>
    <row r="822" spans="1:10" x14ac:dyDescent="0.25">
      <c r="A822">
        <v>821</v>
      </c>
      <c r="B822">
        <v>0.91231019930439916</v>
      </c>
      <c r="C822">
        <v>0.87242391590261548</v>
      </c>
      <c r="D822">
        <v>0.90897033666555738</v>
      </c>
      <c r="E822">
        <v>0.8721968066703969</v>
      </c>
      <c r="F822">
        <v>0.89645889348247398</v>
      </c>
      <c r="G822">
        <v>0.90234381140184239</v>
      </c>
      <c r="H822">
        <v>0.90234381140184239</v>
      </c>
      <c r="I822">
        <f t="shared" si="25"/>
        <v>0.91231019930439916</v>
      </c>
      <c r="J822" t="str">
        <f t="shared" si="26"/>
        <v>UNRAD</v>
      </c>
    </row>
    <row r="823" spans="1:10" x14ac:dyDescent="0.25">
      <c r="A823">
        <v>822</v>
      </c>
      <c r="B823">
        <v>0.91455240409605354</v>
      </c>
      <c r="C823">
        <v>0.87946801906954275</v>
      </c>
      <c r="D823">
        <v>0.93228998381538508</v>
      </c>
      <c r="E823">
        <v>0.88129140968821706</v>
      </c>
      <c r="F823">
        <v>0.91141336480227975</v>
      </c>
      <c r="G823">
        <v>0.92236360249351801</v>
      </c>
      <c r="H823">
        <v>0.92236360249351801</v>
      </c>
      <c r="I823">
        <f t="shared" si="25"/>
        <v>0.93228998381538508</v>
      </c>
      <c r="J823" t="str">
        <f t="shared" si="26"/>
        <v>UNCOM</v>
      </c>
    </row>
    <row r="824" spans="1:10" x14ac:dyDescent="0.25">
      <c r="A824">
        <v>823</v>
      </c>
      <c r="B824">
        <v>0.92206926313653836</v>
      </c>
      <c r="C824">
        <v>0.88522537804220436</v>
      </c>
      <c r="D824">
        <v>0.92660635603423769</v>
      </c>
      <c r="E824">
        <v>0.88151469664626736</v>
      </c>
      <c r="F824">
        <v>0.91103654180302085</v>
      </c>
      <c r="G824">
        <v>0.91472028348404655</v>
      </c>
      <c r="H824">
        <v>0.91472028348404655</v>
      </c>
      <c r="I824">
        <f t="shared" si="25"/>
        <v>0.92660635603423769</v>
      </c>
      <c r="J824" t="str">
        <f t="shared" si="26"/>
        <v>UNCOM</v>
      </c>
    </row>
    <row r="825" spans="1:10" x14ac:dyDescent="0.25">
      <c r="A825">
        <v>824</v>
      </c>
      <c r="B825">
        <v>0.91004412639876175</v>
      </c>
      <c r="C825">
        <v>0.87838552897963673</v>
      </c>
      <c r="D825">
        <v>0.93137411822725791</v>
      </c>
      <c r="E825">
        <v>0.88190197034087414</v>
      </c>
      <c r="F825">
        <v>0.91124193251183183</v>
      </c>
      <c r="G825">
        <v>0.9216011444286778</v>
      </c>
      <c r="H825">
        <v>0.9216011444286778</v>
      </c>
      <c r="I825">
        <f t="shared" si="25"/>
        <v>0.93137411822725791</v>
      </c>
      <c r="J825" t="str">
        <f t="shared" si="26"/>
        <v>UNCOM</v>
      </c>
    </row>
    <row r="826" spans="1:10" x14ac:dyDescent="0.25">
      <c r="A826">
        <v>825</v>
      </c>
      <c r="B826">
        <v>0.9223213234730997</v>
      </c>
      <c r="C826">
        <v>0.88575898945387099</v>
      </c>
      <c r="D826">
        <v>0.93383658288258276</v>
      </c>
      <c r="E826">
        <v>0.88396417032382757</v>
      </c>
      <c r="F826">
        <v>0.91459623026018855</v>
      </c>
      <c r="G826">
        <v>0.9222387577046377</v>
      </c>
      <c r="H826">
        <v>0.9222387577046377</v>
      </c>
      <c r="I826">
        <f t="shared" si="25"/>
        <v>0.93383658288258276</v>
      </c>
      <c r="J826" t="str">
        <f t="shared" si="26"/>
        <v>UNCOM</v>
      </c>
    </row>
    <row r="827" spans="1:10" x14ac:dyDescent="0.25">
      <c r="A827">
        <v>826</v>
      </c>
      <c r="B827">
        <v>0.92192557348667237</v>
      </c>
      <c r="C827">
        <v>0.88257984013640678</v>
      </c>
      <c r="D827">
        <v>0.91276800172376904</v>
      </c>
      <c r="E827">
        <v>0.87901978345898213</v>
      </c>
      <c r="F827">
        <v>0.90347367871988138</v>
      </c>
      <c r="G827">
        <v>0.90561025838038001</v>
      </c>
      <c r="H827">
        <v>0.90561025838038001</v>
      </c>
      <c r="I827">
        <f t="shared" si="25"/>
        <v>0.92192557348667237</v>
      </c>
      <c r="J827" t="str">
        <f t="shared" si="26"/>
        <v>UNRAD</v>
      </c>
    </row>
    <row r="828" spans="1:10" x14ac:dyDescent="0.25">
      <c r="A828">
        <v>827</v>
      </c>
      <c r="B828">
        <v>0.92917889441448875</v>
      </c>
      <c r="C828">
        <v>0.89234242464249114</v>
      </c>
      <c r="D828">
        <v>0.9376106858385217</v>
      </c>
      <c r="E828">
        <v>0.89463893671710859</v>
      </c>
      <c r="F828">
        <v>0.92218550880060235</v>
      </c>
      <c r="G828">
        <v>0.93257719222830837</v>
      </c>
      <c r="H828">
        <v>0.93257719222830837</v>
      </c>
      <c r="I828">
        <f t="shared" si="25"/>
        <v>0.9376106858385217</v>
      </c>
      <c r="J828" t="str">
        <f t="shared" si="26"/>
        <v>UNCOM</v>
      </c>
    </row>
    <row r="829" spans="1:10" x14ac:dyDescent="0.25">
      <c r="A829">
        <v>828</v>
      </c>
      <c r="B829">
        <v>0.91850064395736797</v>
      </c>
      <c r="C829">
        <v>0.88101835779677951</v>
      </c>
      <c r="D829">
        <v>0.92767438612544562</v>
      </c>
      <c r="E829">
        <v>0.87881205410509844</v>
      </c>
      <c r="F829">
        <v>0.90937428681339671</v>
      </c>
      <c r="G829">
        <v>0.91549575581558518</v>
      </c>
      <c r="H829">
        <v>0.91549575581558518</v>
      </c>
      <c r="I829">
        <f t="shared" si="25"/>
        <v>0.92767438612544562</v>
      </c>
      <c r="J829" t="str">
        <f t="shared" si="26"/>
        <v>UNCOM</v>
      </c>
    </row>
    <row r="830" spans="1:10" x14ac:dyDescent="0.25">
      <c r="A830">
        <v>829</v>
      </c>
      <c r="B830">
        <v>0.91516107229039612</v>
      </c>
      <c r="C830">
        <v>0.88381303953413848</v>
      </c>
      <c r="D830">
        <v>0.93328730129931148</v>
      </c>
      <c r="E830">
        <v>0.88537801288595763</v>
      </c>
      <c r="F830">
        <v>0.91590216993674123</v>
      </c>
      <c r="G830">
        <v>0.92245127917539038</v>
      </c>
      <c r="H830">
        <v>0.92245127917539038</v>
      </c>
      <c r="I830">
        <f t="shared" si="25"/>
        <v>0.93328730129931148</v>
      </c>
      <c r="J830" t="str">
        <f t="shared" si="26"/>
        <v>UNCOM</v>
      </c>
    </row>
    <row r="831" spans="1:10" x14ac:dyDescent="0.25">
      <c r="A831">
        <v>830</v>
      </c>
      <c r="B831">
        <v>0.92298049736761356</v>
      </c>
      <c r="C831">
        <v>0.88489719228032004</v>
      </c>
      <c r="D831">
        <v>0.93816209171140619</v>
      </c>
      <c r="E831">
        <v>0.88453594019129234</v>
      </c>
      <c r="F831">
        <v>0.91680119466121945</v>
      </c>
      <c r="G831">
        <v>0.92493271205250993</v>
      </c>
      <c r="H831">
        <v>0.92493271205250993</v>
      </c>
      <c r="I831">
        <f t="shared" si="25"/>
        <v>0.93816209171140619</v>
      </c>
      <c r="J831" t="str">
        <f t="shared" si="26"/>
        <v>UNCOM</v>
      </c>
    </row>
    <row r="832" spans="1:10" x14ac:dyDescent="0.25">
      <c r="A832">
        <v>831</v>
      </c>
      <c r="B832">
        <v>0.91516791089973526</v>
      </c>
      <c r="C832">
        <v>0.88126102200732204</v>
      </c>
      <c r="D832">
        <v>0.93398165622940477</v>
      </c>
      <c r="E832">
        <v>0.8811077422275333</v>
      </c>
      <c r="F832">
        <v>0.91332991144965403</v>
      </c>
      <c r="G832">
        <v>0.91743424854487277</v>
      </c>
      <c r="H832">
        <v>0.91743424854487277</v>
      </c>
      <c r="I832">
        <f t="shared" si="25"/>
        <v>0.93398165622940477</v>
      </c>
      <c r="J832" t="str">
        <f t="shared" si="26"/>
        <v>UNCOM</v>
      </c>
    </row>
    <row r="833" spans="1:10" x14ac:dyDescent="0.25">
      <c r="A833">
        <v>832</v>
      </c>
      <c r="B833">
        <v>0.90073317113083973</v>
      </c>
      <c r="C833">
        <v>0.87056994422592959</v>
      </c>
      <c r="D833">
        <v>0.92488808618459861</v>
      </c>
      <c r="E833">
        <v>0.87025648646639275</v>
      </c>
      <c r="F833">
        <v>0.90131899790545889</v>
      </c>
      <c r="G833">
        <v>0.91072553576187931</v>
      </c>
      <c r="H833">
        <v>0.91072553576187931</v>
      </c>
      <c r="I833">
        <f t="shared" si="25"/>
        <v>0.92488808618459861</v>
      </c>
      <c r="J833" t="str">
        <f t="shared" si="26"/>
        <v>UNCOM</v>
      </c>
    </row>
    <row r="834" spans="1:10" x14ac:dyDescent="0.25">
      <c r="A834">
        <v>833</v>
      </c>
      <c r="B834">
        <v>0.93088834626468153</v>
      </c>
      <c r="C834">
        <v>0.89138377536330782</v>
      </c>
      <c r="D834">
        <v>0.93060375162190534</v>
      </c>
      <c r="E834">
        <v>0.89486127815366601</v>
      </c>
      <c r="F834">
        <v>0.91974025514246371</v>
      </c>
      <c r="G834">
        <v>0.92832947199435234</v>
      </c>
      <c r="H834">
        <v>0.92832947199435234</v>
      </c>
      <c r="I834">
        <f t="shared" si="25"/>
        <v>0.93088834626468153</v>
      </c>
      <c r="J834" t="str">
        <f t="shared" si="26"/>
        <v>UNRAD</v>
      </c>
    </row>
    <row r="835" spans="1:10" x14ac:dyDescent="0.25">
      <c r="A835">
        <v>834</v>
      </c>
      <c r="B835">
        <v>0.93643643037284985</v>
      </c>
      <c r="C835">
        <v>0.89406329611112767</v>
      </c>
      <c r="D835">
        <v>0.9408393101035043</v>
      </c>
      <c r="E835">
        <v>0.89858177059028066</v>
      </c>
      <c r="F835">
        <v>0.92689520455922569</v>
      </c>
      <c r="G835">
        <v>0.93512386308544604</v>
      </c>
      <c r="H835">
        <v>0.93512386308544604</v>
      </c>
      <c r="I835">
        <f t="shared" ref="I835:I898" si="27">MAX(B835:H835)</f>
        <v>0.9408393101035043</v>
      </c>
      <c r="J835" t="str">
        <f t="shared" ref="J835:J898" si="28">INDEX($B$1:$H$1,MATCH(MAX(B835:H835),B835:H835,0))</f>
        <v>UNCOM</v>
      </c>
    </row>
    <row r="836" spans="1:10" x14ac:dyDescent="0.25">
      <c r="A836">
        <v>835</v>
      </c>
      <c r="B836">
        <v>0.91023499295749832</v>
      </c>
      <c r="C836">
        <v>0.8792747352445125</v>
      </c>
      <c r="D836">
        <v>0.92255790558986617</v>
      </c>
      <c r="E836">
        <v>0.88139699133188176</v>
      </c>
      <c r="F836">
        <v>0.90911678848278876</v>
      </c>
      <c r="G836">
        <v>0.91216210710854528</v>
      </c>
      <c r="H836">
        <v>0.91216210710854528</v>
      </c>
      <c r="I836">
        <f t="shared" si="27"/>
        <v>0.92255790558986617</v>
      </c>
      <c r="J836" t="str">
        <f t="shared" si="28"/>
        <v>UNCOM</v>
      </c>
    </row>
    <row r="837" spans="1:10" x14ac:dyDescent="0.25">
      <c r="A837">
        <v>836</v>
      </c>
      <c r="B837">
        <v>0.9213969451476598</v>
      </c>
      <c r="C837">
        <v>0.88277010366188435</v>
      </c>
      <c r="D837">
        <v>0.92543163647807081</v>
      </c>
      <c r="E837">
        <v>0.89397383467498037</v>
      </c>
      <c r="F837">
        <v>0.91514136429600623</v>
      </c>
      <c r="G837">
        <v>0.92725308427025399</v>
      </c>
      <c r="H837">
        <v>0.92725308427025399</v>
      </c>
      <c r="I837">
        <f t="shared" si="27"/>
        <v>0.92725308427025399</v>
      </c>
      <c r="J837" t="str">
        <f t="shared" si="28"/>
        <v>UNMFR</v>
      </c>
    </row>
    <row r="838" spans="1:10" x14ac:dyDescent="0.25">
      <c r="A838">
        <v>837</v>
      </c>
      <c r="B838">
        <v>0.93736163562865948</v>
      </c>
      <c r="C838">
        <v>0.89851094684901367</v>
      </c>
      <c r="D838">
        <v>0.94174959087179566</v>
      </c>
      <c r="E838">
        <v>0.89565177590790346</v>
      </c>
      <c r="F838">
        <v>0.92669161814604617</v>
      </c>
      <c r="G838">
        <v>0.93011748707805675</v>
      </c>
      <c r="H838">
        <v>0.93011748707805675</v>
      </c>
      <c r="I838">
        <f t="shared" si="27"/>
        <v>0.94174959087179566</v>
      </c>
      <c r="J838" t="str">
        <f t="shared" si="28"/>
        <v>UNCOM</v>
      </c>
    </row>
    <row r="839" spans="1:10" x14ac:dyDescent="0.25">
      <c r="A839">
        <v>838</v>
      </c>
      <c r="B839">
        <v>0.92136421116759204</v>
      </c>
      <c r="C839">
        <v>0.88675425874544811</v>
      </c>
      <c r="D839">
        <v>0.93456935003980623</v>
      </c>
      <c r="E839">
        <v>0.89091904387622367</v>
      </c>
      <c r="F839">
        <v>0.91866320503026411</v>
      </c>
      <c r="G839">
        <v>0.92728065179529207</v>
      </c>
      <c r="H839">
        <v>0.92728065179529207</v>
      </c>
      <c r="I839">
        <f t="shared" si="27"/>
        <v>0.93456935003980623</v>
      </c>
      <c r="J839" t="str">
        <f t="shared" si="28"/>
        <v>UNCOM</v>
      </c>
    </row>
    <row r="840" spans="1:10" x14ac:dyDescent="0.25">
      <c r="A840">
        <v>839</v>
      </c>
      <c r="B840">
        <v>0.91753504812986264</v>
      </c>
      <c r="C840">
        <v>0.89210314582647277</v>
      </c>
      <c r="D840">
        <v>0.94115851191832245</v>
      </c>
      <c r="E840">
        <v>0.88870922406074249</v>
      </c>
      <c r="F840">
        <v>0.92094274532632092</v>
      </c>
      <c r="G840">
        <v>0.92660825891923171</v>
      </c>
      <c r="H840">
        <v>0.92660825891923171</v>
      </c>
      <c r="I840">
        <f t="shared" si="27"/>
        <v>0.94115851191832245</v>
      </c>
      <c r="J840" t="str">
        <f t="shared" si="28"/>
        <v>UNCOM</v>
      </c>
    </row>
    <row r="841" spans="1:10" x14ac:dyDescent="0.25">
      <c r="A841">
        <v>840</v>
      </c>
      <c r="B841">
        <v>0.93175482897268758</v>
      </c>
      <c r="C841">
        <v>0.89602179035244256</v>
      </c>
      <c r="D841">
        <v>0.92756496357048135</v>
      </c>
      <c r="E841">
        <v>0.8882277639786802</v>
      </c>
      <c r="F841">
        <v>0.91550797910936499</v>
      </c>
      <c r="G841">
        <v>0.91528668682580772</v>
      </c>
      <c r="H841">
        <v>0.91528668682580772</v>
      </c>
      <c r="I841">
        <f t="shared" si="27"/>
        <v>0.93175482897268758</v>
      </c>
      <c r="J841" t="str">
        <f t="shared" si="28"/>
        <v>UNRAD</v>
      </c>
    </row>
    <row r="842" spans="1:10" x14ac:dyDescent="0.25">
      <c r="A842">
        <v>841</v>
      </c>
      <c r="B842">
        <v>0.89946493021170304</v>
      </c>
      <c r="C842">
        <v>0.86715636581818178</v>
      </c>
      <c r="D842">
        <v>0.91481154173371393</v>
      </c>
      <c r="E842">
        <v>0.86397522757511536</v>
      </c>
      <c r="F842">
        <v>0.89453180773675878</v>
      </c>
      <c r="G842">
        <v>0.8990569177501514</v>
      </c>
      <c r="H842">
        <v>0.8990569177501514</v>
      </c>
      <c r="I842">
        <f t="shared" si="27"/>
        <v>0.91481154173371393</v>
      </c>
      <c r="J842" t="str">
        <f t="shared" si="28"/>
        <v>UNCOM</v>
      </c>
    </row>
    <row r="843" spans="1:10" x14ac:dyDescent="0.25">
      <c r="A843">
        <v>842</v>
      </c>
      <c r="B843">
        <v>0.93001311976758871</v>
      </c>
      <c r="C843">
        <v>0.89268495683390459</v>
      </c>
      <c r="D843">
        <v>0.94093649421543668</v>
      </c>
      <c r="E843">
        <v>0.89609782401809923</v>
      </c>
      <c r="F843">
        <v>0.92501800254183397</v>
      </c>
      <c r="G843">
        <v>0.93136476651654854</v>
      </c>
      <c r="H843">
        <v>0.93136476651654854</v>
      </c>
      <c r="I843">
        <f t="shared" si="27"/>
        <v>0.94093649421543668</v>
      </c>
      <c r="J843" t="str">
        <f t="shared" si="28"/>
        <v>UNCOM</v>
      </c>
    </row>
    <row r="844" spans="1:10" x14ac:dyDescent="0.25">
      <c r="A844">
        <v>843</v>
      </c>
      <c r="B844">
        <v>0.90623221651828778</v>
      </c>
      <c r="C844">
        <v>0.87534227949171328</v>
      </c>
      <c r="D844">
        <v>0.92237385605971545</v>
      </c>
      <c r="E844">
        <v>0.88288469545400994</v>
      </c>
      <c r="F844">
        <v>0.90769103696571185</v>
      </c>
      <c r="G844">
        <v>0.91792630644444373</v>
      </c>
      <c r="H844">
        <v>0.91792630644444373</v>
      </c>
      <c r="I844">
        <f t="shared" si="27"/>
        <v>0.92237385605971545</v>
      </c>
      <c r="J844" t="str">
        <f t="shared" si="28"/>
        <v>UNCOM</v>
      </c>
    </row>
    <row r="845" spans="1:10" x14ac:dyDescent="0.25">
      <c r="A845">
        <v>844</v>
      </c>
      <c r="B845">
        <v>0.91325021065998335</v>
      </c>
      <c r="C845">
        <v>0.87861064886281204</v>
      </c>
      <c r="D845">
        <v>0.92452498913191483</v>
      </c>
      <c r="E845">
        <v>0.88725710209341468</v>
      </c>
      <c r="F845">
        <v>0.91070941922484971</v>
      </c>
      <c r="G845">
        <v>0.92448208027932366</v>
      </c>
      <c r="H845">
        <v>0.92448208027932366</v>
      </c>
      <c r="I845">
        <f t="shared" si="27"/>
        <v>0.92452498913191483</v>
      </c>
      <c r="J845" t="str">
        <f t="shared" si="28"/>
        <v>UNCOM</v>
      </c>
    </row>
    <row r="846" spans="1:10" x14ac:dyDescent="0.25">
      <c r="A846">
        <v>845</v>
      </c>
      <c r="B846">
        <v>0.91441574197772857</v>
      </c>
      <c r="C846">
        <v>0.88036851644152703</v>
      </c>
      <c r="D846">
        <v>0.93283899475782794</v>
      </c>
      <c r="E846">
        <v>0.88502087787110728</v>
      </c>
      <c r="F846">
        <v>0.91349970902328148</v>
      </c>
      <c r="G846">
        <v>0.92526858669331702</v>
      </c>
      <c r="H846">
        <v>0.92526858669331702</v>
      </c>
      <c r="I846">
        <f t="shared" si="27"/>
        <v>0.93283899475782794</v>
      </c>
      <c r="J846" t="str">
        <f t="shared" si="28"/>
        <v>UNCOM</v>
      </c>
    </row>
    <row r="847" spans="1:10" x14ac:dyDescent="0.25">
      <c r="A847">
        <v>846</v>
      </c>
      <c r="B847">
        <v>0.92801899678686217</v>
      </c>
      <c r="C847">
        <v>0.88714102494552749</v>
      </c>
      <c r="D847">
        <v>0.93184572277509292</v>
      </c>
      <c r="E847">
        <v>0.88554610189790284</v>
      </c>
      <c r="F847">
        <v>0.91469961703903524</v>
      </c>
      <c r="G847">
        <v>0.92323779674027451</v>
      </c>
      <c r="H847">
        <v>0.92323779674027451</v>
      </c>
      <c r="I847">
        <f t="shared" si="27"/>
        <v>0.93184572277509292</v>
      </c>
      <c r="J847" t="str">
        <f t="shared" si="28"/>
        <v>UNCOM</v>
      </c>
    </row>
    <row r="848" spans="1:10" x14ac:dyDescent="0.25">
      <c r="A848">
        <v>847</v>
      </c>
      <c r="B848">
        <v>0.90886587182337319</v>
      </c>
      <c r="C848">
        <v>0.87777471646299399</v>
      </c>
      <c r="D848">
        <v>0.92843334478708028</v>
      </c>
      <c r="E848">
        <v>0.8810936079960513</v>
      </c>
      <c r="F848">
        <v>0.90989818075916473</v>
      </c>
      <c r="G848">
        <v>0.91909449126744081</v>
      </c>
      <c r="H848">
        <v>0.91909449126744081</v>
      </c>
      <c r="I848">
        <f t="shared" si="27"/>
        <v>0.92843334478708028</v>
      </c>
      <c r="J848" t="str">
        <f t="shared" si="28"/>
        <v>UNCOM</v>
      </c>
    </row>
    <row r="849" spans="1:10" x14ac:dyDescent="0.25">
      <c r="A849">
        <v>848</v>
      </c>
      <c r="B849">
        <v>0.91459390788890871</v>
      </c>
      <c r="C849">
        <v>0.88192432171076629</v>
      </c>
      <c r="D849">
        <v>0.93056874956669533</v>
      </c>
      <c r="E849">
        <v>0.88597839810839685</v>
      </c>
      <c r="F849">
        <v>0.91316620052050856</v>
      </c>
      <c r="G849">
        <v>0.92450491606341412</v>
      </c>
      <c r="H849">
        <v>0.92450491606341412</v>
      </c>
      <c r="I849">
        <f t="shared" si="27"/>
        <v>0.93056874956669533</v>
      </c>
      <c r="J849" t="str">
        <f t="shared" si="28"/>
        <v>UNCOM</v>
      </c>
    </row>
    <row r="850" spans="1:10" x14ac:dyDescent="0.25">
      <c r="A850">
        <v>849</v>
      </c>
      <c r="B850">
        <v>0.94529083644535028</v>
      </c>
      <c r="C850">
        <v>0.90405356886103028</v>
      </c>
      <c r="D850">
        <v>0.94728264901353521</v>
      </c>
      <c r="E850">
        <v>0.90823955979075677</v>
      </c>
      <c r="F850">
        <v>0.93468439017802907</v>
      </c>
      <c r="G850">
        <v>0.94595325594107538</v>
      </c>
      <c r="H850">
        <v>0.94595325594107538</v>
      </c>
      <c r="I850">
        <f t="shared" si="27"/>
        <v>0.94728264901353521</v>
      </c>
      <c r="J850" t="str">
        <f t="shared" si="28"/>
        <v>UNCOM</v>
      </c>
    </row>
    <row r="851" spans="1:10" x14ac:dyDescent="0.25">
      <c r="A851">
        <v>850</v>
      </c>
      <c r="B851">
        <v>0.93093114053662751</v>
      </c>
      <c r="C851">
        <v>0.88911553756613182</v>
      </c>
      <c r="D851">
        <v>0.92732679787547134</v>
      </c>
      <c r="E851">
        <v>0.8871252623413477</v>
      </c>
      <c r="F851">
        <v>0.91423544300867465</v>
      </c>
      <c r="G851">
        <v>0.92054138544626785</v>
      </c>
      <c r="H851">
        <v>0.92054138544626785</v>
      </c>
      <c r="I851">
        <f t="shared" si="27"/>
        <v>0.93093114053662751</v>
      </c>
      <c r="J851" t="str">
        <f t="shared" si="28"/>
        <v>UNRAD</v>
      </c>
    </row>
    <row r="852" spans="1:10" x14ac:dyDescent="0.25">
      <c r="A852">
        <v>851</v>
      </c>
      <c r="B852">
        <v>0.91674895421050018</v>
      </c>
      <c r="C852">
        <v>0.87832974246865769</v>
      </c>
      <c r="D852">
        <v>0.91661412829070688</v>
      </c>
      <c r="E852">
        <v>0.87472965734762398</v>
      </c>
      <c r="F852">
        <v>0.90224144957984875</v>
      </c>
      <c r="G852">
        <v>0.90669147933341998</v>
      </c>
      <c r="H852">
        <v>0.90669147933341998</v>
      </c>
      <c r="I852">
        <f t="shared" si="27"/>
        <v>0.91674895421050018</v>
      </c>
      <c r="J852" t="str">
        <f t="shared" si="28"/>
        <v>UNRAD</v>
      </c>
    </row>
    <row r="853" spans="1:10" x14ac:dyDescent="0.25">
      <c r="A853">
        <v>852</v>
      </c>
      <c r="B853">
        <v>0.93373385951663068</v>
      </c>
      <c r="C853">
        <v>0.89241046328411189</v>
      </c>
      <c r="D853">
        <v>0.93374283504554301</v>
      </c>
      <c r="E853">
        <v>0.88948910352888133</v>
      </c>
      <c r="F853">
        <v>0.91927057638027754</v>
      </c>
      <c r="G853">
        <v>0.92291109945692407</v>
      </c>
      <c r="H853">
        <v>0.92291109945692407</v>
      </c>
      <c r="I853">
        <f t="shared" si="27"/>
        <v>0.93374283504554301</v>
      </c>
      <c r="J853" t="str">
        <f t="shared" si="28"/>
        <v>UNCOM</v>
      </c>
    </row>
    <row r="854" spans="1:10" x14ac:dyDescent="0.25">
      <c r="A854">
        <v>853</v>
      </c>
      <c r="B854">
        <v>0.92211814956545224</v>
      </c>
      <c r="C854">
        <v>0.88309809742085899</v>
      </c>
      <c r="D854">
        <v>0.9307765153048132</v>
      </c>
      <c r="E854">
        <v>0.88134107215544888</v>
      </c>
      <c r="F854">
        <v>0.91181793509918252</v>
      </c>
      <c r="G854">
        <v>0.91858031674841589</v>
      </c>
      <c r="H854">
        <v>0.91858031674841589</v>
      </c>
      <c r="I854">
        <f t="shared" si="27"/>
        <v>0.9307765153048132</v>
      </c>
      <c r="J854" t="str">
        <f t="shared" si="28"/>
        <v>UNCOM</v>
      </c>
    </row>
    <row r="855" spans="1:10" x14ac:dyDescent="0.25">
      <c r="A855">
        <v>854</v>
      </c>
      <c r="B855">
        <v>0.9412735311480257</v>
      </c>
      <c r="C855">
        <v>0.90536552318327312</v>
      </c>
      <c r="D855">
        <v>0.94737488306101048</v>
      </c>
      <c r="E855">
        <v>0.90053133092903337</v>
      </c>
      <c r="F855">
        <v>0.9296857813108087</v>
      </c>
      <c r="G855">
        <v>0.93595474160246328</v>
      </c>
      <c r="H855">
        <v>0.93595474160246328</v>
      </c>
      <c r="I855">
        <f t="shared" si="27"/>
        <v>0.94737488306101048</v>
      </c>
      <c r="J855" t="str">
        <f t="shared" si="28"/>
        <v>UNCOM</v>
      </c>
    </row>
    <row r="856" spans="1:10" x14ac:dyDescent="0.25">
      <c r="A856">
        <v>855</v>
      </c>
      <c r="B856">
        <v>0.91590528717196085</v>
      </c>
      <c r="C856">
        <v>0.88246754864229504</v>
      </c>
      <c r="D856">
        <v>0.93017646648123176</v>
      </c>
      <c r="E856">
        <v>0.88377017895004328</v>
      </c>
      <c r="F856">
        <v>0.91204216734645838</v>
      </c>
      <c r="G856">
        <v>0.92160703286850887</v>
      </c>
      <c r="H856">
        <v>0.92160703286850887</v>
      </c>
      <c r="I856">
        <f t="shared" si="27"/>
        <v>0.93017646648123176</v>
      </c>
      <c r="J856" t="str">
        <f t="shared" si="28"/>
        <v>UNCOM</v>
      </c>
    </row>
    <row r="857" spans="1:10" x14ac:dyDescent="0.25">
      <c r="A857">
        <v>856</v>
      </c>
      <c r="B857">
        <v>0.93065947265676896</v>
      </c>
      <c r="C857">
        <v>0.89042024612586579</v>
      </c>
      <c r="D857">
        <v>0.93018612747271956</v>
      </c>
      <c r="E857">
        <v>0.88861008892385351</v>
      </c>
      <c r="F857">
        <v>0.91653677886100715</v>
      </c>
      <c r="G857">
        <v>0.9224936044699843</v>
      </c>
      <c r="H857">
        <v>0.9224936044699843</v>
      </c>
      <c r="I857">
        <f t="shared" si="27"/>
        <v>0.93065947265676896</v>
      </c>
      <c r="J857" t="str">
        <f t="shared" si="28"/>
        <v>UNRAD</v>
      </c>
    </row>
    <row r="858" spans="1:10" x14ac:dyDescent="0.25">
      <c r="A858">
        <v>857</v>
      </c>
      <c r="B858">
        <v>0.93588823013534939</v>
      </c>
      <c r="C858">
        <v>0.8986243265122319</v>
      </c>
      <c r="D858">
        <v>0.93843573805204339</v>
      </c>
      <c r="E858">
        <v>0.89421849846746726</v>
      </c>
      <c r="F858">
        <v>0.9242452800590556</v>
      </c>
      <c r="G858">
        <v>0.92820941462459738</v>
      </c>
      <c r="H858">
        <v>0.92820941462459738</v>
      </c>
      <c r="I858">
        <f t="shared" si="27"/>
        <v>0.93843573805204339</v>
      </c>
      <c r="J858" t="str">
        <f t="shared" si="28"/>
        <v>UNCOM</v>
      </c>
    </row>
    <row r="859" spans="1:10" x14ac:dyDescent="0.25">
      <c r="A859">
        <v>858</v>
      </c>
      <c r="B859">
        <v>0.91844056566520371</v>
      </c>
      <c r="C859">
        <v>0.88270379073671679</v>
      </c>
      <c r="D859">
        <v>0.92455721330263974</v>
      </c>
      <c r="E859">
        <v>0.8772101017927324</v>
      </c>
      <c r="F859">
        <v>0.90835654338183225</v>
      </c>
      <c r="G859">
        <v>0.90878053944215775</v>
      </c>
      <c r="H859">
        <v>0.90878053944215775</v>
      </c>
      <c r="I859">
        <f t="shared" si="27"/>
        <v>0.92455721330263974</v>
      </c>
      <c r="J859" t="str">
        <f t="shared" si="28"/>
        <v>UNCOM</v>
      </c>
    </row>
    <row r="860" spans="1:10" x14ac:dyDescent="0.25">
      <c r="A860">
        <v>859</v>
      </c>
      <c r="B860">
        <v>0.90820575553269411</v>
      </c>
      <c r="C860">
        <v>0.87409292668180549</v>
      </c>
      <c r="D860">
        <v>0.92584617174236161</v>
      </c>
      <c r="E860">
        <v>0.87650025404742116</v>
      </c>
      <c r="F860">
        <v>0.90521100216899919</v>
      </c>
      <c r="G860">
        <v>0.91610571587546585</v>
      </c>
      <c r="H860">
        <v>0.91610571587546585</v>
      </c>
      <c r="I860">
        <f t="shared" si="27"/>
        <v>0.92584617174236161</v>
      </c>
      <c r="J860" t="str">
        <f t="shared" si="28"/>
        <v>UNCOM</v>
      </c>
    </row>
    <row r="861" spans="1:10" x14ac:dyDescent="0.25">
      <c r="A861">
        <v>860</v>
      </c>
      <c r="B861">
        <v>0.93871734025297571</v>
      </c>
      <c r="C861">
        <v>0.94603587444071702</v>
      </c>
      <c r="D861">
        <v>0.9294709448807742</v>
      </c>
      <c r="E861">
        <v>0.92190465925209286</v>
      </c>
      <c r="F861">
        <v>0.93373333895029553</v>
      </c>
      <c r="G861">
        <v>0.92781620003239484</v>
      </c>
      <c r="H861">
        <v>0.92781620003239484</v>
      </c>
      <c r="I861">
        <f t="shared" si="27"/>
        <v>0.94603587444071702</v>
      </c>
      <c r="J861" t="str">
        <f t="shared" si="28"/>
        <v>UNFWY</v>
      </c>
    </row>
    <row r="862" spans="1:10" x14ac:dyDescent="0.25">
      <c r="A862">
        <v>861</v>
      </c>
      <c r="B862">
        <v>0.96264068902538591</v>
      </c>
      <c r="C862">
        <v>0.95706496384917705</v>
      </c>
      <c r="D862">
        <v>0.94754698904374834</v>
      </c>
      <c r="E862">
        <v>0.93933481839676281</v>
      </c>
      <c r="F862">
        <v>0.95563044969157773</v>
      </c>
      <c r="G862">
        <v>0.95137627866259145</v>
      </c>
      <c r="H862">
        <v>0.95137627866259145</v>
      </c>
      <c r="I862">
        <f t="shared" si="27"/>
        <v>0.96264068902538591</v>
      </c>
      <c r="J862" t="str">
        <f t="shared" si="28"/>
        <v>UNRAD</v>
      </c>
    </row>
    <row r="863" spans="1:10" x14ac:dyDescent="0.25">
      <c r="A863">
        <v>862</v>
      </c>
      <c r="B863">
        <v>0.97014190458857219</v>
      </c>
      <c r="C863">
        <v>0.93404717572619966</v>
      </c>
      <c r="D863">
        <v>0.95034191723489003</v>
      </c>
      <c r="E863">
        <v>0.93222067478258008</v>
      </c>
      <c r="F863">
        <v>0.95180004606396829</v>
      </c>
      <c r="G863">
        <v>0.95838836858210796</v>
      </c>
      <c r="H863">
        <v>0.95838836858210796</v>
      </c>
      <c r="I863">
        <f t="shared" si="27"/>
        <v>0.97014190458857219</v>
      </c>
      <c r="J863" t="str">
        <f t="shared" si="28"/>
        <v>UNRAD</v>
      </c>
    </row>
    <row r="864" spans="1:10" x14ac:dyDescent="0.25">
      <c r="A864">
        <v>863</v>
      </c>
      <c r="B864">
        <v>0.93241335281504412</v>
      </c>
      <c r="C864">
        <v>0.96723847679540031</v>
      </c>
      <c r="D864">
        <v>0.92224924961816102</v>
      </c>
      <c r="E864">
        <v>0.93482014711096684</v>
      </c>
      <c r="F864">
        <v>0.93703362262455858</v>
      </c>
      <c r="G864">
        <v>0.92873920546649102</v>
      </c>
      <c r="H864">
        <v>0.92873920546649102</v>
      </c>
      <c r="I864">
        <f t="shared" si="27"/>
        <v>0.96723847679540031</v>
      </c>
      <c r="J864" t="str">
        <f t="shared" si="28"/>
        <v>UNFWY</v>
      </c>
    </row>
    <row r="865" spans="1:10" x14ac:dyDescent="0.25">
      <c r="A865">
        <v>864</v>
      </c>
      <c r="B865">
        <v>0.95224672356738393</v>
      </c>
      <c r="C865">
        <v>0.9415011983497743</v>
      </c>
      <c r="D865">
        <v>0.96196477901190114</v>
      </c>
      <c r="E865">
        <v>0.94994329601157546</v>
      </c>
      <c r="F865">
        <v>0.96939746709136632</v>
      </c>
      <c r="G865">
        <v>0.97189828046700433</v>
      </c>
      <c r="H865">
        <v>0.97189828046700433</v>
      </c>
      <c r="I865">
        <f t="shared" si="27"/>
        <v>0.97189828046700433</v>
      </c>
      <c r="J865" t="str">
        <f t="shared" si="28"/>
        <v>UNMFR</v>
      </c>
    </row>
    <row r="866" spans="1:10" x14ac:dyDescent="0.25">
      <c r="A866">
        <v>865</v>
      </c>
      <c r="B866">
        <v>0.93884985605060933</v>
      </c>
      <c r="C866">
        <v>0.92984811276404766</v>
      </c>
      <c r="D866">
        <v>0.94083959330194278</v>
      </c>
      <c r="E866">
        <v>0.9517381466573912</v>
      </c>
      <c r="F866">
        <v>0.95456482709897106</v>
      </c>
      <c r="G866">
        <v>0.95574867911774353</v>
      </c>
      <c r="H866">
        <v>0.95574867911774353</v>
      </c>
      <c r="I866">
        <f t="shared" si="27"/>
        <v>0.95574867911774353</v>
      </c>
      <c r="J866" t="str">
        <f t="shared" si="28"/>
        <v>UNMFR</v>
      </c>
    </row>
    <row r="867" spans="1:10" x14ac:dyDescent="0.25">
      <c r="A867">
        <v>866</v>
      </c>
      <c r="B867">
        <v>0.93676296407516602</v>
      </c>
      <c r="C867">
        <v>0.92867160400086812</v>
      </c>
      <c r="D867">
        <v>0.93428499647044072</v>
      </c>
      <c r="E867">
        <v>0.94870538880556565</v>
      </c>
      <c r="F867">
        <v>0.9491364568834183</v>
      </c>
      <c r="G867">
        <v>0.9506548172506778</v>
      </c>
      <c r="H867">
        <v>0.9506548172506778</v>
      </c>
      <c r="I867">
        <f t="shared" si="27"/>
        <v>0.9506548172506778</v>
      </c>
      <c r="J867" t="str">
        <f t="shared" si="28"/>
        <v>UNMFR</v>
      </c>
    </row>
    <row r="868" spans="1:10" x14ac:dyDescent="0.25">
      <c r="A868">
        <v>867</v>
      </c>
      <c r="B868">
        <v>0.92452156617817471</v>
      </c>
      <c r="C868">
        <v>0.92227866428360128</v>
      </c>
      <c r="D868">
        <v>0.92123862836362591</v>
      </c>
      <c r="E868">
        <v>0.93762785547569028</v>
      </c>
      <c r="F868">
        <v>0.93491563317852555</v>
      </c>
      <c r="G868">
        <v>0.93675004672929107</v>
      </c>
      <c r="H868">
        <v>0.93675004672929107</v>
      </c>
      <c r="I868">
        <f t="shared" si="27"/>
        <v>0.93762785547569028</v>
      </c>
      <c r="J868" t="str">
        <f t="shared" si="28"/>
        <v>UNLIND</v>
      </c>
    </row>
    <row r="869" spans="1:10" x14ac:dyDescent="0.25">
      <c r="A869">
        <v>868</v>
      </c>
      <c r="B869">
        <v>0.93193896589657421</v>
      </c>
      <c r="C869">
        <v>0.92398413820331904</v>
      </c>
      <c r="D869">
        <v>0.9299524036666329</v>
      </c>
      <c r="E869">
        <v>0.93748240359306001</v>
      </c>
      <c r="F869">
        <v>0.94109287882790049</v>
      </c>
      <c r="G869">
        <v>0.94440021040370536</v>
      </c>
      <c r="H869">
        <v>0.94440021040370536</v>
      </c>
      <c r="I869">
        <f t="shared" si="27"/>
        <v>0.94440021040370536</v>
      </c>
      <c r="J869" t="str">
        <f t="shared" si="28"/>
        <v>UNMFR</v>
      </c>
    </row>
    <row r="870" spans="1:10" x14ac:dyDescent="0.25">
      <c r="A870">
        <v>869</v>
      </c>
      <c r="B870">
        <v>0.93323352762617706</v>
      </c>
      <c r="C870">
        <v>0.93461593536930809</v>
      </c>
      <c r="D870">
        <v>0.93328965586224788</v>
      </c>
      <c r="E870">
        <v>0.9403550182189313</v>
      </c>
      <c r="F870">
        <v>0.94618221826145343</v>
      </c>
      <c r="G870">
        <v>0.9428565153009143</v>
      </c>
      <c r="H870">
        <v>0.9428565153009143</v>
      </c>
      <c r="I870">
        <f t="shared" si="27"/>
        <v>0.94618221826145343</v>
      </c>
      <c r="J870" t="str">
        <f t="shared" si="28"/>
        <v>UNSCH</v>
      </c>
    </row>
    <row r="871" spans="1:10" x14ac:dyDescent="0.25">
      <c r="A871">
        <v>870</v>
      </c>
      <c r="B871">
        <v>0.94612800374041384</v>
      </c>
      <c r="C871">
        <v>0.9432428780331944</v>
      </c>
      <c r="D871">
        <v>0.94365354166500837</v>
      </c>
      <c r="E871">
        <v>0.95193649848868234</v>
      </c>
      <c r="F871">
        <v>0.95771171613564765</v>
      </c>
      <c r="G871">
        <v>0.95627781767847186</v>
      </c>
      <c r="H871">
        <v>0.95627781767847186</v>
      </c>
      <c r="I871">
        <f t="shared" si="27"/>
        <v>0.95771171613564765</v>
      </c>
      <c r="J871" t="str">
        <f t="shared" si="28"/>
        <v>UNSCH</v>
      </c>
    </row>
    <row r="872" spans="1:10" x14ac:dyDescent="0.25">
      <c r="A872">
        <v>871</v>
      </c>
      <c r="B872">
        <v>0.95970924969766536</v>
      </c>
      <c r="C872">
        <v>0.94524449411304967</v>
      </c>
      <c r="D872">
        <v>0.95669363965136378</v>
      </c>
      <c r="E872">
        <v>0.9487745990873141</v>
      </c>
      <c r="F872">
        <v>0.96546200566854568</v>
      </c>
      <c r="G872">
        <v>0.96680101664131135</v>
      </c>
      <c r="H872">
        <v>0.96680101664131135</v>
      </c>
      <c r="I872">
        <f t="shared" si="27"/>
        <v>0.96680101664131135</v>
      </c>
      <c r="J872" t="str">
        <f t="shared" si="28"/>
        <v>UNMFR</v>
      </c>
    </row>
    <row r="873" spans="1:10" x14ac:dyDescent="0.25">
      <c r="A873">
        <v>872</v>
      </c>
      <c r="B873">
        <v>0.96752897836863239</v>
      </c>
      <c r="C873">
        <v>0.94945745038451324</v>
      </c>
      <c r="D873">
        <v>0.96269290588298551</v>
      </c>
      <c r="E873">
        <v>0.94535285725559737</v>
      </c>
      <c r="F873">
        <v>0.96974314455362975</v>
      </c>
      <c r="G873">
        <v>0.96555092664664577</v>
      </c>
      <c r="H873">
        <v>0.96555092664664577</v>
      </c>
      <c r="I873">
        <f t="shared" si="27"/>
        <v>0.96974314455362975</v>
      </c>
      <c r="J873" t="str">
        <f t="shared" si="28"/>
        <v>UNSCH</v>
      </c>
    </row>
    <row r="874" spans="1:10" x14ac:dyDescent="0.25">
      <c r="A874">
        <v>873</v>
      </c>
      <c r="B874">
        <v>0.95317544622580797</v>
      </c>
      <c r="C874">
        <v>0.95382147501113923</v>
      </c>
      <c r="D874">
        <v>0.94870288136655301</v>
      </c>
      <c r="E874">
        <v>0.96147634040468777</v>
      </c>
      <c r="F874">
        <v>0.96689440160052775</v>
      </c>
      <c r="G874">
        <v>0.96471055685723373</v>
      </c>
      <c r="H874">
        <v>0.96471055685723373</v>
      </c>
      <c r="I874">
        <f t="shared" si="27"/>
        <v>0.96689440160052775</v>
      </c>
      <c r="J874" t="str">
        <f t="shared" si="28"/>
        <v>UNSCH</v>
      </c>
    </row>
    <row r="875" spans="1:10" x14ac:dyDescent="0.25">
      <c r="A875">
        <v>874</v>
      </c>
      <c r="B875">
        <v>0.95422800041056566</v>
      </c>
      <c r="C875">
        <v>0.94919186039115822</v>
      </c>
      <c r="D875">
        <v>0.94853083017352913</v>
      </c>
      <c r="E875">
        <v>0.95583591239736143</v>
      </c>
      <c r="F875">
        <v>0.96348056466359133</v>
      </c>
      <c r="G875">
        <v>0.9641643988859776</v>
      </c>
      <c r="H875">
        <v>0.9641643988859776</v>
      </c>
      <c r="I875">
        <f t="shared" si="27"/>
        <v>0.9641643988859776</v>
      </c>
      <c r="J875" t="str">
        <f t="shared" si="28"/>
        <v>UNMFR</v>
      </c>
    </row>
    <row r="876" spans="1:10" x14ac:dyDescent="0.25">
      <c r="A876">
        <v>875</v>
      </c>
      <c r="B876">
        <v>0.91300318657105117</v>
      </c>
      <c r="C876">
        <v>0.9179508218573732</v>
      </c>
      <c r="D876">
        <v>0.91116891466475181</v>
      </c>
      <c r="E876">
        <v>0.93252440998048469</v>
      </c>
      <c r="F876">
        <v>0.9271451019088417</v>
      </c>
      <c r="G876">
        <v>0.92560697088793009</v>
      </c>
      <c r="H876">
        <v>0.92560697088793009</v>
      </c>
      <c r="I876">
        <f t="shared" si="27"/>
        <v>0.93252440998048469</v>
      </c>
      <c r="J876" t="str">
        <f t="shared" si="28"/>
        <v>UNLIND</v>
      </c>
    </row>
    <row r="877" spans="1:10" x14ac:dyDescent="0.25">
      <c r="A877">
        <v>876</v>
      </c>
      <c r="B877">
        <v>0.92890067935804854</v>
      </c>
      <c r="C877">
        <v>0.93961675529727318</v>
      </c>
      <c r="D877">
        <v>0.93140434450436127</v>
      </c>
      <c r="E877">
        <v>0.96459249330155328</v>
      </c>
      <c r="F877">
        <v>0.95317429158207023</v>
      </c>
      <c r="G877">
        <v>0.94720147762697138</v>
      </c>
      <c r="H877">
        <v>0.94720147762697138</v>
      </c>
      <c r="I877">
        <f t="shared" si="27"/>
        <v>0.96459249330155328</v>
      </c>
      <c r="J877" t="str">
        <f t="shared" si="28"/>
        <v>UNLIND</v>
      </c>
    </row>
    <row r="878" spans="1:10" x14ac:dyDescent="0.25">
      <c r="A878">
        <v>877</v>
      </c>
      <c r="B878">
        <v>0.93775498370508914</v>
      </c>
      <c r="C878">
        <v>0.95371720954132255</v>
      </c>
      <c r="D878">
        <v>0.93818592403155665</v>
      </c>
      <c r="E878">
        <v>0.9576411872482169</v>
      </c>
      <c r="F878">
        <v>0.95982962029663754</v>
      </c>
      <c r="G878">
        <v>0.95105846177470765</v>
      </c>
      <c r="H878">
        <v>0.95105846177470765</v>
      </c>
      <c r="I878">
        <f t="shared" si="27"/>
        <v>0.95982962029663754</v>
      </c>
      <c r="J878" t="str">
        <f t="shared" si="28"/>
        <v>UNSCH</v>
      </c>
    </row>
    <row r="879" spans="1:10" x14ac:dyDescent="0.25">
      <c r="A879">
        <v>878</v>
      </c>
      <c r="B879">
        <v>0.93910674213729861</v>
      </c>
      <c r="C879">
        <v>0.94872084927498324</v>
      </c>
      <c r="D879">
        <v>0.94151358667097318</v>
      </c>
      <c r="E879">
        <v>0.9551965181441866</v>
      </c>
      <c r="F879">
        <v>0.95976885922124966</v>
      </c>
      <c r="G879">
        <v>0.95284533594324994</v>
      </c>
      <c r="H879">
        <v>0.95284533594324994</v>
      </c>
      <c r="I879">
        <f t="shared" si="27"/>
        <v>0.95976885922124966</v>
      </c>
      <c r="J879" t="str">
        <f t="shared" si="28"/>
        <v>UNSCH</v>
      </c>
    </row>
    <row r="880" spans="1:10" x14ac:dyDescent="0.25">
      <c r="A880">
        <v>879</v>
      </c>
      <c r="B880">
        <v>0.93544970403982464</v>
      </c>
      <c r="C880">
        <v>0.94517511219266859</v>
      </c>
      <c r="D880">
        <v>0.9402983180553911</v>
      </c>
      <c r="E880">
        <v>0.96241271263802786</v>
      </c>
      <c r="F880">
        <v>0.9595498914454873</v>
      </c>
      <c r="G880">
        <v>0.95093484737658895</v>
      </c>
      <c r="H880">
        <v>0.95093484737658895</v>
      </c>
      <c r="I880">
        <f t="shared" si="27"/>
        <v>0.96241271263802786</v>
      </c>
      <c r="J880" t="str">
        <f t="shared" si="28"/>
        <v>UNLIND</v>
      </c>
    </row>
    <row r="881" spans="1:10" x14ac:dyDescent="0.25">
      <c r="A881">
        <v>880</v>
      </c>
      <c r="B881">
        <v>0.92626042081212612</v>
      </c>
      <c r="C881">
        <v>0.93978332730996694</v>
      </c>
      <c r="D881">
        <v>0.92618581053751636</v>
      </c>
      <c r="E881">
        <v>0.95961869165335556</v>
      </c>
      <c r="F881">
        <v>0.94662548007249747</v>
      </c>
      <c r="G881">
        <v>0.94252360664769563</v>
      </c>
      <c r="H881">
        <v>0.94252360664769563</v>
      </c>
      <c r="I881">
        <f t="shared" si="27"/>
        <v>0.95961869165335556</v>
      </c>
      <c r="J881" t="str">
        <f t="shared" si="28"/>
        <v>UNLIND</v>
      </c>
    </row>
    <row r="882" spans="1:10" x14ac:dyDescent="0.25">
      <c r="A882">
        <v>881</v>
      </c>
      <c r="B882">
        <v>0.89469268841566396</v>
      </c>
      <c r="C882">
        <v>0.90548622429262082</v>
      </c>
      <c r="D882">
        <v>0.89482764279346605</v>
      </c>
      <c r="E882">
        <v>0.93122649430202065</v>
      </c>
      <c r="F882">
        <v>0.91363603930508253</v>
      </c>
      <c r="G882">
        <v>0.91191135096870468</v>
      </c>
      <c r="H882">
        <v>0.91191135096870468</v>
      </c>
      <c r="I882">
        <f t="shared" si="27"/>
        <v>0.93122649430202065</v>
      </c>
      <c r="J882" t="str">
        <f t="shared" si="28"/>
        <v>UNLIND</v>
      </c>
    </row>
    <row r="883" spans="1:10" x14ac:dyDescent="0.25">
      <c r="A883">
        <v>882</v>
      </c>
      <c r="B883">
        <v>0.90350222864659691</v>
      </c>
      <c r="C883">
        <v>0.90899356111643959</v>
      </c>
      <c r="D883">
        <v>0.90250953713523363</v>
      </c>
      <c r="E883">
        <v>0.92813839993968084</v>
      </c>
      <c r="F883">
        <v>0.91849834356667703</v>
      </c>
      <c r="G883">
        <v>0.9177180695556113</v>
      </c>
      <c r="H883">
        <v>0.9177180695556113</v>
      </c>
      <c r="I883">
        <f t="shared" si="27"/>
        <v>0.92813839993968084</v>
      </c>
      <c r="J883" t="str">
        <f t="shared" si="28"/>
        <v>UNLIND</v>
      </c>
    </row>
    <row r="884" spans="1:10" x14ac:dyDescent="0.25">
      <c r="A884">
        <v>883</v>
      </c>
      <c r="B884">
        <v>0.9175696331281703</v>
      </c>
      <c r="C884">
        <v>0.92599845207713116</v>
      </c>
      <c r="D884">
        <v>0.91682706357496813</v>
      </c>
      <c r="E884">
        <v>0.94338286572102548</v>
      </c>
      <c r="F884">
        <v>0.93421698896475569</v>
      </c>
      <c r="G884">
        <v>0.9313318285394957</v>
      </c>
      <c r="H884">
        <v>0.9313318285394957</v>
      </c>
      <c r="I884">
        <f t="shared" si="27"/>
        <v>0.94338286572102548</v>
      </c>
      <c r="J884" t="str">
        <f t="shared" si="28"/>
        <v>UNLIND</v>
      </c>
    </row>
    <row r="885" spans="1:10" x14ac:dyDescent="0.25">
      <c r="A885">
        <v>884</v>
      </c>
      <c r="B885">
        <v>0.91260939627112492</v>
      </c>
      <c r="C885">
        <v>0.92424979203842927</v>
      </c>
      <c r="D885">
        <v>0.91226225356564616</v>
      </c>
      <c r="E885">
        <v>0.9418214512176537</v>
      </c>
      <c r="F885">
        <v>0.93047337850765066</v>
      </c>
      <c r="G885">
        <v>0.92741358724360867</v>
      </c>
      <c r="H885">
        <v>0.92741358724360867</v>
      </c>
      <c r="I885">
        <f t="shared" si="27"/>
        <v>0.9418214512176537</v>
      </c>
      <c r="J885" t="str">
        <f t="shared" si="28"/>
        <v>UNLIND</v>
      </c>
    </row>
    <row r="886" spans="1:10" x14ac:dyDescent="0.25">
      <c r="A886">
        <v>885</v>
      </c>
      <c r="B886">
        <v>0.89086842050656845</v>
      </c>
      <c r="C886">
        <v>0.89488680800938214</v>
      </c>
      <c r="D886">
        <v>0.88825569841356078</v>
      </c>
      <c r="E886">
        <v>0.90955566852546965</v>
      </c>
      <c r="F886">
        <v>0.90206230759825057</v>
      </c>
      <c r="G886">
        <v>0.9027191240487622</v>
      </c>
      <c r="H886">
        <v>0.9027191240487622</v>
      </c>
      <c r="I886">
        <f t="shared" si="27"/>
        <v>0.90955566852546965</v>
      </c>
      <c r="J886" t="str">
        <f t="shared" si="28"/>
        <v>UNLIND</v>
      </c>
    </row>
    <row r="887" spans="1:10" x14ac:dyDescent="0.25">
      <c r="A887">
        <v>886</v>
      </c>
      <c r="B887">
        <v>0.88557089262529187</v>
      </c>
      <c r="C887">
        <v>0.8874120391461795</v>
      </c>
      <c r="D887">
        <v>0.88322993238180825</v>
      </c>
      <c r="E887">
        <v>0.90288336270613034</v>
      </c>
      <c r="F887">
        <v>0.89594176184309982</v>
      </c>
      <c r="G887">
        <v>0.89685698328636998</v>
      </c>
      <c r="H887">
        <v>0.89685698328636998</v>
      </c>
      <c r="I887">
        <f t="shared" si="27"/>
        <v>0.90288336270613034</v>
      </c>
      <c r="J887" t="str">
        <f t="shared" si="28"/>
        <v>UNLIND</v>
      </c>
    </row>
    <row r="888" spans="1:10" x14ac:dyDescent="0.25">
      <c r="A888">
        <v>887</v>
      </c>
      <c r="B888">
        <v>0.88667909529530931</v>
      </c>
      <c r="C888">
        <v>0.88895077348946283</v>
      </c>
      <c r="D888">
        <v>0.88393779866858357</v>
      </c>
      <c r="E888">
        <v>0.90121597351139326</v>
      </c>
      <c r="F888">
        <v>0.8960386580148666</v>
      </c>
      <c r="G888">
        <v>0.89641872141901713</v>
      </c>
      <c r="H888">
        <v>0.89641872141901713</v>
      </c>
      <c r="I888">
        <f t="shared" si="27"/>
        <v>0.90121597351139326</v>
      </c>
      <c r="J888" t="str">
        <f t="shared" si="28"/>
        <v>UNLIND</v>
      </c>
    </row>
    <row r="889" spans="1:10" x14ac:dyDescent="0.25">
      <c r="A889">
        <v>888</v>
      </c>
      <c r="B889">
        <v>0.93434594045113395</v>
      </c>
      <c r="C889">
        <v>0.94128848302917811</v>
      </c>
      <c r="D889">
        <v>0.93045380849444337</v>
      </c>
      <c r="E889">
        <v>0.95535092666538712</v>
      </c>
      <c r="F889">
        <v>0.94995924500564699</v>
      </c>
      <c r="G889">
        <v>0.94509821634908697</v>
      </c>
      <c r="H889">
        <v>0.94509821634908697</v>
      </c>
      <c r="I889">
        <f t="shared" si="27"/>
        <v>0.95535092666538712</v>
      </c>
      <c r="J889" t="str">
        <f t="shared" si="28"/>
        <v>UNLIND</v>
      </c>
    </row>
    <row r="890" spans="1:10" x14ac:dyDescent="0.25">
      <c r="A890">
        <v>889</v>
      </c>
      <c r="B890">
        <v>0.8967847145044936</v>
      </c>
      <c r="C890">
        <v>0.90113301051931005</v>
      </c>
      <c r="D890">
        <v>0.89478863088643035</v>
      </c>
      <c r="E890">
        <v>0.92005571645135342</v>
      </c>
      <c r="F890">
        <v>0.9099711137559553</v>
      </c>
      <c r="G890">
        <v>0.9093645121648134</v>
      </c>
      <c r="H890">
        <v>0.9093645121648134</v>
      </c>
      <c r="I890">
        <f t="shared" si="27"/>
        <v>0.92005571645135342</v>
      </c>
      <c r="J890" t="str">
        <f t="shared" si="28"/>
        <v>UNLIND</v>
      </c>
    </row>
    <row r="891" spans="1:10" x14ac:dyDescent="0.25">
      <c r="A891">
        <v>890</v>
      </c>
      <c r="B891">
        <v>0.90224004792740764</v>
      </c>
      <c r="C891">
        <v>0.90662531429372706</v>
      </c>
      <c r="D891">
        <v>0.89890860232758429</v>
      </c>
      <c r="E891">
        <v>0.92051041257810118</v>
      </c>
      <c r="F891">
        <v>0.91330415388313679</v>
      </c>
      <c r="G891">
        <v>0.91306332347343855</v>
      </c>
      <c r="H891">
        <v>0.91306332347343855</v>
      </c>
      <c r="I891">
        <f t="shared" si="27"/>
        <v>0.92051041257810118</v>
      </c>
      <c r="J891" t="str">
        <f t="shared" si="28"/>
        <v>UNLIND</v>
      </c>
    </row>
    <row r="892" spans="1:10" x14ac:dyDescent="0.25">
      <c r="A892">
        <v>891</v>
      </c>
      <c r="B892">
        <v>0.9026076867087991</v>
      </c>
      <c r="C892">
        <v>0.90622244306480304</v>
      </c>
      <c r="D892">
        <v>0.89981706076957901</v>
      </c>
      <c r="E892">
        <v>0.9211826543584819</v>
      </c>
      <c r="F892">
        <v>0.91401000746631467</v>
      </c>
      <c r="G892">
        <v>0.91369089964589689</v>
      </c>
      <c r="H892">
        <v>0.91369089964589689</v>
      </c>
      <c r="I892">
        <f t="shared" si="27"/>
        <v>0.9211826543584819</v>
      </c>
      <c r="J892" t="str">
        <f t="shared" si="28"/>
        <v>UNLIND</v>
      </c>
    </row>
    <row r="893" spans="1:10" x14ac:dyDescent="0.25">
      <c r="A893">
        <v>892</v>
      </c>
      <c r="B893">
        <v>0.900154673773091</v>
      </c>
      <c r="C893">
        <v>0.90651958389234566</v>
      </c>
      <c r="D893">
        <v>0.89758904281425478</v>
      </c>
      <c r="E893">
        <v>0.92373110580054785</v>
      </c>
      <c r="F893">
        <v>0.91356401347739158</v>
      </c>
      <c r="G893">
        <v>0.9135103338414815</v>
      </c>
      <c r="H893">
        <v>0.9135103338414815</v>
      </c>
      <c r="I893">
        <f t="shared" si="27"/>
        <v>0.92373110580054785</v>
      </c>
      <c r="J893" t="str">
        <f t="shared" si="28"/>
        <v>UNLIND</v>
      </c>
    </row>
    <row r="894" spans="1:10" x14ac:dyDescent="0.25">
      <c r="A894">
        <v>893</v>
      </c>
      <c r="B894">
        <v>0.89491583136723518</v>
      </c>
      <c r="C894">
        <v>0.90105270425031292</v>
      </c>
      <c r="D894">
        <v>0.89241876272584264</v>
      </c>
      <c r="E894">
        <v>0.91795382011702509</v>
      </c>
      <c r="F894">
        <v>0.90768671048651806</v>
      </c>
      <c r="G894">
        <v>0.90741775682394943</v>
      </c>
      <c r="H894">
        <v>0.90741775682394943</v>
      </c>
      <c r="I894">
        <f t="shared" si="27"/>
        <v>0.91795382011702509</v>
      </c>
      <c r="J894" t="str">
        <f t="shared" si="28"/>
        <v>UNLIND</v>
      </c>
    </row>
    <row r="895" spans="1:10" x14ac:dyDescent="0.25">
      <c r="A895">
        <v>894</v>
      </c>
      <c r="B895">
        <v>0.90417781771714434</v>
      </c>
      <c r="C895">
        <v>0.91080140294958578</v>
      </c>
      <c r="D895">
        <v>0.90047913218047493</v>
      </c>
      <c r="E895">
        <v>0.92526308356645681</v>
      </c>
      <c r="F895">
        <v>0.91646242349150864</v>
      </c>
      <c r="G895">
        <v>0.91597920983833403</v>
      </c>
      <c r="H895">
        <v>0.91597920983833403</v>
      </c>
      <c r="I895">
        <f t="shared" si="27"/>
        <v>0.92526308356645681</v>
      </c>
      <c r="J895" t="str">
        <f t="shared" si="28"/>
        <v>UNLIND</v>
      </c>
    </row>
    <row r="896" spans="1:10" x14ac:dyDescent="0.25">
      <c r="A896">
        <v>895</v>
      </c>
      <c r="B896">
        <v>0.90210453682461089</v>
      </c>
      <c r="C896">
        <v>0.90927234506649857</v>
      </c>
      <c r="D896">
        <v>0.8993561253774065</v>
      </c>
      <c r="E896">
        <v>0.92708377766974204</v>
      </c>
      <c r="F896">
        <v>0.9160250632863095</v>
      </c>
      <c r="G896">
        <v>0.91541500956795485</v>
      </c>
      <c r="H896">
        <v>0.91541500956795485</v>
      </c>
      <c r="I896">
        <f t="shared" si="27"/>
        <v>0.92708377766974204</v>
      </c>
      <c r="J896" t="str">
        <f t="shared" si="28"/>
        <v>UNLIND</v>
      </c>
    </row>
    <row r="897" spans="1:10" x14ac:dyDescent="0.25">
      <c r="A897">
        <v>896</v>
      </c>
      <c r="B897">
        <v>0.92166981979284146</v>
      </c>
      <c r="C897">
        <v>0.93642197106388936</v>
      </c>
      <c r="D897">
        <v>0.91791287848098213</v>
      </c>
      <c r="E897">
        <v>0.95147023211476545</v>
      </c>
      <c r="F897">
        <v>0.93866550922693714</v>
      </c>
      <c r="G897">
        <v>0.93550523262828134</v>
      </c>
      <c r="H897">
        <v>0.93550523262828134</v>
      </c>
      <c r="I897">
        <f t="shared" si="27"/>
        <v>0.95147023211476545</v>
      </c>
      <c r="J897" t="str">
        <f t="shared" si="28"/>
        <v>UNLIND</v>
      </c>
    </row>
    <row r="898" spans="1:10" x14ac:dyDescent="0.25">
      <c r="A898">
        <v>897</v>
      </c>
      <c r="B898">
        <v>0.91127175472258393</v>
      </c>
      <c r="C898">
        <v>0.91427085513295858</v>
      </c>
      <c r="D898">
        <v>0.90833498917138278</v>
      </c>
      <c r="E898">
        <v>0.9309287470303248</v>
      </c>
      <c r="F898">
        <v>0.92376200839584288</v>
      </c>
      <c r="G898">
        <v>0.92362386723761314</v>
      </c>
      <c r="H898">
        <v>0.92362386723761314</v>
      </c>
      <c r="I898">
        <f t="shared" si="27"/>
        <v>0.9309287470303248</v>
      </c>
      <c r="J898" t="str">
        <f t="shared" si="28"/>
        <v>UNLIND</v>
      </c>
    </row>
    <row r="899" spans="1:10" x14ac:dyDescent="0.25">
      <c r="A899">
        <v>898</v>
      </c>
      <c r="B899">
        <v>0.91457576442684652</v>
      </c>
      <c r="C899">
        <v>0.92939055134245552</v>
      </c>
      <c r="D899">
        <v>0.91114068655794433</v>
      </c>
      <c r="E899">
        <v>0.94834051674073228</v>
      </c>
      <c r="F899">
        <v>0.93197751080803293</v>
      </c>
      <c r="G899">
        <v>0.92853995700681324</v>
      </c>
      <c r="H899">
        <v>0.92853995700681324</v>
      </c>
      <c r="I899">
        <f t="shared" ref="I899:I962" si="29">MAX(B899:H899)</f>
        <v>0.94834051674073228</v>
      </c>
      <c r="J899" t="str">
        <f t="shared" ref="J899:J962" si="30">INDEX($B$1:$H$1,MATCH(MAX(B899:H899),B899:H899,0))</f>
        <v>UNLIND</v>
      </c>
    </row>
    <row r="900" spans="1:10" x14ac:dyDescent="0.25">
      <c r="A900">
        <v>899</v>
      </c>
      <c r="B900">
        <v>0.91595770200093307</v>
      </c>
      <c r="C900">
        <v>0.92055987028459552</v>
      </c>
      <c r="D900">
        <v>0.9145106648741822</v>
      </c>
      <c r="E900">
        <v>0.93814942727632711</v>
      </c>
      <c r="F900">
        <v>0.93065880399430767</v>
      </c>
      <c r="G900">
        <v>0.9297283058166983</v>
      </c>
      <c r="H900">
        <v>0.9297283058166983</v>
      </c>
      <c r="I900">
        <f t="shared" si="29"/>
        <v>0.93814942727632711</v>
      </c>
      <c r="J900" t="str">
        <f t="shared" si="30"/>
        <v>UNLIND</v>
      </c>
    </row>
    <row r="901" spans="1:10" x14ac:dyDescent="0.25">
      <c r="A901">
        <v>900</v>
      </c>
      <c r="B901">
        <v>0.92839773675712789</v>
      </c>
      <c r="C901">
        <v>0.94536952053809864</v>
      </c>
      <c r="D901">
        <v>0.92960060446836235</v>
      </c>
      <c r="E901">
        <v>0.96572823100977367</v>
      </c>
      <c r="F901">
        <v>0.95204822311391057</v>
      </c>
      <c r="G901">
        <v>0.94585691102294778</v>
      </c>
      <c r="H901">
        <v>0.94585691102294778</v>
      </c>
      <c r="I901">
        <f t="shared" si="29"/>
        <v>0.96572823100977367</v>
      </c>
      <c r="J901" t="str">
        <f t="shared" si="30"/>
        <v>UNLIND</v>
      </c>
    </row>
    <row r="902" spans="1:10" x14ac:dyDescent="0.25">
      <c r="A902">
        <v>901</v>
      </c>
      <c r="B902">
        <v>0.93757018570260064</v>
      </c>
      <c r="C902">
        <v>0.93499060762289754</v>
      </c>
      <c r="D902">
        <v>0.93428638424436605</v>
      </c>
      <c r="E902">
        <v>0.94879723059922028</v>
      </c>
      <c r="F902">
        <v>0.94916455385961274</v>
      </c>
      <c r="G902">
        <v>0.94950991143310393</v>
      </c>
      <c r="H902">
        <v>0.94950991143310393</v>
      </c>
      <c r="I902">
        <f t="shared" si="29"/>
        <v>0.94950991143310393</v>
      </c>
      <c r="J902" t="str">
        <f t="shared" si="30"/>
        <v>UNMFR</v>
      </c>
    </row>
    <row r="903" spans="1:10" x14ac:dyDescent="0.25">
      <c r="A903">
        <v>902</v>
      </c>
      <c r="B903">
        <v>0.95873109516610988</v>
      </c>
      <c r="C903">
        <v>0.95450753833221347</v>
      </c>
      <c r="D903">
        <v>0.94970641561522606</v>
      </c>
      <c r="E903">
        <v>0.96549279290205514</v>
      </c>
      <c r="F903">
        <v>0.97028107822224507</v>
      </c>
      <c r="G903">
        <v>0.96924150632780615</v>
      </c>
      <c r="H903">
        <v>0.96924150632780615</v>
      </c>
      <c r="I903">
        <f t="shared" si="29"/>
        <v>0.97028107822224507</v>
      </c>
      <c r="J903" t="str">
        <f t="shared" si="30"/>
        <v>UNSCH</v>
      </c>
    </row>
    <row r="904" spans="1:10" x14ac:dyDescent="0.25">
      <c r="A904">
        <v>903</v>
      </c>
      <c r="B904">
        <v>0.9306872572824425</v>
      </c>
      <c r="C904">
        <v>0.94203712563358555</v>
      </c>
      <c r="D904">
        <v>0.93374102650522095</v>
      </c>
      <c r="E904">
        <v>0.96154537784300387</v>
      </c>
      <c r="F904">
        <v>0.95426475450764725</v>
      </c>
      <c r="G904">
        <v>0.9482047845719882</v>
      </c>
      <c r="H904">
        <v>0.9482047845719882</v>
      </c>
      <c r="I904">
        <f t="shared" si="29"/>
        <v>0.96154537784300387</v>
      </c>
      <c r="J904" t="str">
        <f t="shared" si="30"/>
        <v>UNLIND</v>
      </c>
    </row>
    <row r="905" spans="1:10" x14ac:dyDescent="0.25">
      <c r="A905">
        <v>904</v>
      </c>
      <c r="B905">
        <v>0.93396982053514588</v>
      </c>
      <c r="C905">
        <v>0.94683683621801884</v>
      </c>
      <c r="D905">
        <v>0.93288293908360409</v>
      </c>
      <c r="E905">
        <v>0.9591996944615262</v>
      </c>
      <c r="F905">
        <v>0.95293717265293532</v>
      </c>
      <c r="G905">
        <v>0.94777031666206235</v>
      </c>
      <c r="H905">
        <v>0.94777031666206235</v>
      </c>
      <c r="I905">
        <f t="shared" si="29"/>
        <v>0.9591996944615262</v>
      </c>
      <c r="J905" t="str">
        <f t="shared" si="30"/>
        <v>UNLIND</v>
      </c>
    </row>
    <row r="906" spans="1:10" x14ac:dyDescent="0.25">
      <c r="A906">
        <v>905</v>
      </c>
      <c r="B906">
        <v>0.94908069923046823</v>
      </c>
      <c r="C906">
        <v>0.94759860526331208</v>
      </c>
      <c r="D906">
        <v>0.94944774431012546</v>
      </c>
      <c r="E906">
        <v>0.95488356195827773</v>
      </c>
      <c r="F906">
        <v>0.96375566964943482</v>
      </c>
      <c r="G906">
        <v>0.96130140644806994</v>
      </c>
      <c r="H906">
        <v>0.96130140644806994</v>
      </c>
      <c r="I906">
        <f t="shared" si="29"/>
        <v>0.96375566964943482</v>
      </c>
      <c r="J906" t="str">
        <f t="shared" si="30"/>
        <v>UNSCH</v>
      </c>
    </row>
    <row r="907" spans="1:10" x14ac:dyDescent="0.25">
      <c r="A907">
        <v>906</v>
      </c>
      <c r="B907">
        <v>0.94577673411588481</v>
      </c>
      <c r="C907">
        <v>0.94793436572181045</v>
      </c>
      <c r="D907">
        <v>0.94274525142466248</v>
      </c>
      <c r="E907">
        <v>0.9593388456466676</v>
      </c>
      <c r="F907">
        <v>0.96089709538516732</v>
      </c>
      <c r="G907">
        <v>0.95805857638110559</v>
      </c>
      <c r="H907">
        <v>0.95805857638110559</v>
      </c>
      <c r="I907">
        <f t="shared" si="29"/>
        <v>0.96089709538516732</v>
      </c>
      <c r="J907" t="str">
        <f t="shared" si="30"/>
        <v>UNSCH</v>
      </c>
    </row>
    <row r="908" spans="1:10" x14ac:dyDescent="0.25">
      <c r="A908">
        <v>907</v>
      </c>
      <c r="B908">
        <v>0.91261329405970526</v>
      </c>
      <c r="C908">
        <v>0.9201630917193403</v>
      </c>
      <c r="D908">
        <v>0.9095999678716491</v>
      </c>
      <c r="E908">
        <v>0.93643450488993019</v>
      </c>
      <c r="F908">
        <v>0.92690113913347516</v>
      </c>
      <c r="G908">
        <v>0.92562816486310828</v>
      </c>
      <c r="H908">
        <v>0.92562816486310828</v>
      </c>
      <c r="I908">
        <f t="shared" si="29"/>
        <v>0.93643450488993019</v>
      </c>
      <c r="J908" t="str">
        <f t="shared" si="30"/>
        <v>UNLIND</v>
      </c>
    </row>
    <row r="909" spans="1:10" x14ac:dyDescent="0.25">
      <c r="A909">
        <v>908</v>
      </c>
      <c r="B909">
        <v>0.92500249784865562</v>
      </c>
      <c r="C909">
        <v>0.93033375533258422</v>
      </c>
      <c r="D909">
        <v>0.9225822081094508</v>
      </c>
      <c r="E909">
        <v>0.95163359652100477</v>
      </c>
      <c r="F909">
        <v>0.94150165449614276</v>
      </c>
      <c r="G909">
        <v>0.93953034013157577</v>
      </c>
      <c r="H909">
        <v>0.93953034013157577</v>
      </c>
      <c r="I909">
        <f t="shared" si="29"/>
        <v>0.95163359652100477</v>
      </c>
      <c r="J909" t="str">
        <f t="shared" si="30"/>
        <v>UNLIND</v>
      </c>
    </row>
    <row r="910" spans="1:10" x14ac:dyDescent="0.25">
      <c r="A910">
        <v>909</v>
      </c>
      <c r="B910">
        <v>0.91696505760053393</v>
      </c>
      <c r="C910">
        <v>0.92734459073376851</v>
      </c>
      <c r="D910">
        <v>0.91375496213500917</v>
      </c>
      <c r="E910">
        <v>0.95057918149709597</v>
      </c>
      <c r="F910">
        <v>0.93466475566478469</v>
      </c>
      <c r="G910">
        <v>0.93247295382310713</v>
      </c>
      <c r="H910">
        <v>0.93247295382310713</v>
      </c>
      <c r="I910">
        <f t="shared" si="29"/>
        <v>0.95057918149709597</v>
      </c>
      <c r="J910" t="str">
        <f t="shared" si="30"/>
        <v>UNLIND</v>
      </c>
    </row>
    <row r="911" spans="1:10" x14ac:dyDescent="0.25">
      <c r="A911">
        <v>910</v>
      </c>
      <c r="B911">
        <v>0.94022510773518941</v>
      </c>
      <c r="C911">
        <v>0.9417392615884026</v>
      </c>
      <c r="D911">
        <v>0.94078088308702945</v>
      </c>
      <c r="E911">
        <v>0.95943104658631029</v>
      </c>
      <c r="F911">
        <v>0.95848061176950383</v>
      </c>
      <c r="G911">
        <v>0.95640827516371085</v>
      </c>
      <c r="H911">
        <v>0.95640827516371085</v>
      </c>
      <c r="I911">
        <f t="shared" si="29"/>
        <v>0.95943104658631029</v>
      </c>
      <c r="J911" t="str">
        <f t="shared" si="30"/>
        <v>UNLIND</v>
      </c>
    </row>
    <row r="912" spans="1:10" x14ac:dyDescent="0.25">
      <c r="A912">
        <v>911</v>
      </c>
      <c r="B912">
        <v>0.94189989456818091</v>
      </c>
      <c r="C912">
        <v>0.94080590927104113</v>
      </c>
      <c r="D912">
        <v>0.93679493548895443</v>
      </c>
      <c r="E912">
        <v>0.95985994672321628</v>
      </c>
      <c r="F912">
        <v>0.95584289042633974</v>
      </c>
      <c r="G912">
        <v>0.95583591209214303</v>
      </c>
      <c r="H912">
        <v>0.95583591209214303</v>
      </c>
      <c r="I912">
        <f t="shared" si="29"/>
        <v>0.95985994672321628</v>
      </c>
      <c r="J912" t="str">
        <f t="shared" si="30"/>
        <v>UNLIND</v>
      </c>
    </row>
    <row r="913" spans="1:10" x14ac:dyDescent="0.25">
      <c r="A913">
        <v>912</v>
      </c>
      <c r="B913">
        <v>0.94209254478503368</v>
      </c>
      <c r="C913">
        <v>0.94508243078748566</v>
      </c>
      <c r="D913">
        <v>0.94471779611147122</v>
      </c>
      <c r="E913">
        <v>0.95738062689692305</v>
      </c>
      <c r="F913">
        <v>0.96161481021776551</v>
      </c>
      <c r="G913">
        <v>0.95723800628927536</v>
      </c>
      <c r="H913">
        <v>0.95723800628927536</v>
      </c>
      <c r="I913">
        <f t="shared" si="29"/>
        <v>0.96161481021776551</v>
      </c>
      <c r="J913" t="str">
        <f t="shared" si="30"/>
        <v>UNSCH</v>
      </c>
    </row>
    <row r="914" spans="1:10" x14ac:dyDescent="0.25">
      <c r="A914">
        <v>913</v>
      </c>
      <c r="B914">
        <v>0.93194996704105248</v>
      </c>
      <c r="C914">
        <v>0.94613522813283424</v>
      </c>
      <c r="D914">
        <v>0.93407298853193321</v>
      </c>
      <c r="E914">
        <v>0.96494883395269238</v>
      </c>
      <c r="F914">
        <v>0.95529807049767246</v>
      </c>
      <c r="G914">
        <v>0.94775229070876588</v>
      </c>
      <c r="H914">
        <v>0.94775229070876588</v>
      </c>
      <c r="I914">
        <f t="shared" si="29"/>
        <v>0.96494883395269238</v>
      </c>
      <c r="J914" t="str">
        <f t="shared" si="30"/>
        <v>UNLIND</v>
      </c>
    </row>
    <row r="915" spans="1:10" x14ac:dyDescent="0.25">
      <c r="A915">
        <v>914</v>
      </c>
      <c r="B915">
        <v>0.93868270967456824</v>
      </c>
      <c r="C915">
        <v>0.9389752192744083</v>
      </c>
      <c r="D915">
        <v>0.94355940963767071</v>
      </c>
      <c r="E915">
        <v>0.95737040731405221</v>
      </c>
      <c r="F915">
        <v>0.95981262819440194</v>
      </c>
      <c r="G915">
        <v>0.95671789810544949</v>
      </c>
      <c r="H915">
        <v>0.95671789810544949</v>
      </c>
      <c r="I915">
        <f t="shared" si="29"/>
        <v>0.95981262819440194</v>
      </c>
      <c r="J915" t="str">
        <f t="shared" si="30"/>
        <v>UNSCH</v>
      </c>
    </row>
    <row r="916" spans="1:10" x14ac:dyDescent="0.25">
      <c r="A916">
        <v>915</v>
      </c>
      <c r="B916">
        <v>0.93301529289135654</v>
      </c>
      <c r="C916">
        <v>0.93536559182467227</v>
      </c>
      <c r="D916">
        <v>0.93241088551790907</v>
      </c>
      <c r="E916">
        <v>0.95068920886632158</v>
      </c>
      <c r="F916">
        <v>0.94855196495780991</v>
      </c>
      <c r="G916">
        <v>0.94842897966800177</v>
      </c>
      <c r="H916">
        <v>0.94842897966800177</v>
      </c>
      <c r="I916">
        <f t="shared" si="29"/>
        <v>0.95068920886632158</v>
      </c>
      <c r="J916" t="str">
        <f t="shared" si="30"/>
        <v>UNLIND</v>
      </c>
    </row>
    <row r="917" spans="1:10" x14ac:dyDescent="0.25">
      <c r="A917">
        <v>916</v>
      </c>
      <c r="B917">
        <v>0.93358136167141903</v>
      </c>
      <c r="C917">
        <v>0.93705455658092773</v>
      </c>
      <c r="D917">
        <v>0.92920995250075311</v>
      </c>
      <c r="E917">
        <v>0.96060201192296057</v>
      </c>
      <c r="F917">
        <v>0.94950120364942869</v>
      </c>
      <c r="G917">
        <v>0.94869781177449597</v>
      </c>
      <c r="H917">
        <v>0.94869781177449597</v>
      </c>
      <c r="I917">
        <f t="shared" si="29"/>
        <v>0.96060201192296057</v>
      </c>
      <c r="J917" t="str">
        <f t="shared" si="30"/>
        <v>UNLIND</v>
      </c>
    </row>
    <row r="918" spans="1:10" x14ac:dyDescent="0.25">
      <c r="A918">
        <v>917</v>
      </c>
      <c r="B918">
        <v>0.93460398821235691</v>
      </c>
      <c r="C918">
        <v>0.94224652411020537</v>
      </c>
      <c r="D918">
        <v>0.93228735960768505</v>
      </c>
      <c r="E918">
        <v>0.95327963377024616</v>
      </c>
      <c r="F918">
        <v>0.95020483518922427</v>
      </c>
      <c r="G918">
        <v>0.94706948666940927</v>
      </c>
      <c r="H918">
        <v>0.94706948666940927</v>
      </c>
      <c r="I918">
        <f t="shared" si="29"/>
        <v>0.95327963377024616</v>
      </c>
      <c r="J918" t="str">
        <f t="shared" si="30"/>
        <v>UNLIND</v>
      </c>
    </row>
    <row r="919" spans="1:10" x14ac:dyDescent="0.25">
      <c r="A919">
        <v>918</v>
      </c>
      <c r="B919">
        <v>0.95367273286231291</v>
      </c>
      <c r="C919">
        <v>0.95849869614125183</v>
      </c>
      <c r="D919">
        <v>0.94783687032658726</v>
      </c>
      <c r="E919">
        <v>0.95990872165580032</v>
      </c>
      <c r="F919">
        <v>0.96663205724970191</v>
      </c>
      <c r="G919">
        <v>0.95812090343569067</v>
      </c>
      <c r="H919">
        <v>0.95812090343569067</v>
      </c>
      <c r="I919">
        <f t="shared" si="29"/>
        <v>0.96663205724970191</v>
      </c>
      <c r="J919" t="str">
        <f t="shared" si="30"/>
        <v>UNSCH</v>
      </c>
    </row>
    <row r="920" spans="1:10" x14ac:dyDescent="0.25">
      <c r="A920">
        <v>919</v>
      </c>
      <c r="B920">
        <v>0.94595079037969998</v>
      </c>
      <c r="C920">
        <v>0.95748459458410695</v>
      </c>
      <c r="D920">
        <v>0.94084322354614791</v>
      </c>
      <c r="E920">
        <v>0.96455074544528996</v>
      </c>
      <c r="F920">
        <v>0.9615712530804077</v>
      </c>
      <c r="G920">
        <v>0.95651369756342519</v>
      </c>
      <c r="H920">
        <v>0.95651369756342519</v>
      </c>
      <c r="I920">
        <f t="shared" si="29"/>
        <v>0.96455074544528996</v>
      </c>
      <c r="J920" t="str">
        <f t="shared" si="30"/>
        <v>UNLIND</v>
      </c>
    </row>
    <row r="921" spans="1:10" x14ac:dyDescent="0.25">
      <c r="A921">
        <v>920</v>
      </c>
      <c r="B921">
        <v>0.90780260281077596</v>
      </c>
      <c r="C921">
        <v>0.92010056083888614</v>
      </c>
      <c r="D921">
        <v>0.90608422358811214</v>
      </c>
      <c r="E921">
        <v>0.93943596369483051</v>
      </c>
      <c r="F921">
        <v>0.92523513265872526</v>
      </c>
      <c r="G921">
        <v>0.92284897731095517</v>
      </c>
      <c r="H921">
        <v>0.92284897731095517</v>
      </c>
      <c r="I921">
        <f t="shared" si="29"/>
        <v>0.93943596369483051</v>
      </c>
      <c r="J921" t="str">
        <f t="shared" si="30"/>
        <v>UNLIND</v>
      </c>
    </row>
    <row r="922" spans="1:10" x14ac:dyDescent="0.25">
      <c r="A922">
        <v>921</v>
      </c>
      <c r="B922">
        <v>0.93467235373835389</v>
      </c>
      <c r="C922">
        <v>0.94842019645297881</v>
      </c>
      <c r="D922">
        <v>0.93375905704249362</v>
      </c>
      <c r="E922">
        <v>0.9638214928844302</v>
      </c>
      <c r="F922">
        <v>0.9539460554614223</v>
      </c>
      <c r="G922">
        <v>0.9490874244642582</v>
      </c>
      <c r="H922">
        <v>0.9490874244642582</v>
      </c>
      <c r="I922">
        <f t="shared" si="29"/>
        <v>0.9638214928844302</v>
      </c>
      <c r="J922" t="str">
        <f t="shared" si="30"/>
        <v>UNLIND</v>
      </c>
    </row>
    <row r="923" spans="1:10" x14ac:dyDescent="0.25">
      <c r="A923">
        <v>922</v>
      </c>
      <c r="B923">
        <v>0.9366805244168841</v>
      </c>
      <c r="C923">
        <v>0.94553218161548969</v>
      </c>
      <c r="D923">
        <v>0.93420459144898982</v>
      </c>
      <c r="E923">
        <v>0.9592409978094133</v>
      </c>
      <c r="F923">
        <v>0.95350372112610371</v>
      </c>
      <c r="G923">
        <v>0.9485255151540698</v>
      </c>
      <c r="H923">
        <v>0.9485255151540698</v>
      </c>
      <c r="I923">
        <f t="shared" si="29"/>
        <v>0.9592409978094133</v>
      </c>
      <c r="J923" t="str">
        <f t="shared" si="30"/>
        <v>UNLIND</v>
      </c>
    </row>
    <row r="924" spans="1:10" x14ac:dyDescent="0.25">
      <c r="A924">
        <v>923</v>
      </c>
      <c r="B924">
        <v>0.89866534521910679</v>
      </c>
      <c r="C924">
        <v>0.9128458919691379</v>
      </c>
      <c r="D924">
        <v>0.89700049585027741</v>
      </c>
      <c r="E924">
        <v>0.93562028319849466</v>
      </c>
      <c r="F924">
        <v>0.91740374162112781</v>
      </c>
      <c r="G924">
        <v>0.91497407639936446</v>
      </c>
      <c r="H924">
        <v>0.91497407639936446</v>
      </c>
      <c r="I924">
        <f t="shared" si="29"/>
        <v>0.93562028319849466</v>
      </c>
      <c r="J924" t="str">
        <f t="shared" si="30"/>
        <v>UNLIND</v>
      </c>
    </row>
    <row r="925" spans="1:10" x14ac:dyDescent="0.25">
      <c r="A925">
        <v>924</v>
      </c>
      <c r="B925">
        <v>0.92276778950462168</v>
      </c>
      <c r="C925">
        <v>0.94258389221954875</v>
      </c>
      <c r="D925">
        <v>0.91749718967820404</v>
      </c>
      <c r="E925">
        <v>0.95498129389616471</v>
      </c>
      <c r="F925">
        <v>0.9385051270761241</v>
      </c>
      <c r="G925">
        <v>0.93369450480491534</v>
      </c>
      <c r="H925">
        <v>0.93369450480491534</v>
      </c>
      <c r="I925">
        <f t="shared" si="29"/>
        <v>0.95498129389616471</v>
      </c>
      <c r="J925" t="str">
        <f t="shared" si="30"/>
        <v>UNLIND</v>
      </c>
    </row>
    <row r="926" spans="1:10" x14ac:dyDescent="0.25">
      <c r="A926">
        <v>925</v>
      </c>
      <c r="B926">
        <v>0.89808615398994274</v>
      </c>
      <c r="C926">
        <v>0.90322956632107698</v>
      </c>
      <c r="D926">
        <v>0.89548742125455072</v>
      </c>
      <c r="E926">
        <v>0.91963110195877273</v>
      </c>
      <c r="F926">
        <v>0.91067251731746435</v>
      </c>
      <c r="G926">
        <v>0.91020697890897062</v>
      </c>
      <c r="H926">
        <v>0.91020697890897062</v>
      </c>
      <c r="I926">
        <f t="shared" si="29"/>
        <v>0.91963110195877273</v>
      </c>
      <c r="J926" t="str">
        <f t="shared" si="30"/>
        <v>UNLIND</v>
      </c>
    </row>
    <row r="927" spans="1:10" x14ac:dyDescent="0.25">
      <c r="A927">
        <v>926</v>
      </c>
      <c r="B927">
        <v>0.8873639301513041</v>
      </c>
      <c r="C927">
        <v>0.8942626329322424</v>
      </c>
      <c r="D927">
        <v>0.88469882321653237</v>
      </c>
      <c r="E927">
        <v>0.91001843931530491</v>
      </c>
      <c r="F927">
        <v>0.90021234774426495</v>
      </c>
      <c r="G927">
        <v>0.89987005364284223</v>
      </c>
      <c r="H927">
        <v>0.89987005364284223</v>
      </c>
      <c r="I927">
        <f t="shared" si="29"/>
        <v>0.91001843931530491</v>
      </c>
      <c r="J927" t="str">
        <f t="shared" si="30"/>
        <v>UNLIND</v>
      </c>
    </row>
    <row r="928" spans="1:10" x14ac:dyDescent="0.25">
      <c r="A928">
        <v>927</v>
      </c>
      <c r="B928">
        <v>0.90636011123110183</v>
      </c>
      <c r="C928">
        <v>0.91369411069035622</v>
      </c>
      <c r="D928">
        <v>0.90323316029788114</v>
      </c>
      <c r="E928">
        <v>0.92855028913383086</v>
      </c>
      <c r="F928">
        <v>0.91941283643688332</v>
      </c>
      <c r="G928">
        <v>0.91879825547857441</v>
      </c>
      <c r="H928">
        <v>0.91879825547857441</v>
      </c>
      <c r="I928">
        <f t="shared" si="29"/>
        <v>0.92855028913383086</v>
      </c>
      <c r="J928" t="str">
        <f t="shared" si="30"/>
        <v>UNLIND</v>
      </c>
    </row>
    <row r="929" spans="1:10" x14ac:dyDescent="0.25">
      <c r="A929">
        <v>928</v>
      </c>
      <c r="B929">
        <v>0.90858381147519207</v>
      </c>
      <c r="C929">
        <v>0.91061753725320516</v>
      </c>
      <c r="D929">
        <v>0.90477436889372109</v>
      </c>
      <c r="E929">
        <v>0.92649637094664172</v>
      </c>
      <c r="F929">
        <v>0.91961886485199651</v>
      </c>
      <c r="G929">
        <v>0.92063322748067045</v>
      </c>
      <c r="H929">
        <v>0.92063322748067045</v>
      </c>
      <c r="I929">
        <f t="shared" si="29"/>
        <v>0.92649637094664172</v>
      </c>
      <c r="J929" t="str">
        <f t="shared" si="30"/>
        <v>UNLIND</v>
      </c>
    </row>
    <row r="930" spans="1:10" x14ac:dyDescent="0.25">
      <c r="A930">
        <v>929</v>
      </c>
      <c r="B930">
        <v>0.89969406710374333</v>
      </c>
      <c r="C930">
        <v>0.90376728916137428</v>
      </c>
      <c r="D930">
        <v>0.8977235345608634</v>
      </c>
      <c r="E930">
        <v>0.92129180182425408</v>
      </c>
      <c r="F930">
        <v>0.91280315386960764</v>
      </c>
      <c r="G930">
        <v>0.91299052229315014</v>
      </c>
      <c r="H930">
        <v>0.91299052229315014</v>
      </c>
      <c r="I930">
        <f t="shared" si="29"/>
        <v>0.92129180182425408</v>
      </c>
      <c r="J930" t="str">
        <f t="shared" si="30"/>
        <v>UNLIND</v>
      </c>
    </row>
    <row r="931" spans="1:10" x14ac:dyDescent="0.25">
      <c r="A931">
        <v>930</v>
      </c>
      <c r="B931">
        <v>0.92701133737629882</v>
      </c>
      <c r="C931">
        <v>0.93486950745415998</v>
      </c>
      <c r="D931">
        <v>0.92311506070164218</v>
      </c>
      <c r="E931">
        <v>0.9410609267475849</v>
      </c>
      <c r="F931">
        <v>0.93915241984358278</v>
      </c>
      <c r="G931">
        <v>0.9363526512439283</v>
      </c>
      <c r="H931">
        <v>0.9363526512439283</v>
      </c>
      <c r="I931">
        <f t="shared" si="29"/>
        <v>0.9410609267475849</v>
      </c>
      <c r="J931" t="str">
        <f t="shared" si="30"/>
        <v>UNLIND</v>
      </c>
    </row>
    <row r="932" spans="1:10" x14ac:dyDescent="0.25">
      <c r="A932">
        <v>931</v>
      </c>
      <c r="B932">
        <v>0.9024471122282719</v>
      </c>
      <c r="C932">
        <v>0.91146082874297008</v>
      </c>
      <c r="D932">
        <v>0.89973993780531847</v>
      </c>
      <c r="E932">
        <v>0.92726128475999814</v>
      </c>
      <c r="F932">
        <v>0.91644830080949391</v>
      </c>
      <c r="G932">
        <v>0.91537872250711616</v>
      </c>
      <c r="H932">
        <v>0.91537872250711616</v>
      </c>
      <c r="I932">
        <f t="shared" si="29"/>
        <v>0.92726128475999814</v>
      </c>
      <c r="J932" t="str">
        <f t="shared" si="30"/>
        <v>UNLIND</v>
      </c>
    </row>
    <row r="933" spans="1:10" x14ac:dyDescent="0.25">
      <c r="A933">
        <v>932</v>
      </c>
      <c r="B933">
        <v>0.88025970479195359</v>
      </c>
      <c r="C933">
        <v>0.88172072223460363</v>
      </c>
      <c r="D933">
        <v>0.87698973231686406</v>
      </c>
      <c r="E933">
        <v>0.89359466139433885</v>
      </c>
      <c r="F933">
        <v>0.8885388244102419</v>
      </c>
      <c r="G933">
        <v>0.88926852653139254</v>
      </c>
      <c r="H933">
        <v>0.88926852653139254</v>
      </c>
      <c r="I933">
        <f t="shared" si="29"/>
        <v>0.89359466139433885</v>
      </c>
      <c r="J933" t="str">
        <f t="shared" si="30"/>
        <v>UNLIND</v>
      </c>
    </row>
    <row r="934" spans="1:10" x14ac:dyDescent="0.25">
      <c r="A934">
        <v>933</v>
      </c>
      <c r="B934">
        <v>0.89405360212001317</v>
      </c>
      <c r="C934">
        <v>0.89728569029498428</v>
      </c>
      <c r="D934">
        <v>0.89144007973908279</v>
      </c>
      <c r="E934">
        <v>0.91185447706572631</v>
      </c>
      <c r="F934">
        <v>0.90487831709482303</v>
      </c>
      <c r="G934">
        <v>0.9052736027400401</v>
      </c>
      <c r="H934">
        <v>0.9052736027400401</v>
      </c>
      <c r="I934">
        <f t="shared" si="29"/>
        <v>0.91185447706572631</v>
      </c>
      <c r="J934" t="str">
        <f t="shared" si="30"/>
        <v>UNLIND</v>
      </c>
    </row>
    <row r="935" spans="1:10" x14ac:dyDescent="0.25">
      <c r="A935">
        <v>934</v>
      </c>
      <c r="B935">
        <v>0.8944070324286213</v>
      </c>
      <c r="C935">
        <v>0.90382731452363119</v>
      </c>
      <c r="D935">
        <v>0.89373309623524488</v>
      </c>
      <c r="E935">
        <v>0.92856281104240757</v>
      </c>
      <c r="F935">
        <v>0.91180383241696139</v>
      </c>
      <c r="G935">
        <v>0.91043424557307562</v>
      </c>
      <c r="H935">
        <v>0.91043424557307562</v>
      </c>
      <c r="I935">
        <f t="shared" si="29"/>
        <v>0.92856281104240757</v>
      </c>
      <c r="J935" t="str">
        <f t="shared" si="30"/>
        <v>UNLIND</v>
      </c>
    </row>
    <row r="936" spans="1:10" x14ac:dyDescent="0.25">
      <c r="A936">
        <v>935</v>
      </c>
      <c r="B936">
        <v>0.89401472854295783</v>
      </c>
      <c r="C936">
        <v>0.89936732505209938</v>
      </c>
      <c r="D936">
        <v>0.89332519485748796</v>
      </c>
      <c r="E936">
        <v>0.92160382647198791</v>
      </c>
      <c r="F936">
        <v>0.90916783218528185</v>
      </c>
      <c r="G936">
        <v>0.90901839826552067</v>
      </c>
      <c r="H936">
        <v>0.90901839826552067</v>
      </c>
      <c r="I936">
        <f t="shared" si="29"/>
        <v>0.92160382647198791</v>
      </c>
      <c r="J936" t="str">
        <f t="shared" si="30"/>
        <v>UNLIND</v>
      </c>
    </row>
    <row r="937" spans="1:10" x14ac:dyDescent="0.25">
      <c r="A937">
        <v>936</v>
      </c>
      <c r="B937">
        <v>0.90815525764761784</v>
      </c>
      <c r="C937">
        <v>0.91799497997013435</v>
      </c>
      <c r="D937">
        <v>0.90683532791314803</v>
      </c>
      <c r="E937">
        <v>0.93809019207729527</v>
      </c>
      <c r="F937">
        <v>0.92498566359300904</v>
      </c>
      <c r="G937">
        <v>0.92339214267634451</v>
      </c>
      <c r="H937">
        <v>0.92339214267634451</v>
      </c>
      <c r="I937">
        <f t="shared" si="29"/>
        <v>0.93809019207729527</v>
      </c>
      <c r="J937" t="str">
        <f t="shared" si="30"/>
        <v>UNLIND</v>
      </c>
    </row>
    <row r="938" spans="1:10" x14ac:dyDescent="0.25">
      <c r="A938">
        <v>937</v>
      </c>
      <c r="B938">
        <v>0.92841992370823068</v>
      </c>
      <c r="C938">
        <v>0.94467912015534061</v>
      </c>
      <c r="D938">
        <v>0.92674794253694348</v>
      </c>
      <c r="E938">
        <v>0.96012773863250811</v>
      </c>
      <c r="F938">
        <v>0.95021056945177707</v>
      </c>
      <c r="G938">
        <v>0.94491623325922891</v>
      </c>
      <c r="H938">
        <v>0.94491623325922891</v>
      </c>
      <c r="I938">
        <f t="shared" si="29"/>
        <v>0.96012773863250811</v>
      </c>
      <c r="J938" t="str">
        <f t="shared" si="30"/>
        <v>UNLIND</v>
      </c>
    </row>
    <row r="939" spans="1:10" x14ac:dyDescent="0.25">
      <c r="A939">
        <v>938</v>
      </c>
      <c r="B939">
        <v>0.91080036830826538</v>
      </c>
      <c r="C939">
        <v>0.9217969056439429</v>
      </c>
      <c r="D939">
        <v>0.90766529113578687</v>
      </c>
      <c r="E939">
        <v>0.93799118345725752</v>
      </c>
      <c r="F939">
        <v>0.92577426883895564</v>
      </c>
      <c r="G939">
        <v>0.92384119289559596</v>
      </c>
      <c r="H939">
        <v>0.92384119289559596</v>
      </c>
      <c r="I939">
        <f t="shared" si="29"/>
        <v>0.93799118345725752</v>
      </c>
      <c r="J939" t="str">
        <f t="shared" si="30"/>
        <v>UNLIND</v>
      </c>
    </row>
    <row r="940" spans="1:10" x14ac:dyDescent="0.25">
      <c r="A940">
        <v>939</v>
      </c>
      <c r="B940">
        <v>0.88176715211552703</v>
      </c>
      <c r="C940">
        <v>0.88661138518222327</v>
      </c>
      <c r="D940">
        <v>0.87932270623521225</v>
      </c>
      <c r="E940">
        <v>0.90071038946928583</v>
      </c>
      <c r="F940">
        <v>0.89302223543204806</v>
      </c>
      <c r="G940">
        <v>0.8936407252988775</v>
      </c>
      <c r="H940">
        <v>0.8936407252988775</v>
      </c>
      <c r="I940">
        <f t="shared" si="29"/>
        <v>0.90071038946928583</v>
      </c>
      <c r="J940" t="str">
        <f t="shared" si="30"/>
        <v>UNLIND</v>
      </c>
    </row>
    <row r="941" spans="1:10" x14ac:dyDescent="0.25">
      <c r="A941">
        <v>940</v>
      </c>
      <c r="B941">
        <v>0.8875226120840437</v>
      </c>
      <c r="C941">
        <v>0.8980490151893632</v>
      </c>
      <c r="D941">
        <v>0.88627511467777453</v>
      </c>
      <c r="E941">
        <v>0.91914092316206564</v>
      </c>
      <c r="F941">
        <v>0.90356231190689029</v>
      </c>
      <c r="G941">
        <v>0.90310732749176692</v>
      </c>
      <c r="H941">
        <v>0.90310732749176692</v>
      </c>
      <c r="I941">
        <f t="shared" si="29"/>
        <v>0.91914092316206564</v>
      </c>
      <c r="J941" t="str">
        <f t="shared" si="30"/>
        <v>UNLIND</v>
      </c>
    </row>
    <row r="942" spans="1:10" x14ac:dyDescent="0.25">
      <c r="A942">
        <v>941</v>
      </c>
      <c r="B942">
        <v>0.90649271689767996</v>
      </c>
      <c r="C942">
        <v>0.91523418555360148</v>
      </c>
      <c r="D942">
        <v>0.90494412105047106</v>
      </c>
      <c r="E942">
        <v>0.93490058482087623</v>
      </c>
      <c r="F942">
        <v>0.92264362392628896</v>
      </c>
      <c r="G942">
        <v>0.92127296349415122</v>
      </c>
      <c r="H942">
        <v>0.92127296349415122</v>
      </c>
      <c r="I942">
        <f t="shared" si="29"/>
        <v>0.93490058482087623</v>
      </c>
      <c r="J942" t="str">
        <f t="shared" si="30"/>
        <v>UNLIND</v>
      </c>
    </row>
    <row r="943" spans="1:10" x14ac:dyDescent="0.25">
      <c r="A943">
        <v>942</v>
      </c>
      <c r="B943">
        <v>0.90007561406162484</v>
      </c>
      <c r="C943">
        <v>0.9063374164355894</v>
      </c>
      <c r="D943">
        <v>0.8984818768210131</v>
      </c>
      <c r="E943">
        <v>0.92681178378040374</v>
      </c>
      <c r="F943">
        <v>0.91521899119856509</v>
      </c>
      <c r="G943">
        <v>0.91474842808775292</v>
      </c>
      <c r="H943">
        <v>0.91474842808775292</v>
      </c>
      <c r="I943">
        <f t="shared" si="29"/>
        <v>0.92681178378040374</v>
      </c>
      <c r="J943" t="str">
        <f t="shared" si="30"/>
        <v>UNLIND</v>
      </c>
    </row>
    <row r="944" spans="1:10" x14ac:dyDescent="0.25">
      <c r="A944">
        <v>943</v>
      </c>
      <c r="B944">
        <v>0.89073021826657739</v>
      </c>
      <c r="C944">
        <v>0.8951309087655227</v>
      </c>
      <c r="D944">
        <v>0.88841280425172575</v>
      </c>
      <c r="E944">
        <v>0.91193771068337459</v>
      </c>
      <c r="F944">
        <v>0.90307825680557852</v>
      </c>
      <c r="G944">
        <v>0.90336928709927911</v>
      </c>
      <c r="H944">
        <v>0.90336928709927911</v>
      </c>
      <c r="I944">
        <f t="shared" si="29"/>
        <v>0.91193771068337459</v>
      </c>
      <c r="J944" t="str">
        <f t="shared" si="30"/>
        <v>UNLIND</v>
      </c>
    </row>
    <row r="945" spans="1:10" x14ac:dyDescent="0.25">
      <c r="A945">
        <v>944</v>
      </c>
      <c r="B945">
        <v>0.89018983962677134</v>
      </c>
      <c r="C945">
        <v>0.89425782995079939</v>
      </c>
      <c r="D945">
        <v>0.88777268166048451</v>
      </c>
      <c r="E945">
        <v>0.91055455884376302</v>
      </c>
      <c r="F945">
        <v>0.90199426937339511</v>
      </c>
      <c r="G945">
        <v>0.90245229704031016</v>
      </c>
      <c r="H945">
        <v>0.90245229704031016</v>
      </c>
      <c r="I945">
        <f t="shared" si="29"/>
        <v>0.91055455884376302</v>
      </c>
      <c r="J945" t="str">
        <f t="shared" si="30"/>
        <v>UNLIND</v>
      </c>
    </row>
    <row r="946" spans="1:10" x14ac:dyDescent="0.25">
      <c r="A946">
        <v>945</v>
      </c>
      <c r="B946">
        <v>0.8959763295556189</v>
      </c>
      <c r="C946">
        <v>0.90673343756981839</v>
      </c>
      <c r="D946">
        <v>0.89550675276641267</v>
      </c>
      <c r="E946">
        <v>0.93138279653949629</v>
      </c>
      <c r="F946">
        <v>0.91434210954964579</v>
      </c>
      <c r="G946">
        <v>0.91291143718501533</v>
      </c>
      <c r="H946">
        <v>0.91291143718501533</v>
      </c>
      <c r="I946">
        <f t="shared" si="29"/>
        <v>0.93138279653949629</v>
      </c>
      <c r="J946" t="str">
        <f t="shared" si="30"/>
        <v>UNLIND</v>
      </c>
    </row>
    <row r="947" spans="1:10" x14ac:dyDescent="0.25">
      <c r="A947">
        <v>946</v>
      </c>
      <c r="B947">
        <v>0.89707797586066862</v>
      </c>
      <c r="C947">
        <v>0.90883493483420352</v>
      </c>
      <c r="D947">
        <v>0.89567511291632973</v>
      </c>
      <c r="E947">
        <v>0.93078373984192897</v>
      </c>
      <c r="F947">
        <v>0.91475516113769395</v>
      </c>
      <c r="G947">
        <v>0.91342147475800117</v>
      </c>
      <c r="H947">
        <v>0.91342147475800117</v>
      </c>
      <c r="I947">
        <f t="shared" si="29"/>
        <v>0.93078373984192897</v>
      </c>
      <c r="J947" t="str">
        <f t="shared" si="30"/>
        <v>UNLIND</v>
      </c>
    </row>
    <row r="948" spans="1:10" x14ac:dyDescent="0.25">
      <c r="A948">
        <v>947</v>
      </c>
      <c r="B948">
        <v>0.9197264528581186</v>
      </c>
      <c r="C948">
        <v>0.9301453081869886</v>
      </c>
      <c r="D948">
        <v>0.91814149694252067</v>
      </c>
      <c r="E948">
        <v>0.95133659388981928</v>
      </c>
      <c r="F948">
        <v>0.93800922703725231</v>
      </c>
      <c r="G948">
        <v>0.93525104448992058</v>
      </c>
      <c r="H948">
        <v>0.93525104448992058</v>
      </c>
      <c r="I948">
        <f t="shared" si="29"/>
        <v>0.95133659388981928</v>
      </c>
      <c r="J948" t="str">
        <f t="shared" si="30"/>
        <v>UNLIND</v>
      </c>
    </row>
    <row r="949" spans="1:10" x14ac:dyDescent="0.25">
      <c r="A949">
        <v>948</v>
      </c>
      <c r="B949">
        <v>0.95760622659670813</v>
      </c>
      <c r="C949">
        <v>0.95736957565095904</v>
      </c>
      <c r="D949">
        <v>0.96292865719660747</v>
      </c>
      <c r="E949">
        <v>0.94782061455255151</v>
      </c>
      <c r="F949">
        <v>0.97183708382186007</v>
      </c>
      <c r="G949">
        <v>0.96332074652793531</v>
      </c>
      <c r="H949">
        <v>0.96332074652793531</v>
      </c>
      <c r="I949">
        <f t="shared" si="29"/>
        <v>0.97183708382186007</v>
      </c>
      <c r="J949" t="str">
        <f t="shared" si="30"/>
        <v>UNSCH</v>
      </c>
    </row>
    <row r="950" spans="1:10" x14ac:dyDescent="0.25">
      <c r="A950">
        <v>949</v>
      </c>
      <c r="B950">
        <v>0.9205363201322847</v>
      </c>
      <c r="C950">
        <v>0.91922311604829776</v>
      </c>
      <c r="D950">
        <v>0.92021521539480255</v>
      </c>
      <c r="E950">
        <v>0.93935322129446464</v>
      </c>
      <c r="F950">
        <v>0.93455626942062131</v>
      </c>
      <c r="G950">
        <v>0.93544975539091801</v>
      </c>
      <c r="H950">
        <v>0.93544975539091801</v>
      </c>
      <c r="I950">
        <f t="shared" si="29"/>
        <v>0.93935322129446464</v>
      </c>
      <c r="J950" t="str">
        <f t="shared" si="30"/>
        <v>UNLIND</v>
      </c>
    </row>
    <row r="951" spans="1:10" x14ac:dyDescent="0.25">
      <c r="A951">
        <v>950</v>
      </c>
      <c r="B951">
        <v>0.88358826174190419</v>
      </c>
      <c r="C951">
        <v>0.88408397808846229</v>
      </c>
      <c r="D951">
        <v>0.8814027872946727</v>
      </c>
      <c r="E951">
        <v>0.90061151924426819</v>
      </c>
      <c r="F951">
        <v>0.89356860409140881</v>
      </c>
      <c r="G951">
        <v>0.8951941870778729</v>
      </c>
      <c r="H951">
        <v>0.8951941870778729</v>
      </c>
      <c r="I951">
        <f t="shared" si="29"/>
        <v>0.90061151924426819</v>
      </c>
      <c r="J951" t="str">
        <f t="shared" si="30"/>
        <v>UNLIND</v>
      </c>
    </row>
    <row r="952" spans="1:10" x14ac:dyDescent="0.25">
      <c r="A952">
        <v>951</v>
      </c>
      <c r="B952">
        <v>0.88654062258998312</v>
      </c>
      <c r="C952">
        <v>0.88510868667028264</v>
      </c>
      <c r="D952">
        <v>0.88349515832565406</v>
      </c>
      <c r="E952">
        <v>0.89753328806171329</v>
      </c>
      <c r="F952">
        <v>0.89393430424311704</v>
      </c>
      <c r="G952">
        <v>0.89522978953169208</v>
      </c>
      <c r="H952">
        <v>0.89522978953169208</v>
      </c>
      <c r="I952">
        <f t="shared" si="29"/>
        <v>0.89753328806171329</v>
      </c>
      <c r="J952" t="str">
        <f t="shared" si="30"/>
        <v>UNLIND</v>
      </c>
    </row>
    <row r="953" spans="1:10" x14ac:dyDescent="0.25">
      <c r="A953">
        <v>952</v>
      </c>
      <c r="B953">
        <v>0.87866917126726929</v>
      </c>
      <c r="C953">
        <v>0.87785045224469771</v>
      </c>
      <c r="D953">
        <v>0.8756493321037413</v>
      </c>
      <c r="E953">
        <v>0.89020478995567576</v>
      </c>
      <c r="F953">
        <v>0.88610148994623561</v>
      </c>
      <c r="G953">
        <v>0.887692536489046</v>
      </c>
      <c r="H953">
        <v>0.887692536489046</v>
      </c>
      <c r="I953">
        <f t="shared" si="29"/>
        <v>0.89020478995567576</v>
      </c>
      <c r="J953" t="str">
        <f t="shared" si="30"/>
        <v>UNLIND</v>
      </c>
    </row>
    <row r="954" spans="1:10" x14ac:dyDescent="0.25">
      <c r="A954">
        <v>953</v>
      </c>
      <c r="B954">
        <v>0.86917156977609489</v>
      </c>
      <c r="C954">
        <v>0.86718362492026457</v>
      </c>
      <c r="D954">
        <v>0.86617571342057398</v>
      </c>
      <c r="E954">
        <v>0.87806871641309192</v>
      </c>
      <c r="F954">
        <v>0.87521306963616419</v>
      </c>
      <c r="G954">
        <v>0.87679745537398834</v>
      </c>
      <c r="H954">
        <v>0.87679745537398834</v>
      </c>
      <c r="I954">
        <f t="shared" si="29"/>
        <v>0.87806871641309192</v>
      </c>
      <c r="J954" t="str">
        <f t="shared" si="30"/>
        <v>UNLIND</v>
      </c>
    </row>
    <row r="955" spans="1:10" x14ac:dyDescent="0.25">
      <c r="A955">
        <v>954</v>
      </c>
      <c r="B955">
        <v>0.8897607712105593</v>
      </c>
      <c r="C955">
        <v>0.89042195845342686</v>
      </c>
      <c r="D955">
        <v>0.88796894502849277</v>
      </c>
      <c r="E955">
        <v>0.90344422325117724</v>
      </c>
      <c r="F955">
        <v>0.89939746315206848</v>
      </c>
      <c r="G955">
        <v>0.90108367755101371</v>
      </c>
      <c r="H955">
        <v>0.90108367755101371</v>
      </c>
      <c r="I955">
        <f t="shared" si="29"/>
        <v>0.90344422325117724</v>
      </c>
      <c r="J955" t="str">
        <f t="shared" si="30"/>
        <v>UNLIND</v>
      </c>
    </row>
    <row r="956" spans="1:10" x14ac:dyDescent="0.25">
      <c r="A956">
        <v>955</v>
      </c>
      <c r="B956">
        <v>0.89277950093337421</v>
      </c>
      <c r="C956">
        <v>0.8971711793389493</v>
      </c>
      <c r="D956">
        <v>0.89026976631072985</v>
      </c>
      <c r="E956">
        <v>0.91244743177177801</v>
      </c>
      <c r="F956">
        <v>0.90440077864588708</v>
      </c>
      <c r="G956">
        <v>0.90479976296097153</v>
      </c>
      <c r="H956">
        <v>0.90479976296097153</v>
      </c>
      <c r="I956">
        <f t="shared" si="29"/>
        <v>0.91244743177177801</v>
      </c>
      <c r="J956" t="str">
        <f t="shared" si="30"/>
        <v>UNLIND</v>
      </c>
    </row>
    <row r="957" spans="1:10" x14ac:dyDescent="0.25">
      <c r="A957">
        <v>956</v>
      </c>
      <c r="B957">
        <v>0.87762551526151589</v>
      </c>
      <c r="C957">
        <v>0.87834519741165695</v>
      </c>
      <c r="D957">
        <v>0.87506254836512565</v>
      </c>
      <c r="E957">
        <v>0.8926485723804003</v>
      </c>
      <c r="F957">
        <v>0.88664197017183621</v>
      </c>
      <c r="G957">
        <v>0.88833403306783221</v>
      </c>
      <c r="H957">
        <v>0.88833403306783221</v>
      </c>
      <c r="I957">
        <f t="shared" si="29"/>
        <v>0.8926485723804003</v>
      </c>
      <c r="J957" t="str">
        <f t="shared" si="30"/>
        <v>UNLIND</v>
      </c>
    </row>
    <row r="958" spans="1:10" x14ac:dyDescent="0.25">
      <c r="A958">
        <v>957</v>
      </c>
      <c r="B958">
        <v>0.88751887508025118</v>
      </c>
      <c r="C958">
        <v>0.8939782984215312</v>
      </c>
      <c r="D958">
        <v>0.88581117862658676</v>
      </c>
      <c r="E958">
        <v>0.91334935040947596</v>
      </c>
      <c r="F958">
        <v>0.90123958947344729</v>
      </c>
      <c r="G958">
        <v>0.90183860177647368</v>
      </c>
      <c r="H958">
        <v>0.90183860177647368</v>
      </c>
      <c r="I958">
        <f t="shared" si="29"/>
        <v>0.91334935040947596</v>
      </c>
      <c r="J958" t="str">
        <f t="shared" si="30"/>
        <v>UNLIND</v>
      </c>
    </row>
    <row r="959" spans="1:10" x14ac:dyDescent="0.25">
      <c r="A959">
        <v>958</v>
      </c>
      <c r="B959">
        <v>0.91130231412870333</v>
      </c>
      <c r="C959">
        <v>0.92247685880691632</v>
      </c>
      <c r="D959">
        <v>0.91048235006559319</v>
      </c>
      <c r="E959">
        <v>0.9430048314384627</v>
      </c>
      <c r="F959">
        <v>0.92934148812137518</v>
      </c>
      <c r="G959">
        <v>0.92702687880990975</v>
      </c>
      <c r="H959">
        <v>0.92702687880990975</v>
      </c>
      <c r="I959">
        <f t="shared" si="29"/>
        <v>0.9430048314384627</v>
      </c>
      <c r="J959" t="str">
        <f t="shared" si="30"/>
        <v>UNLIND</v>
      </c>
    </row>
    <row r="960" spans="1:10" x14ac:dyDescent="0.25">
      <c r="A960">
        <v>959</v>
      </c>
      <c r="B960">
        <v>0.88576939813050504</v>
      </c>
      <c r="C960">
        <v>0.88874665538863717</v>
      </c>
      <c r="D960">
        <v>0.88354598700374165</v>
      </c>
      <c r="E960">
        <v>0.90499464932998064</v>
      </c>
      <c r="F960">
        <v>0.89704944565621358</v>
      </c>
      <c r="G960">
        <v>0.89796939932372544</v>
      </c>
      <c r="H960">
        <v>0.89796939932372544</v>
      </c>
      <c r="I960">
        <f t="shared" si="29"/>
        <v>0.90499464932998064</v>
      </c>
      <c r="J960" t="str">
        <f t="shared" si="30"/>
        <v>UNLIND</v>
      </c>
    </row>
    <row r="961" spans="1:10" x14ac:dyDescent="0.25">
      <c r="A961">
        <v>960</v>
      </c>
      <c r="B961">
        <v>0.88085684669995934</v>
      </c>
      <c r="C961">
        <v>0.88042275259310709</v>
      </c>
      <c r="D961">
        <v>0.87789452345540631</v>
      </c>
      <c r="E961">
        <v>0.89306649697589013</v>
      </c>
      <c r="F961">
        <v>0.88877471978427158</v>
      </c>
      <c r="G961">
        <v>0.89027728896403213</v>
      </c>
      <c r="H961">
        <v>0.89027728896403213</v>
      </c>
      <c r="I961">
        <f t="shared" si="29"/>
        <v>0.89306649697589013</v>
      </c>
      <c r="J961" t="str">
        <f t="shared" si="30"/>
        <v>UNLIND</v>
      </c>
    </row>
    <row r="962" spans="1:10" x14ac:dyDescent="0.25">
      <c r="A962">
        <v>961</v>
      </c>
      <c r="B962">
        <v>0.88216718396776261</v>
      </c>
      <c r="C962">
        <v>0.88302770685686716</v>
      </c>
      <c r="D962">
        <v>0.87845339557167634</v>
      </c>
      <c r="E962">
        <v>0.89365415154467409</v>
      </c>
      <c r="F962">
        <v>0.88973006697439283</v>
      </c>
      <c r="G962">
        <v>0.89094393289112206</v>
      </c>
      <c r="H962">
        <v>0.89094393289112206</v>
      </c>
      <c r="I962">
        <f t="shared" si="29"/>
        <v>0.89365415154467409</v>
      </c>
      <c r="J962" t="str">
        <f t="shared" si="30"/>
        <v>UNLIND</v>
      </c>
    </row>
    <row r="963" spans="1:10" x14ac:dyDescent="0.25">
      <c r="A963">
        <v>962</v>
      </c>
      <c r="B963">
        <v>0.89580708379681007</v>
      </c>
      <c r="C963">
        <v>0.90154368215202385</v>
      </c>
      <c r="D963">
        <v>0.89189790550550196</v>
      </c>
      <c r="E963">
        <v>0.91435898077828492</v>
      </c>
      <c r="F963">
        <v>0.90645863548247085</v>
      </c>
      <c r="G963">
        <v>0.90673573589487777</v>
      </c>
      <c r="H963">
        <v>0.90673573589487777</v>
      </c>
      <c r="I963">
        <f t="shared" ref="I963:I1026" si="31">MAX(B963:H963)</f>
        <v>0.91435898077828492</v>
      </c>
      <c r="J963" t="str">
        <f t="shared" ref="J963:J1026" si="32">INDEX($B$1:$H$1,MATCH(MAX(B963:H963),B963:H963,0))</f>
        <v>UNLIND</v>
      </c>
    </row>
    <row r="964" spans="1:10" x14ac:dyDescent="0.25">
      <c r="A964">
        <v>963</v>
      </c>
      <c r="B964">
        <v>0.90644480717778209</v>
      </c>
      <c r="C964">
        <v>0.91243323131334841</v>
      </c>
      <c r="D964">
        <v>0.90362068149420349</v>
      </c>
      <c r="E964">
        <v>0.92728259757980547</v>
      </c>
      <c r="F964">
        <v>0.91907644891398688</v>
      </c>
      <c r="G964">
        <v>0.91747152272365984</v>
      </c>
      <c r="H964">
        <v>0.91747152272365984</v>
      </c>
      <c r="I964">
        <f t="shared" si="31"/>
        <v>0.92728259757980547</v>
      </c>
      <c r="J964" t="str">
        <f t="shared" si="32"/>
        <v>UNLIND</v>
      </c>
    </row>
    <row r="965" spans="1:10" x14ac:dyDescent="0.25">
      <c r="A965">
        <v>964</v>
      </c>
      <c r="B965">
        <v>0.88880038135900252</v>
      </c>
      <c r="C965">
        <v>0.88793948897548181</v>
      </c>
      <c r="D965">
        <v>0.88534102230531686</v>
      </c>
      <c r="E965">
        <v>0.89953677819811839</v>
      </c>
      <c r="F965">
        <v>0.89603791975060976</v>
      </c>
      <c r="G965">
        <v>0.89713079069796997</v>
      </c>
      <c r="H965">
        <v>0.89713079069796997</v>
      </c>
      <c r="I965">
        <f t="shared" si="31"/>
        <v>0.89953677819811839</v>
      </c>
      <c r="J965" t="str">
        <f t="shared" si="32"/>
        <v>UNLIND</v>
      </c>
    </row>
    <row r="966" spans="1:10" x14ac:dyDescent="0.25">
      <c r="A966">
        <v>965</v>
      </c>
      <c r="B966">
        <v>0.89466036792224746</v>
      </c>
      <c r="C966">
        <v>0.89943338485607371</v>
      </c>
      <c r="D966">
        <v>0.89228429461697556</v>
      </c>
      <c r="E966">
        <v>0.91471090621114048</v>
      </c>
      <c r="F966">
        <v>0.90629309665653823</v>
      </c>
      <c r="G966">
        <v>0.90674293203094092</v>
      </c>
      <c r="H966">
        <v>0.90674293203094092</v>
      </c>
      <c r="I966">
        <f t="shared" si="31"/>
        <v>0.91471090621114048</v>
      </c>
      <c r="J966" t="str">
        <f t="shared" si="32"/>
        <v>UNLIND</v>
      </c>
    </row>
    <row r="967" spans="1:10" x14ac:dyDescent="0.25">
      <c r="A967">
        <v>966</v>
      </c>
      <c r="B967">
        <v>0.91891565035624911</v>
      </c>
      <c r="C967">
        <v>0.91997207902252576</v>
      </c>
      <c r="D967">
        <v>0.92069730418807738</v>
      </c>
      <c r="E967">
        <v>0.93658553896863561</v>
      </c>
      <c r="F967">
        <v>0.93468971889089747</v>
      </c>
      <c r="G967">
        <v>0.93439260263748969</v>
      </c>
      <c r="H967">
        <v>0.93439260263748969</v>
      </c>
      <c r="I967">
        <f t="shared" si="31"/>
        <v>0.93658553896863561</v>
      </c>
      <c r="J967" t="str">
        <f t="shared" si="32"/>
        <v>UNLIND</v>
      </c>
    </row>
    <row r="968" spans="1:10" x14ac:dyDescent="0.25">
      <c r="A968">
        <v>967</v>
      </c>
      <c r="B968">
        <v>0.90506901781053606</v>
      </c>
      <c r="C968">
        <v>0.91588953651954119</v>
      </c>
      <c r="D968">
        <v>0.90597635537794496</v>
      </c>
      <c r="E968">
        <v>0.9405312334533974</v>
      </c>
      <c r="F968">
        <v>0.9246410653075926</v>
      </c>
      <c r="G968">
        <v>0.92198424543201407</v>
      </c>
      <c r="H968">
        <v>0.92198424543201407</v>
      </c>
      <c r="I968">
        <f t="shared" si="31"/>
        <v>0.9405312334533974</v>
      </c>
      <c r="J968" t="str">
        <f t="shared" si="32"/>
        <v>UNLIND</v>
      </c>
    </row>
    <row r="969" spans="1:10" x14ac:dyDescent="0.25">
      <c r="A969">
        <v>968</v>
      </c>
      <c r="B969">
        <v>0.90032126967248949</v>
      </c>
      <c r="C969">
        <v>0.9103246957816965</v>
      </c>
      <c r="D969">
        <v>0.90108845525600756</v>
      </c>
      <c r="E969">
        <v>0.93376051082758604</v>
      </c>
      <c r="F969">
        <v>0.91950944194365514</v>
      </c>
      <c r="G969">
        <v>0.9173572764012442</v>
      </c>
      <c r="H969">
        <v>0.9173572764012442</v>
      </c>
      <c r="I969">
        <f t="shared" si="31"/>
        <v>0.93376051082758604</v>
      </c>
      <c r="J969" t="str">
        <f t="shared" si="32"/>
        <v>UNLIND</v>
      </c>
    </row>
    <row r="970" spans="1:10" x14ac:dyDescent="0.25">
      <c r="A970">
        <v>969</v>
      </c>
      <c r="B970">
        <v>0.88593489875123643</v>
      </c>
      <c r="C970">
        <v>0.8945546825160039</v>
      </c>
      <c r="D970">
        <v>0.88489047186350456</v>
      </c>
      <c r="E970">
        <v>0.91573766241079113</v>
      </c>
      <c r="F970">
        <v>0.90157043208119658</v>
      </c>
      <c r="G970">
        <v>0.90133449750409345</v>
      </c>
      <c r="H970">
        <v>0.90133449750409345</v>
      </c>
      <c r="I970">
        <f t="shared" si="31"/>
        <v>0.91573766241079113</v>
      </c>
      <c r="J970" t="str">
        <f t="shared" si="32"/>
        <v>UNLIND</v>
      </c>
    </row>
    <row r="971" spans="1:10" x14ac:dyDescent="0.25">
      <c r="A971">
        <v>970</v>
      </c>
      <c r="B971">
        <v>0.88928245982383802</v>
      </c>
      <c r="C971">
        <v>0.89552637086771814</v>
      </c>
      <c r="D971">
        <v>0.88809341689968679</v>
      </c>
      <c r="E971">
        <v>0.91320974548957901</v>
      </c>
      <c r="F971">
        <v>0.90325166683180214</v>
      </c>
      <c r="G971">
        <v>0.9032210864912944</v>
      </c>
      <c r="H971">
        <v>0.9032210864912944</v>
      </c>
      <c r="I971">
        <f t="shared" si="31"/>
        <v>0.91320974548957901</v>
      </c>
      <c r="J971" t="str">
        <f t="shared" si="32"/>
        <v>UNLIND</v>
      </c>
    </row>
    <row r="972" spans="1:10" x14ac:dyDescent="0.25">
      <c r="A972">
        <v>971</v>
      </c>
      <c r="B972">
        <v>0.90989903652985382</v>
      </c>
      <c r="C972">
        <v>0.92313866336344796</v>
      </c>
      <c r="D972">
        <v>0.90703756316435236</v>
      </c>
      <c r="E972">
        <v>0.940727446769278</v>
      </c>
      <c r="F972">
        <v>0.92559733564407898</v>
      </c>
      <c r="G972">
        <v>0.92355662698991148</v>
      </c>
      <c r="H972">
        <v>0.92355662698991148</v>
      </c>
      <c r="I972">
        <f t="shared" si="31"/>
        <v>0.940727446769278</v>
      </c>
      <c r="J972" t="str">
        <f t="shared" si="32"/>
        <v>UNLIND</v>
      </c>
    </row>
    <row r="973" spans="1:10" x14ac:dyDescent="0.25">
      <c r="A973">
        <v>972</v>
      </c>
      <c r="B973">
        <v>0.9220372902230739</v>
      </c>
      <c r="C973">
        <v>0.93447918768227245</v>
      </c>
      <c r="D973">
        <v>0.92141549622195962</v>
      </c>
      <c r="E973">
        <v>0.95239513488654592</v>
      </c>
      <c r="F973">
        <v>0.94092498393398216</v>
      </c>
      <c r="G973">
        <v>0.93671848354866138</v>
      </c>
      <c r="H973">
        <v>0.93671848354866138</v>
      </c>
      <c r="I973">
        <f t="shared" si="31"/>
        <v>0.95239513488654592</v>
      </c>
      <c r="J973" t="str">
        <f t="shared" si="32"/>
        <v>UNLIND</v>
      </c>
    </row>
    <row r="974" spans="1:10" x14ac:dyDescent="0.25">
      <c r="A974">
        <v>973</v>
      </c>
      <c r="B974">
        <v>0.91169460418321802</v>
      </c>
      <c r="C974">
        <v>0.92523887862918763</v>
      </c>
      <c r="D974">
        <v>0.91352491704266103</v>
      </c>
      <c r="E974">
        <v>0.94874907072015291</v>
      </c>
      <c r="F974">
        <v>0.9334215209289366</v>
      </c>
      <c r="G974">
        <v>0.92925060468435006</v>
      </c>
      <c r="H974">
        <v>0.92925060468435006</v>
      </c>
      <c r="I974">
        <f t="shared" si="31"/>
        <v>0.94874907072015291</v>
      </c>
      <c r="J974" t="str">
        <f t="shared" si="32"/>
        <v>UNLIND</v>
      </c>
    </row>
    <row r="975" spans="1:10" x14ac:dyDescent="0.25">
      <c r="A975">
        <v>974</v>
      </c>
      <c r="B975">
        <v>0.91125800784493183</v>
      </c>
      <c r="C975">
        <v>0.92099713323469345</v>
      </c>
      <c r="D975">
        <v>0.90883463968354095</v>
      </c>
      <c r="E975">
        <v>0.9381548797884981</v>
      </c>
      <c r="F975">
        <v>0.92658847456162619</v>
      </c>
      <c r="G975">
        <v>0.92492300997506305</v>
      </c>
      <c r="H975">
        <v>0.92492300997506305</v>
      </c>
      <c r="I975">
        <f t="shared" si="31"/>
        <v>0.9381548797884981</v>
      </c>
      <c r="J975" t="str">
        <f t="shared" si="32"/>
        <v>UNLIND</v>
      </c>
    </row>
    <row r="976" spans="1:10" x14ac:dyDescent="0.25">
      <c r="A976">
        <v>975</v>
      </c>
      <c r="B976">
        <v>0.93444700001727998</v>
      </c>
      <c r="C976">
        <v>0.94535822718377616</v>
      </c>
      <c r="D976">
        <v>0.93754321192046675</v>
      </c>
      <c r="E976">
        <v>0.96542212271924299</v>
      </c>
      <c r="F976">
        <v>0.95798292386680295</v>
      </c>
      <c r="G976">
        <v>0.9516984262375382</v>
      </c>
      <c r="H976">
        <v>0.9516984262375382</v>
      </c>
      <c r="I976">
        <f t="shared" si="31"/>
        <v>0.96542212271924299</v>
      </c>
      <c r="J976" t="str">
        <f t="shared" si="32"/>
        <v>UNLIND</v>
      </c>
    </row>
    <row r="977" spans="1:10" x14ac:dyDescent="0.25">
      <c r="A977">
        <v>976</v>
      </c>
      <c r="B977">
        <v>0.93590233759313668</v>
      </c>
      <c r="C977">
        <v>0.93804107521883195</v>
      </c>
      <c r="D977">
        <v>0.93228431347514396</v>
      </c>
      <c r="E977">
        <v>0.96412927293452988</v>
      </c>
      <c r="F977">
        <v>0.95339875164683485</v>
      </c>
      <c r="G977">
        <v>0.95207956708851449</v>
      </c>
      <c r="H977">
        <v>0.95207956708851449</v>
      </c>
      <c r="I977">
        <f t="shared" si="31"/>
        <v>0.96412927293452988</v>
      </c>
      <c r="J977" t="str">
        <f t="shared" si="32"/>
        <v>UNLIND</v>
      </c>
    </row>
    <row r="978" spans="1:10" x14ac:dyDescent="0.25">
      <c r="A978">
        <v>977</v>
      </c>
      <c r="B978">
        <v>0.93363899647216475</v>
      </c>
      <c r="C978">
        <v>0.939504959921734</v>
      </c>
      <c r="D978">
        <v>0.93186664046404621</v>
      </c>
      <c r="E978">
        <v>0.95550509983152832</v>
      </c>
      <c r="F978">
        <v>0.9501917332245029</v>
      </c>
      <c r="G978">
        <v>0.94677370879134615</v>
      </c>
      <c r="H978">
        <v>0.94677370879134615</v>
      </c>
      <c r="I978">
        <f t="shared" si="31"/>
        <v>0.95550509983152832</v>
      </c>
      <c r="J978" t="str">
        <f t="shared" si="32"/>
        <v>UNLIND</v>
      </c>
    </row>
    <row r="979" spans="1:10" x14ac:dyDescent="0.25">
      <c r="A979">
        <v>978</v>
      </c>
      <c r="B979">
        <v>0.89885937564262686</v>
      </c>
      <c r="C979">
        <v>0.90051812633189898</v>
      </c>
      <c r="D979">
        <v>0.89518894079938649</v>
      </c>
      <c r="E979">
        <v>0.91490566024116449</v>
      </c>
      <c r="F979">
        <v>0.90862025932343282</v>
      </c>
      <c r="G979">
        <v>0.90930074245269721</v>
      </c>
      <c r="H979">
        <v>0.90930074245269721</v>
      </c>
      <c r="I979">
        <f t="shared" si="31"/>
        <v>0.91490566024116449</v>
      </c>
      <c r="J979" t="str">
        <f t="shared" si="32"/>
        <v>UNLIND</v>
      </c>
    </row>
    <row r="980" spans="1:10" x14ac:dyDescent="0.25">
      <c r="A980">
        <v>979</v>
      </c>
      <c r="B980">
        <v>0.9067513893869884</v>
      </c>
      <c r="C980">
        <v>0.92021646546388236</v>
      </c>
      <c r="D980">
        <v>0.90285051621606516</v>
      </c>
      <c r="E980">
        <v>0.93589345897114318</v>
      </c>
      <c r="F980">
        <v>0.92207159257119142</v>
      </c>
      <c r="G980">
        <v>0.92024980822612368</v>
      </c>
      <c r="H980">
        <v>0.92024980822612368</v>
      </c>
      <c r="I980">
        <f t="shared" si="31"/>
        <v>0.93589345897114318</v>
      </c>
      <c r="J980" t="str">
        <f t="shared" si="32"/>
        <v>UNLIND</v>
      </c>
    </row>
    <row r="981" spans="1:10" x14ac:dyDescent="0.25">
      <c r="A981">
        <v>980</v>
      </c>
      <c r="B981">
        <v>0.88456964380323011</v>
      </c>
      <c r="C981">
        <v>0.88695502327193187</v>
      </c>
      <c r="D981">
        <v>0.88188355262007923</v>
      </c>
      <c r="E981">
        <v>0.90055768030474825</v>
      </c>
      <c r="F981">
        <v>0.89457860173117154</v>
      </c>
      <c r="G981">
        <v>0.89500814868309275</v>
      </c>
      <c r="H981">
        <v>0.89500814868309275</v>
      </c>
      <c r="I981">
        <f t="shared" si="31"/>
        <v>0.90055768030474825</v>
      </c>
      <c r="J981" t="str">
        <f t="shared" si="32"/>
        <v>UNLIND</v>
      </c>
    </row>
    <row r="982" spans="1:10" x14ac:dyDescent="0.25">
      <c r="A982">
        <v>981</v>
      </c>
      <c r="B982">
        <v>0.88544297366163494</v>
      </c>
      <c r="C982">
        <v>0.88900126939140722</v>
      </c>
      <c r="D982">
        <v>0.88353020391394721</v>
      </c>
      <c r="E982">
        <v>0.90640392500334133</v>
      </c>
      <c r="F982">
        <v>0.89729146558914674</v>
      </c>
      <c r="G982">
        <v>0.89758426770936595</v>
      </c>
      <c r="H982">
        <v>0.89758426770936595</v>
      </c>
      <c r="I982">
        <f t="shared" si="31"/>
        <v>0.90640392500334133</v>
      </c>
      <c r="J982" t="str">
        <f t="shared" si="32"/>
        <v>UNLIND</v>
      </c>
    </row>
    <row r="983" spans="1:10" x14ac:dyDescent="0.25">
      <c r="A983">
        <v>982</v>
      </c>
      <c r="B983">
        <v>0.89253312964656872</v>
      </c>
      <c r="C983">
        <v>0.8955736410123647</v>
      </c>
      <c r="D983">
        <v>0.89004328074789274</v>
      </c>
      <c r="E983">
        <v>0.91046752770229056</v>
      </c>
      <c r="F983">
        <v>0.90365373280794237</v>
      </c>
      <c r="G983">
        <v>0.90432774963118301</v>
      </c>
      <c r="H983">
        <v>0.90432774963118301</v>
      </c>
      <c r="I983">
        <f t="shared" si="31"/>
        <v>0.91046752770229056</v>
      </c>
      <c r="J983" t="str">
        <f t="shared" si="32"/>
        <v>UNLIND</v>
      </c>
    </row>
    <row r="984" spans="1:10" x14ac:dyDescent="0.25">
      <c r="A984">
        <v>983</v>
      </c>
      <c r="B984">
        <v>0.90782338742333712</v>
      </c>
      <c r="C984">
        <v>0.91344406414751067</v>
      </c>
      <c r="D984">
        <v>0.90507906533499094</v>
      </c>
      <c r="E984">
        <v>0.92936579254602658</v>
      </c>
      <c r="F984">
        <v>0.92091499099877328</v>
      </c>
      <c r="G984">
        <v>0.92071738214782139</v>
      </c>
      <c r="H984">
        <v>0.92071738214782139</v>
      </c>
      <c r="I984">
        <f t="shared" si="31"/>
        <v>0.92936579254602658</v>
      </c>
      <c r="J984" t="str">
        <f t="shared" si="32"/>
        <v>UNLIND</v>
      </c>
    </row>
    <row r="985" spans="1:10" x14ac:dyDescent="0.25">
      <c r="A985">
        <v>984</v>
      </c>
      <c r="B985">
        <v>0.88894537988867472</v>
      </c>
      <c r="C985">
        <v>0.89385344140858147</v>
      </c>
      <c r="D985">
        <v>0.88764086142308662</v>
      </c>
      <c r="E985">
        <v>0.91281014591369425</v>
      </c>
      <c r="F985">
        <v>0.90274645569340817</v>
      </c>
      <c r="G985">
        <v>0.90317942132747064</v>
      </c>
      <c r="H985">
        <v>0.90317942132747064</v>
      </c>
      <c r="I985">
        <f t="shared" si="31"/>
        <v>0.91281014591369425</v>
      </c>
      <c r="J985" t="str">
        <f t="shared" si="32"/>
        <v>UNLIND</v>
      </c>
    </row>
    <row r="986" spans="1:10" x14ac:dyDescent="0.25">
      <c r="A986">
        <v>985</v>
      </c>
      <c r="B986">
        <v>0.88244523742661563</v>
      </c>
      <c r="C986">
        <v>0.8837499772319708</v>
      </c>
      <c r="D986">
        <v>0.88012966043746077</v>
      </c>
      <c r="E986">
        <v>0.89930110050190259</v>
      </c>
      <c r="F986">
        <v>0.89244406687504296</v>
      </c>
      <c r="G986">
        <v>0.89360529590847804</v>
      </c>
      <c r="H986">
        <v>0.89360529590847804</v>
      </c>
      <c r="I986">
        <f t="shared" si="31"/>
        <v>0.89930110050190259</v>
      </c>
      <c r="J986" t="str">
        <f t="shared" si="32"/>
        <v>UNLIND</v>
      </c>
    </row>
    <row r="987" spans="1:10" x14ac:dyDescent="0.25">
      <c r="A987">
        <v>986</v>
      </c>
      <c r="B987">
        <v>0.8842335432076982</v>
      </c>
      <c r="C987">
        <v>0.88426250587916766</v>
      </c>
      <c r="D987">
        <v>0.88128752479967687</v>
      </c>
      <c r="E987">
        <v>0.89806488911755589</v>
      </c>
      <c r="F987">
        <v>0.89293109051408404</v>
      </c>
      <c r="G987">
        <v>0.89422166265522618</v>
      </c>
      <c r="H987">
        <v>0.89422166265522618</v>
      </c>
      <c r="I987">
        <f t="shared" si="31"/>
        <v>0.89806488911755589</v>
      </c>
      <c r="J987" t="str">
        <f t="shared" si="32"/>
        <v>UNLIND</v>
      </c>
    </row>
    <row r="988" spans="1:10" x14ac:dyDescent="0.25">
      <c r="A988">
        <v>987</v>
      </c>
      <c r="B988">
        <v>0.91244704777119046</v>
      </c>
      <c r="C988">
        <v>0.91742803999419953</v>
      </c>
      <c r="D988">
        <v>0.90869560816180217</v>
      </c>
      <c r="E988">
        <v>0.93065541051070877</v>
      </c>
      <c r="F988">
        <v>0.92366626345323721</v>
      </c>
      <c r="G988">
        <v>0.92336494747265985</v>
      </c>
      <c r="H988">
        <v>0.92336494747265985</v>
      </c>
      <c r="I988">
        <f t="shared" si="31"/>
        <v>0.93065541051070877</v>
      </c>
      <c r="J988" t="str">
        <f t="shared" si="32"/>
        <v>UNLIND</v>
      </c>
    </row>
    <row r="989" spans="1:10" x14ac:dyDescent="0.25">
      <c r="A989">
        <v>988</v>
      </c>
      <c r="B989">
        <v>0.91809818102658658</v>
      </c>
      <c r="C989">
        <v>0.93167303180987415</v>
      </c>
      <c r="D989">
        <v>0.9150914954587005</v>
      </c>
      <c r="E989">
        <v>0.94700027082011295</v>
      </c>
      <c r="F989">
        <v>0.93462318781533316</v>
      </c>
      <c r="G989">
        <v>0.93109669019339725</v>
      </c>
      <c r="H989">
        <v>0.93109669019339725</v>
      </c>
      <c r="I989">
        <f t="shared" si="31"/>
        <v>0.94700027082011295</v>
      </c>
      <c r="J989" t="str">
        <f t="shared" si="32"/>
        <v>UNLIND</v>
      </c>
    </row>
    <row r="990" spans="1:10" x14ac:dyDescent="0.25">
      <c r="A990">
        <v>989</v>
      </c>
      <c r="B990">
        <v>0.88330711426428032</v>
      </c>
      <c r="C990">
        <v>0.88566850212844161</v>
      </c>
      <c r="D990">
        <v>0.88061826453028713</v>
      </c>
      <c r="E990">
        <v>0.89950124855887081</v>
      </c>
      <c r="F990">
        <v>0.89308113032231828</v>
      </c>
      <c r="G990">
        <v>0.8936086881956703</v>
      </c>
      <c r="H990">
        <v>0.8936086881956703</v>
      </c>
      <c r="I990">
        <f t="shared" si="31"/>
        <v>0.89950124855887081</v>
      </c>
      <c r="J990" t="str">
        <f t="shared" si="32"/>
        <v>UNLIND</v>
      </c>
    </row>
    <row r="991" spans="1:10" x14ac:dyDescent="0.25">
      <c r="A991">
        <v>990</v>
      </c>
      <c r="B991">
        <v>0.88395725259157021</v>
      </c>
      <c r="C991">
        <v>0.88243880370777128</v>
      </c>
      <c r="D991">
        <v>0.8804811232517844</v>
      </c>
      <c r="E991">
        <v>0.89315818237098388</v>
      </c>
      <c r="F991">
        <v>0.890440936652384</v>
      </c>
      <c r="G991">
        <v>0.89191110267591089</v>
      </c>
      <c r="H991">
        <v>0.89191110267591089</v>
      </c>
      <c r="I991">
        <f t="shared" si="31"/>
        <v>0.89315818237098388</v>
      </c>
      <c r="J991" t="str">
        <f t="shared" si="32"/>
        <v>UNLIND</v>
      </c>
    </row>
    <row r="992" spans="1:10" x14ac:dyDescent="0.25">
      <c r="A992">
        <v>991</v>
      </c>
      <c r="B992">
        <v>0.90586045296870366</v>
      </c>
      <c r="C992">
        <v>0.91650034814193282</v>
      </c>
      <c r="D992">
        <v>0.90328570059995528</v>
      </c>
      <c r="E992">
        <v>0.93504450604312672</v>
      </c>
      <c r="F992">
        <v>0.92149218302137836</v>
      </c>
      <c r="G992">
        <v>0.9199173011611933</v>
      </c>
      <c r="H992">
        <v>0.9199173011611933</v>
      </c>
      <c r="I992">
        <f t="shared" si="31"/>
        <v>0.93504450604312672</v>
      </c>
      <c r="J992" t="str">
        <f t="shared" si="32"/>
        <v>UNLIND</v>
      </c>
    </row>
    <row r="993" spans="1:10" x14ac:dyDescent="0.25">
      <c r="A993">
        <v>992</v>
      </c>
      <c r="B993">
        <v>0.88647820385796305</v>
      </c>
      <c r="C993">
        <v>0.88697672506250702</v>
      </c>
      <c r="D993">
        <v>0.8834556253351733</v>
      </c>
      <c r="E993">
        <v>0.90079598945386385</v>
      </c>
      <c r="F993">
        <v>0.89518013869692803</v>
      </c>
      <c r="G993">
        <v>0.89630976510534821</v>
      </c>
      <c r="H993">
        <v>0.89630976510534821</v>
      </c>
      <c r="I993">
        <f t="shared" si="31"/>
        <v>0.90079598945386385</v>
      </c>
      <c r="J993" t="str">
        <f t="shared" si="32"/>
        <v>UNLIND</v>
      </c>
    </row>
    <row r="994" spans="1:10" x14ac:dyDescent="0.25">
      <c r="A994">
        <v>993</v>
      </c>
      <c r="B994">
        <v>0.89818507726684338</v>
      </c>
      <c r="C994">
        <v>0.90594011142023634</v>
      </c>
      <c r="D994">
        <v>0.89607118251765394</v>
      </c>
      <c r="E994">
        <v>0.92497935116196595</v>
      </c>
      <c r="F994">
        <v>0.91289933127921474</v>
      </c>
      <c r="G994">
        <v>0.91220250148149629</v>
      </c>
      <c r="H994">
        <v>0.91220250148149629</v>
      </c>
      <c r="I994">
        <f t="shared" si="31"/>
        <v>0.92497935116196595</v>
      </c>
      <c r="J994" t="str">
        <f t="shared" si="32"/>
        <v>UNLIND</v>
      </c>
    </row>
    <row r="995" spans="1:10" x14ac:dyDescent="0.25">
      <c r="A995">
        <v>994</v>
      </c>
      <c r="B995">
        <v>0.88502138527650109</v>
      </c>
      <c r="C995">
        <v>0.88782917720041454</v>
      </c>
      <c r="D995">
        <v>0.8829860544857614</v>
      </c>
      <c r="E995">
        <v>0.90498583814356248</v>
      </c>
      <c r="F995">
        <v>0.8964904541537535</v>
      </c>
      <c r="G995">
        <v>0.89763723240896054</v>
      </c>
      <c r="H995">
        <v>0.89763723240896054</v>
      </c>
      <c r="I995">
        <f t="shared" si="31"/>
        <v>0.90498583814356248</v>
      </c>
      <c r="J995" t="str">
        <f t="shared" si="32"/>
        <v>UNLIND</v>
      </c>
    </row>
    <row r="996" spans="1:10" x14ac:dyDescent="0.25">
      <c r="A996">
        <v>995</v>
      </c>
      <c r="B996">
        <v>0.92916646738226705</v>
      </c>
      <c r="C996">
        <v>0.94221419525630634</v>
      </c>
      <c r="D996">
        <v>0.92749076795300001</v>
      </c>
      <c r="E996">
        <v>0.95986568261822391</v>
      </c>
      <c r="F996">
        <v>0.94825826815824854</v>
      </c>
      <c r="G996">
        <v>0.94499934205357161</v>
      </c>
      <c r="H996">
        <v>0.94499934205357161</v>
      </c>
      <c r="I996">
        <f t="shared" si="31"/>
        <v>0.95986568261822391</v>
      </c>
      <c r="J996" t="str">
        <f t="shared" si="32"/>
        <v>UNLIND</v>
      </c>
    </row>
    <row r="997" spans="1:10" x14ac:dyDescent="0.25">
      <c r="A997">
        <v>996</v>
      </c>
      <c r="B997">
        <v>0.92937293308170354</v>
      </c>
      <c r="C997">
        <v>0.94261585538743464</v>
      </c>
      <c r="D997">
        <v>0.92960417451115629</v>
      </c>
      <c r="E997">
        <v>0.96823858304388855</v>
      </c>
      <c r="F997">
        <v>0.9511238740977499</v>
      </c>
      <c r="G997">
        <v>0.9461323840838558</v>
      </c>
      <c r="H997">
        <v>0.9461323840838558</v>
      </c>
      <c r="I997">
        <f t="shared" si="31"/>
        <v>0.96823858304388855</v>
      </c>
      <c r="J997" t="str">
        <f t="shared" si="32"/>
        <v>UNLIND</v>
      </c>
    </row>
    <row r="998" spans="1:10" x14ac:dyDescent="0.25">
      <c r="A998">
        <v>997</v>
      </c>
      <c r="B998">
        <v>0.91839199076856726</v>
      </c>
      <c r="C998">
        <v>0.93024355920840296</v>
      </c>
      <c r="D998">
        <v>0.91459643991902784</v>
      </c>
      <c r="E998">
        <v>0.94357910491502883</v>
      </c>
      <c r="F998">
        <v>0.9343063486103893</v>
      </c>
      <c r="G998">
        <v>0.93180778455814128</v>
      </c>
      <c r="H998">
        <v>0.93180778455814128</v>
      </c>
      <c r="I998">
        <f t="shared" si="31"/>
        <v>0.94357910491502883</v>
      </c>
      <c r="J998" t="str">
        <f t="shared" si="32"/>
        <v>UNLIND</v>
      </c>
    </row>
    <row r="999" spans="1:10" x14ac:dyDescent="0.25">
      <c r="A999">
        <v>998</v>
      </c>
      <c r="B999">
        <v>0.90578821192832459</v>
      </c>
      <c r="C999">
        <v>0.9113633344312414</v>
      </c>
      <c r="D999">
        <v>0.90253409162225429</v>
      </c>
      <c r="E999">
        <v>0.92535433299579484</v>
      </c>
      <c r="F999">
        <v>0.91789211290212547</v>
      </c>
      <c r="G999">
        <v>0.91735249910244132</v>
      </c>
      <c r="H999">
        <v>0.91735249910244132</v>
      </c>
      <c r="I999">
        <f t="shared" si="31"/>
        <v>0.92535433299579484</v>
      </c>
      <c r="J999" t="str">
        <f t="shared" si="32"/>
        <v>UNLIND</v>
      </c>
    </row>
    <row r="1000" spans="1:10" x14ac:dyDescent="0.25">
      <c r="A1000">
        <v>999</v>
      </c>
      <c r="B1000">
        <v>0.9388529015986381</v>
      </c>
      <c r="C1000">
        <v>0.94738136436475784</v>
      </c>
      <c r="D1000">
        <v>0.93852692278309824</v>
      </c>
      <c r="E1000">
        <v>0.9663240830664066</v>
      </c>
      <c r="F1000">
        <v>0.96033043223877146</v>
      </c>
      <c r="G1000">
        <v>0.95473140290275038</v>
      </c>
      <c r="H1000">
        <v>0.95473140290275038</v>
      </c>
      <c r="I1000">
        <f t="shared" si="31"/>
        <v>0.9663240830664066</v>
      </c>
      <c r="J1000" t="str">
        <f t="shared" si="32"/>
        <v>UNLIND</v>
      </c>
    </row>
    <row r="1001" spans="1:10" x14ac:dyDescent="0.25">
      <c r="A1001">
        <v>1000</v>
      </c>
      <c r="B1001">
        <v>0.92863982411501789</v>
      </c>
      <c r="C1001">
        <v>0.94302698738954915</v>
      </c>
      <c r="D1001">
        <v>0.92652385673519932</v>
      </c>
      <c r="E1001">
        <v>0.9581809768533508</v>
      </c>
      <c r="F1001">
        <v>0.94714163566609688</v>
      </c>
      <c r="G1001">
        <v>0.94309073544347011</v>
      </c>
      <c r="H1001">
        <v>0.94309073544347011</v>
      </c>
      <c r="I1001">
        <f t="shared" si="31"/>
        <v>0.9581809768533508</v>
      </c>
      <c r="J1001" t="str">
        <f t="shared" si="32"/>
        <v>UNLIND</v>
      </c>
    </row>
    <row r="1002" spans="1:10" x14ac:dyDescent="0.25">
      <c r="A1002">
        <v>1001</v>
      </c>
      <c r="B1002">
        <v>0.92325356460063002</v>
      </c>
      <c r="C1002">
        <v>0.93245214370349427</v>
      </c>
      <c r="D1002">
        <v>0.91852326118282923</v>
      </c>
      <c r="E1002">
        <v>0.94416516368317172</v>
      </c>
      <c r="F1002">
        <v>0.93659071893914037</v>
      </c>
      <c r="G1002">
        <v>0.93582550952980581</v>
      </c>
      <c r="H1002">
        <v>0.93582550952980581</v>
      </c>
      <c r="I1002">
        <f t="shared" si="31"/>
        <v>0.94416516368317172</v>
      </c>
      <c r="J1002" t="str">
        <f t="shared" si="32"/>
        <v>UNLIND</v>
      </c>
    </row>
    <row r="1003" spans="1:10" x14ac:dyDescent="0.25">
      <c r="A1003">
        <v>1002</v>
      </c>
      <c r="B1003">
        <v>0.91567798895885877</v>
      </c>
      <c r="C1003">
        <v>0.92100997188703149</v>
      </c>
      <c r="D1003">
        <v>0.91394478242826804</v>
      </c>
      <c r="E1003">
        <v>0.94002618491853895</v>
      </c>
      <c r="F1003">
        <v>0.93105879173070305</v>
      </c>
      <c r="G1003">
        <v>0.93000742734722053</v>
      </c>
      <c r="H1003">
        <v>0.93000742734722053</v>
      </c>
      <c r="I1003">
        <f t="shared" si="31"/>
        <v>0.94002618491853895</v>
      </c>
      <c r="J1003" t="str">
        <f t="shared" si="32"/>
        <v>UNLIND</v>
      </c>
    </row>
    <row r="1004" spans="1:10" x14ac:dyDescent="0.25">
      <c r="A1004">
        <v>1003</v>
      </c>
      <c r="B1004">
        <v>0.89849552069885752</v>
      </c>
      <c r="C1004">
        <v>0.90409276106329783</v>
      </c>
      <c r="D1004">
        <v>0.89672584816993361</v>
      </c>
      <c r="E1004">
        <v>0.92250707966224355</v>
      </c>
      <c r="F1004">
        <v>0.91237618781396268</v>
      </c>
      <c r="G1004">
        <v>0.91250342116217187</v>
      </c>
      <c r="H1004">
        <v>0.91250342116217187</v>
      </c>
      <c r="I1004">
        <f t="shared" si="31"/>
        <v>0.92250707966224355</v>
      </c>
      <c r="J1004" t="str">
        <f t="shared" si="32"/>
        <v>UNLIND</v>
      </c>
    </row>
    <row r="1005" spans="1:10" x14ac:dyDescent="0.25">
      <c r="A1005">
        <v>1004</v>
      </c>
      <c r="B1005">
        <v>0.89256480490573031</v>
      </c>
      <c r="C1005">
        <v>0.89617228220134049</v>
      </c>
      <c r="D1005">
        <v>0.89011129203825035</v>
      </c>
      <c r="E1005">
        <v>0.91269912729594627</v>
      </c>
      <c r="F1005">
        <v>0.90424180569992985</v>
      </c>
      <c r="G1005">
        <v>0.90474886801824572</v>
      </c>
      <c r="H1005">
        <v>0.90474886801824572</v>
      </c>
      <c r="I1005">
        <f t="shared" si="31"/>
        <v>0.91269912729594627</v>
      </c>
      <c r="J1005" t="str">
        <f t="shared" si="32"/>
        <v>UNLIND</v>
      </c>
    </row>
    <row r="1006" spans="1:10" x14ac:dyDescent="0.25">
      <c r="A1006">
        <v>1005</v>
      </c>
      <c r="B1006">
        <v>0.93540632095395726</v>
      </c>
      <c r="C1006">
        <v>0.93683930302476659</v>
      </c>
      <c r="D1006">
        <v>0.93335759541921737</v>
      </c>
      <c r="E1006">
        <v>0.95366234711428066</v>
      </c>
      <c r="F1006">
        <v>0.95104617696023985</v>
      </c>
      <c r="G1006">
        <v>0.94928655298351128</v>
      </c>
      <c r="H1006">
        <v>0.94928655298351128</v>
      </c>
      <c r="I1006">
        <f t="shared" si="31"/>
        <v>0.95366234711428066</v>
      </c>
      <c r="J1006" t="str">
        <f t="shared" si="32"/>
        <v>UNLIND</v>
      </c>
    </row>
    <row r="1007" spans="1:10" x14ac:dyDescent="0.25">
      <c r="A1007">
        <v>1006</v>
      </c>
      <c r="B1007">
        <v>0.93625844656130885</v>
      </c>
      <c r="C1007">
        <v>0.94808300898641407</v>
      </c>
      <c r="D1007">
        <v>0.93185376134140974</v>
      </c>
      <c r="E1007">
        <v>0.96343922934363602</v>
      </c>
      <c r="F1007">
        <v>0.95411832516517514</v>
      </c>
      <c r="G1007">
        <v>0.94857569579893664</v>
      </c>
      <c r="H1007">
        <v>0.94857569579893664</v>
      </c>
      <c r="I1007">
        <f t="shared" si="31"/>
        <v>0.96343922934363602</v>
      </c>
      <c r="J1007" t="str">
        <f t="shared" si="32"/>
        <v>UNLIND</v>
      </c>
    </row>
    <row r="1008" spans="1:10" x14ac:dyDescent="0.25">
      <c r="A1008">
        <v>1007</v>
      </c>
      <c r="B1008">
        <v>0.944681159481911</v>
      </c>
      <c r="C1008">
        <v>0.94464526512176195</v>
      </c>
      <c r="D1008">
        <v>0.94399293350438118</v>
      </c>
      <c r="E1008">
        <v>0.95446101137028372</v>
      </c>
      <c r="F1008">
        <v>0.95907067608117968</v>
      </c>
      <c r="G1008">
        <v>0.95762248416415319</v>
      </c>
      <c r="H1008">
        <v>0.95762248416415319</v>
      </c>
      <c r="I1008">
        <f t="shared" si="31"/>
        <v>0.95907067608117968</v>
      </c>
      <c r="J1008" t="str">
        <f t="shared" si="32"/>
        <v>UNSCH</v>
      </c>
    </row>
    <row r="1009" spans="1:10" x14ac:dyDescent="0.25">
      <c r="A1009">
        <v>1008</v>
      </c>
      <c r="B1009">
        <v>0.94417628215405702</v>
      </c>
      <c r="C1009">
        <v>0.95604014807809745</v>
      </c>
      <c r="D1009">
        <v>0.93551756034483147</v>
      </c>
      <c r="E1009">
        <v>0.95408484255887971</v>
      </c>
      <c r="F1009">
        <v>0.95435799089785311</v>
      </c>
      <c r="G1009">
        <v>0.94799861598846202</v>
      </c>
      <c r="H1009">
        <v>0.94799861598846202</v>
      </c>
      <c r="I1009">
        <f t="shared" si="31"/>
        <v>0.95604014807809745</v>
      </c>
      <c r="J1009" t="str">
        <f t="shared" si="32"/>
        <v>UNFWY</v>
      </c>
    </row>
    <row r="1010" spans="1:10" x14ac:dyDescent="0.25">
      <c r="A1010">
        <v>1009</v>
      </c>
      <c r="B1010">
        <v>0.90345860933538735</v>
      </c>
      <c r="C1010">
        <v>0.90877247097598557</v>
      </c>
      <c r="D1010">
        <v>0.90016982708523852</v>
      </c>
      <c r="E1010">
        <v>0.92289926529951216</v>
      </c>
      <c r="F1010">
        <v>0.91499877686956355</v>
      </c>
      <c r="G1010">
        <v>0.91450218542022832</v>
      </c>
      <c r="H1010">
        <v>0.91450218542022832</v>
      </c>
      <c r="I1010">
        <f t="shared" si="31"/>
        <v>0.92289926529951216</v>
      </c>
      <c r="J1010" t="str">
        <f t="shared" si="32"/>
        <v>UNLIND</v>
      </c>
    </row>
    <row r="1011" spans="1:10" x14ac:dyDescent="0.25">
      <c r="A1011">
        <v>1010</v>
      </c>
      <c r="B1011">
        <v>0.91928941678408438</v>
      </c>
      <c r="C1011">
        <v>0.93232480496844083</v>
      </c>
      <c r="D1011">
        <v>0.91882391011183473</v>
      </c>
      <c r="E1011">
        <v>0.95030805460040702</v>
      </c>
      <c r="F1011">
        <v>0.93852674716620044</v>
      </c>
      <c r="G1011">
        <v>0.93481913826156404</v>
      </c>
      <c r="H1011">
        <v>0.93481913826156404</v>
      </c>
      <c r="I1011">
        <f t="shared" si="31"/>
        <v>0.95030805460040702</v>
      </c>
      <c r="J1011" t="str">
        <f t="shared" si="32"/>
        <v>UNLIND</v>
      </c>
    </row>
    <row r="1012" spans="1:10" x14ac:dyDescent="0.25">
      <c r="A1012">
        <v>1011</v>
      </c>
      <c r="B1012">
        <v>0.94378083631027798</v>
      </c>
      <c r="C1012">
        <v>0.94695602256872202</v>
      </c>
      <c r="D1012">
        <v>0.94301306337344715</v>
      </c>
      <c r="E1012">
        <v>0.9610432445330237</v>
      </c>
      <c r="F1012">
        <v>0.9623900637433439</v>
      </c>
      <c r="G1012">
        <v>0.95657417988956139</v>
      </c>
      <c r="H1012">
        <v>0.95657417988956139</v>
      </c>
      <c r="I1012">
        <f t="shared" si="31"/>
        <v>0.9623900637433439</v>
      </c>
      <c r="J1012" t="str">
        <f t="shared" si="32"/>
        <v>UNSCH</v>
      </c>
    </row>
    <row r="1013" spans="1:10" x14ac:dyDescent="0.25">
      <c r="A1013">
        <v>1012</v>
      </c>
      <c r="B1013">
        <v>0.90371205631498941</v>
      </c>
      <c r="C1013">
        <v>0.91166513894288714</v>
      </c>
      <c r="D1013">
        <v>0.90468180141193555</v>
      </c>
      <c r="E1013">
        <v>0.93555003226816114</v>
      </c>
      <c r="F1013">
        <v>0.92168952567460916</v>
      </c>
      <c r="G1013">
        <v>0.91996715097501081</v>
      </c>
      <c r="H1013">
        <v>0.91996715097501081</v>
      </c>
      <c r="I1013">
        <f t="shared" si="31"/>
        <v>0.93555003226816114</v>
      </c>
      <c r="J1013" t="str">
        <f t="shared" si="32"/>
        <v>UNLIND</v>
      </c>
    </row>
    <row r="1014" spans="1:10" x14ac:dyDescent="0.25">
      <c r="A1014">
        <v>1013</v>
      </c>
      <c r="B1014">
        <v>0.91343679520698884</v>
      </c>
      <c r="C1014">
        <v>0.91706577038386028</v>
      </c>
      <c r="D1014">
        <v>0.91234316951184169</v>
      </c>
      <c r="E1014">
        <v>0.93505858414875032</v>
      </c>
      <c r="F1014">
        <v>0.92811309319057966</v>
      </c>
      <c r="G1014">
        <v>0.92791714033936856</v>
      </c>
      <c r="H1014">
        <v>0.92791714033936856</v>
      </c>
      <c r="I1014">
        <f t="shared" si="31"/>
        <v>0.93505858414875032</v>
      </c>
      <c r="J1014" t="str">
        <f t="shared" si="32"/>
        <v>UNLIND</v>
      </c>
    </row>
    <row r="1015" spans="1:10" x14ac:dyDescent="0.25">
      <c r="A1015">
        <v>1014</v>
      </c>
      <c r="B1015">
        <v>0.91441108049890907</v>
      </c>
      <c r="C1015">
        <v>0.93014784447594789</v>
      </c>
      <c r="D1015">
        <v>0.91276633676693675</v>
      </c>
      <c r="E1015">
        <v>0.95126261825220493</v>
      </c>
      <c r="F1015">
        <v>0.9334351163566974</v>
      </c>
      <c r="G1015">
        <v>0.92912562126827292</v>
      </c>
      <c r="H1015">
        <v>0.92912562126827292</v>
      </c>
      <c r="I1015">
        <f t="shared" si="31"/>
        <v>0.95126261825220493</v>
      </c>
      <c r="J1015" t="str">
        <f t="shared" si="32"/>
        <v>UNLIND</v>
      </c>
    </row>
    <row r="1016" spans="1:10" x14ac:dyDescent="0.25">
      <c r="A1016">
        <v>1015</v>
      </c>
      <c r="B1016">
        <v>0.91427589811913146</v>
      </c>
      <c r="C1016">
        <v>0.92882970873962223</v>
      </c>
      <c r="D1016">
        <v>0.91364640759980043</v>
      </c>
      <c r="E1016">
        <v>0.95058219744194794</v>
      </c>
      <c r="F1016">
        <v>0.93441260257406189</v>
      </c>
      <c r="G1016">
        <v>0.93010753696770831</v>
      </c>
      <c r="H1016">
        <v>0.93010753696770831</v>
      </c>
      <c r="I1016">
        <f t="shared" si="31"/>
        <v>0.95058219744194794</v>
      </c>
      <c r="J1016" t="str">
        <f t="shared" si="32"/>
        <v>UNLIND</v>
      </c>
    </row>
    <row r="1017" spans="1:10" x14ac:dyDescent="0.25">
      <c r="A1017">
        <v>1016</v>
      </c>
      <c r="B1017">
        <v>0.94935403189598477</v>
      </c>
      <c r="C1017">
        <v>0.95998969751046137</v>
      </c>
      <c r="D1017">
        <v>0.94269743484753232</v>
      </c>
      <c r="E1017">
        <v>0.95958322545892671</v>
      </c>
      <c r="F1017">
        <v>0.96197429911306576</v>
      </c>
      <c r="G1017">
        <v>0.95617064214128045</v>
      </c>
      <c r="H1017">
        <v>0.95617064214128045</v>
      </c>
      <c r="I1017">
        <f t="shared" si="31"/>
        <v>0.96197429911306576</v>
      </c>
      <c r="J1017" t="str">
        <f t="shared" si="32"/>
        <v>UNSCH</v>
      </c>
    </row>
    <row r="1018" spans="1:10" x14ac:dyDescent="0.25">
      <c r="A1018">
        <v>1017</v>
      </c>
      <c r="B1018">
        <v>0.9402905890262595</v>
      </c>
      <c r="C1018">
        <v>0.95799682483406656</v>
      </c>
      <c r="D1018">
        <v>0.93760278051506474</v>
      </c>
      <c r="E1018">
        <v>0.96762145659466914</v>
      </c>
      <c r="F1018">
        <v>0.96031502328873741</v>
      </c>
      <c r="G1018">
        <v>0.95299196191955948</v>
      </c>
      <c r="H1018">
        <v>0.95299196191955948</v>
      </c>
      <c r="I1018">
        <f t="shared" si="31"/>
        <v>0.96762145659466914</v>
      </c>
      <c r="J1018" t="str">
        <f t="shared" si="32"/>
        <v>UNLIND</v>
      </c>
    </row>
    <row r="1019" spans="1:10" x14ac:dyDescent="0.25">
      <c r="A1019">
        <v>1018</v>
      </c>
      <c r="B1019">
        <v>0.9158417501417383</v>
      </c>
      <c r="C1019">
        <v>0.93676771431456218</v>
      </c>
      <c r="D1019">
        <v>0.91306322486610136</v>
      </c>
      <c r="E1019">
        <v>0.96011589609351022</v>
      </c>
      <c r="F1019">
        <v>0.93702035287630558</v>
      </c>
      <c r="G1019">
        <v>0.93186278972801373</v>
      </c>
      <c r="H1019">
        <v>0.93186278972801373</v>
      </c>
      <c r="I1019">
        <f t="shared" si="31"/>
        <v>0.96011589609351022</v>
      </c>
      <c r="J1019" t="str">
        <f t="shared" si="32"/>
        <v>UNLIND</v>
      </c>
    </row>
    <row r="1020" spans="1:10" x14ac:dyDescent="0.25">
      <c r="A1020">
        <v>1019</v>
      </c>
      <c r="B1020">
        <v>0.92435002991611159</v>
      </c>
      <c r="C1020">
        <v>0.94397411198654668</v>
      </c>
      <c r="D1020">
        <v>0.92246186042986089</v>
      </c>
      <c r="E1020">
        <v>0.96542417263669977</v>
      </c>
      <c r="F1020">
        <v>0.94599102267189594</v>
      </c>
      <c r="G1020">
        <v>0.93983443992613269</v>
      </c>
      <c r="H1020">
        <v>0.93983443992613269</v>
      </c>
      <c r="I1020">
        <f t="shared" si="31"/>
        <v>0.96542417263669977</v>
      </c>
      <c r="J1020" t="str">
        <f t="shared" si="32"/>
        <v>UNLIND</v>
      </c>
    </row>
    <row r="1021" spans="1:10" x14ac:dyDescent="0.25">
      <c r="A1021">
        <v>1020</v>
      </c>
      <c r="B1021">
        <v>0.93039080067430324</v>
      </c>
      <c r="C1021">
        <v>0.95311245486695906</v>
      </c>
      <c r="D1021">
        <v>0.92630361522146987</v>
      </c>
      <c r="E1021">
        <v>0.96789127278453058</v>
      </c>
      <c r="F1021">
        <v>0.95012465317196138</v>
      </c>
      <c r="G1021">
        <v>0.94208310745611434</v>
      </c>
      <c r="H1021">
        <v>0.94208310745611434</v>
      </c>
      <c r="I1021">
        <f t="shared" si="31"/>
        <v>0.96789127278453058</v>
      </c>
      <c r="J1021" t="str">
        <f t="shared" si="32"/>
        <v>UNLIND</v>
      </c>
    </row>
    <row r="1022" spans="1:10" x14ac:dyDescent="0.25">
      <c r="A1022">
        <v>1021</v>
      </c>
      <c r="B1022">
        <v>0.90939080869009292</v>
      </c>
      <c r="C1022">
        <v>0.92671445192748891</v>
      </c>
      <c r="D1022">
        <v>0.90852323912576427</v>
      </c>
      <c r="E1022">
        <v>0.9515720266947405</v>
      </c>
      <c r="F1022">
        <v>0.93017857503834089</v>
      </c>
      <c r="G1022">
        <v>0.92595916106362774</v>
      </c>
      <c r="H1022">
        <v>0.92595916106362774</v>
      </c>
      <c r="I1022">
        <f t="shared" si="31"/>
        <v>0.9515720266947405</v>
      </c>
      <c r="J1022" t="str">
        <f t="shared" si="32"/>
        <v>UNLIND</v>
      </c>
    </row>
    <row r="1023" spans="1:10" x14ac:dyDescent="0.25">
      <c r="A1023">
        <v>1022</v>
      </c>
      <c r="B1023">
        <v>0.91119476113029574</v>
      </c>
      <c r="C1023">
        <v>0.92713014773429814</v>
      </c>
      <c r="D1023">
        <v>0.91019851627810033</v>
      </c>
      <c r="E1023">
        <v>0.95220087434993683</v>
      </c>
      <c r="F1023">
        <v>0.93206491783586065</v>
      </c>
      <c r="G1023">
        <v>0.92792353452235055</v>
      </c>
      <c r="H1023">
        <v>0.92792353452235055</v>
      </c>
      <c r="I1023">
        <f t="shared" si="31"/>
        <v>0.95220087434993683</v>
      </c>
      <c r="J1023" t="str">
        <f t="shared" si="32"/>
        <v>UNLIND</v>
      </c>
    </row>
    <row r="1024" spans="1:10" x14ac:dyDescent="0.25">
      <c r="A1024">
        <v>1023</v>
      </c>
      <c r="B1024">
        <v>0.9502774026858124</v>
      </c>
      <c r="C1024">
        <v>0.96422189243335543</v>
      </c>
      <c r="D1024">
        <v>0.94453317524916836</v>
      </c>
      <c r="E1024">
        <v>0.9538547414078683</v>
      </c>
      <c r="F1024">
        <v>0.96152202171523549</v>
      </c>
      <c r="G1024">
        <v>0.94921904474094587</v>
      </c>
      <c r="H1024">
        <v>0.94921904474094587</v>
      </c>
      <c r="I1024">
        <f t="shared" si="31"/>
        <v>0.96422189243335543</v>
      </c>
      <c r="J1024" t="str">
        <f t="shared" si="32"/>
        <v>UNFWY</v>
      </c>
    </row>
    <row r="1025" spans="1:10" x14ac:dyDescent="0.25">
      <c r="A1025">
        <v>1024</v>
      </c>
      <c r="B1025">
        <v>0.95553868840249345</v>
      </c>
      <c r="C1025">
        <v>0.96375310974088535</v>
      </c>
      <c r="D1025">
        <v>0.95417414386659605</v>
      </c>
      <c r="E1025">
        <v>0.96188902609014126</v>
      </c>
      <c r="F1025">
        <v>0.9725116700002524</v>
      </c>
      <c r="G1025">
        <v>0.96383407488807993</v>
      </c>
      <c r="H1025">
        <v>0.96383407488807993</v>
      </c>
      <c r="I1025">
        <f t="shared" si="31"/>
        <v>0.9725116700002524</v>
      </c>
      <c r="J1025" t="str">
        <f t="shared" si="32"/>
        <v>UNSCH</v>
      </c>
    </row>
    <row r="1026" spans="1:10" x14ac:dyDescent="0.25">
      <c r="A1026">
        <v>1025</v>
      </c>
      <c r="B1026">
        <v>0.94880676990048918</v>
      </c>
      <c r="C1026">
        <v>0.96130267682203319</v>
      </c>
      <c r="D1026">
        <v>0.94807070712099639</v>
      </c>
      <c r="E1026">
        <v>0.96110442636376747</v>
      </c>
      <c r="F1026">
        <v>0.96710759175882188</v>
      </c>
      <c r="G1026">
        <v>0.95655515330723206</v>
      </c>
      <c r="H1026">
        <v>0.95655515330723206</v>
      </c>
      <c r="I1026">
        <f t="shared" si="31"/>
        <v>0.96710759175882188</v>
      </c>
      <c r="J1026" t="str">
        <f t="shared" si="32"/>
        <v>UNSCH</v>
      </c>
    </row>
    <row r="1027" spans="1:10" x14ac:dyDescent="0.25">
      <c r="A1027">
        <v>1026</v>
      </c>
      <c r="B1027">
        <v>0.938464332164195</v>
      </c>
      <c r="C1027">
        <v>0.95068527437256822</v>
      </c>
      <c r="D1027">
        <v>0.93929533007544619</v>
      </c>
      <c r="E1027">
        <v>0.96810601089624249</v>
      </c>
      <c r="F1027">
        <v>0.9609996254516262</v>
      </c>
      <c r="G1027">
        <v>0.95399891418430871</v>
      </c>
      <c r="H1027">
        <v>0.95399891418430871</v>
      </c>
      <c r="I1027">
        <f t="shared" ref="I1027:I1090" si="33">MAX(B1027:H1027)</f>
        <v>0.96810601089624249</v>
      </c>
      <c r="J1027" t="str">
        <f t="shared" ref="J1027:J1090" si="34">INDEX($B$1:$H$1,MATCH(MAX(B1027:H1027),B1027:H1027,0))</f>
        <v>UNLIND</v>
      </c>
    </row>
    <row r="1028" spans="1:10" x14ac:dyDescent="0.25">
      <c r="A1028">
        <v>1027</v>
      </c>
      <c r="B1028">
        <v>0.94293590833717333</v>
      </c>
      <c r="C1028">
        <v>0.94872885175481958</v>
      </c>
      <c r="D1028">
        <v>0.94339932084272848</v>
      </c>
      <c r="E1028">
        <v>0.96543415708382241</v>
      </c>
      <c r="F1028">
        <v>0.96384424493051712</v>
      </c>
      <c r="G1028">
        <v>0.95758393522822516</v>
      </c>
      <c r="H1028">
        <v>0.95758393522822516</v>
      </c>
      <c r="I1028">
        <f t="shared" si="33"/>
        <v>0.96543415708382241</v>
      </c>
      <c r="J1028" t="str">
        <f t="shared" si="34"/>
        <v>UNLIND</v>
      </c>
    </row>
    <row r="1029" spans="1:10" x14ac:dyDescent="0.25">
      <c r="A1029">
        <v>1028</v>
      </c>
      <c r="B1029">
        <v>0.94930220994890324</v>
      </c>
      <c r="C1029">
        <v>0.93077933667923962</v>
      </c>
      <c r="D1029">
        <v>0.9692816144066061</v>
      </c>
      <c r="E1029">
        <v>0.92954764465205708</v>
      </c>
      <c r="F1029">
        <v>0.95825733703395677</v>
      </c>
      <c r="G1029">
        <v>0.96067889465007883</v>
      </c>
      <c r="H1029">
        <v>0.96067889465007883</v>
      </c>
      <c r="I1029">
        <f t="shared" si="33"/>
        <v>0.9692816144066061</v>
      </c>
      <c r="J1029" t="str">
        <f t="shared" si="34"/>
        <v>UNCOM</v>
      </c>
    </row>
    <row r="1030" spans="1:10" x14ac:dyDescent="0.25">
      <c r="A1030">
        <v>1029</v>
      </c>
      <c r="B1030">
        <v>0.95381015576569006</v>
      </c>
      <c r="C1030">
        <v>0.96759274045900701</v>
      </c>
      <c r="D1030">
        <v>0.94511322436343348</v>
      </c>
      <c r="E1030">
        <v>0.95434514414563476</v>
      </c>
      <c r="F1030">
        <v>0.96347893514689975</v>
      </c>
      <c r="G1030">
        <v>0.95533332707538621</v>
      </c>
      <c r="H1030">
        <v>0.95533332707538621</v>
      </c>
      <c r="I1030">
        <f t="shared" si="33"/>
        <v>0.96759274045900701</v>
      </c>
      <c r="J1030" t="str">
        <f t="shared" si="34"/>
        <v>UNFWY</v>
      </c>
    </row>
    <row r="1031" spans="1:10" x14ac:dyDescent="0.25">
      <c r="A1031">
        <v>1030</v>
      </c>
      <c r="B1031">
        <v>0.91509607498880052</v>
      </c>
      <c r="C1031">
        <v>0.93500887261975918</v>
      </c>
      <c r="D1031">
        <v>0.91522803309851153</v>
      </c>
      <c r="E1031">
        <v>0.96027139519929972</v>
      </c>
      <c r="F1031">
        <v>0.93811228621840581</v>
      </c>
      <c r="G1031">
        <v>0.93326052581808927</v>
      </c>
      <c r="H1031">
        <v>0.93326052581808927</v>
      </c>
      <c r="I1031">
        <f t="shared" si="33"/>
        <v>0.96027139519929972</v>
      </c>
      <c r="J1031" t="str">
        <f t="shared" si="34"/>
        <v>UNLIND</v>
      </c>
    </row>
    <row r="1032" spans="1:10" x14ac:dyDescent="0.25">
      <c r="A1032">
        <v>1031</v>
      </c>
      <c r="B1032">
        <v>0.91599439650984193</v>
      </c>
      <c r="C1032">
        <v>0.93313648232262247</v>
      </c>
      <c r="D1032">
        <v>0.91500314644646608</v>
      </c>
      <c r="E1032">
        <v>0.95981563278342708</v>
      </c>
      <c r="F1032">
        <v>0.93819217918357389</v>
      </c>
      <c r="G1032">
        <v>0.93263665394917916</v>
      </c>
      <c r="H1032">
        <v>0.93263665394917916</v>
      </c>
      <c r="I1032">
        <f t="shared" si="33"/>
        <v>0.95981563278342708</v>
      </c>
      <c r="J1032" t="str">
        <f t="shared" si="34"/>
        <v>UNLIND</v>
      </c>
    </row>
    <row r="1033" spans="1:10" x14ac:dyDescent="0.25">
      <c r="A1033">
        <v>1032</v>
      </c>
      <c r="B1033">
        <v>0.93743761134360004</v>
      </c>
      <c r="C1033">
        <v>0.96145335685127642</v>
      </c>
      <c r="D1033">
        <v>0.93384695037981158</v>
      </c>
      <c r="E1033">
        <v>0.96045808492086326</v>
      </c>
      <c r="F1033">
        <v>0.95508263059875365</v>
      </c>
      <c r="G1033">
        <v>0.94646947269586845</v>
      </c>
      <c r="H1033">
        <v>0.94646947269586845</v>
      </c>
      <c r="I1033">
        <f t="shared" si="33"/>
        <v>0.96145335685127642</v>
      </c>
      <c r="J1033" t="str">
        <f t="shared" si="34"/>
        <v>UNFWY</v>
      </c>
    </row>
    <row r="1034" spans="1:10" x14ac:dyDescent="0.25">
      <c r="A1034">
        <v>1033</v>
      </c>
      <c r="B1034">
        <v>0.94157981230247212</v>
      </c>
      <c r="C1034">
        <v>0.91216332268211453</v>
      </c>
      <c r="D1034">
        <v>0.95830518686924815</v>
      </c>
      <c r="E1034">
        <v>0.90944743194612554</v>
      </c>
      <c r="F1034">
        <v>0.94033553551926552</v>
      </c>
      <c r="G1034">
        <v>0.94952862463969023</v>
      </c>
      <c r="H1034">
        <v>0.94952862463969023</v>
      </c>
      <c r="I1034">
        <f t="shared" si="33"/>
        <v>0.95830518686924815</v>
      </c>
      <c r="J1034" t="str">
        <f t="shared" si="34"/>
        <v>UNCOM</v>
      </c>
    </row>
    <row r="1035" spans="1:10" x14ac:dyDescent="0.25">
      <c r="A1035">
        <v>1034</v>
      </c>
      <c r="B1035">
        <v>0.95496391542467696</v>
      </c>
      <c r="C1035">
        <v>0.91982174245939974</v>
      </c>
      <c r="D1035">
        <v>0.94569682093957663</v>
      </c>
      <c r="E1035">
        <v>0.92880867477898654</v>
      </c>
      <c r="F1035">
        <v>0.94662351713553838</v>
      </c>
      <c r="G1035">
        <v>0.95637666350377404</v>
      </c>
      <c r="H1035">
        <v>0.95637666350377404</v>
      </c>
      <c r="I1035">
        <f t="shared" si="33"/>
        <v>0.95637666350377404</v>
      </c>
      <c r="J1035" t="str">
        <f t="shared" si="34"/>
        <v>UNMFR</v>
      </c>
    </row>
    <row r="1036" spans="1:10" x14ac:dyDescent="0.25">
      <c r="A1036">
        <v>1035</v>
      </c>
      <c r="B1036">
        <v>0.9589331892455345</v>
      </c>
      <c r="C1036">
        <v>0.93612854921041044</v>
      </c>
      <c r="D1036">
        <v>0.95715898459861182</v>
      </c>
      <c r="E1036">
        <v>0.94178922029247925</v>
      </c>
      <c r="F1036">
        <v>0.9604543197331159</v>
      </c>
      <c r="G1036">
        <v>0.96905084863290436</v>
      </c>
      <c r="H1036">
        <v>0.96905084863290436</v>
      </c>
      <c r="I1036">
        <f t="shared" si="33"/>
        <v>0.96905084863290436</v>
      </c>
      <c r="J1036" t="str">
        <f t="shared" si="34"/>
        <v>UNMFR</v>
      </c>
    </row>
    <row r="1037" spans="1:10" x14ac:dyDescent="0.25">
      <c r="A1037">
        <v>1036</v>
      </c>
      <c r="B1037">
        <v>0.95399745781028689</v>
      </c>
      <c r="C1037">
        <v>0.94970337949728945</v>
      </c>
      <c r="D1037">
        <v>0.95298064575146424</v>
      </c>
      <c r="E1037">
        <v>0.94730403873372604</v>
      </c>
      <c r="F1037">
        <v>0.96331530326979276</v>
      </c>
      <c r="G1037">
        <v>0.96293079197991338</v>
      </c>
      <c r="H1037">
        <v>0.96293079197991338</v>
      </c>
      <c r="I1037">
        <f t="shared" si="33"/>
        <v>0.96331530326979276</v>
      </c>
      <c r="J1037" t="str">
        <f t="shared" si="34"/>
        <v>UNSCH</v>
      </c>
    </row>
    <row r="1038" spans="1:10" x14ac:dyDescent="0.25">
      <c r="A1038">
        <v>1037</v>
      </c>
      <c r="B1038">
        <v>0.95657588676296224</v>
      </c>
      <c r="C1038">
        <v>0.95022666741007167</v>
      </c>
      <c r="D1038">
        <v>0.95412813791780038</v>
      </c>
      <c r="E1038">
        <v>0.94669548857028862</v>
      </c>
      <c r="F1038">
        <v>0.96361803257016132</v>
      </c>
      <c r="G1038">
        <v>0.96257471381274673</v>
      </c>
      <c r="H1038">
        <v>0.96257471381274673</v>
      </c>
      <c r="I1038">
        <f t="shared" si="33"/>
        <v>0.96361803257016132</v>
      </c>
      <c r="J1038" t="str">
        <f t="shared" si="34"/>
        <v>UNSCH</v>
      </c>
    </row>
    <row r="1039" spans="1:10" x14ac:dyDescent="0.25">
      <c r="A1039">
        <v>1038</v>
      </c>
      <c r="B1039">
        <v>0.94589025656391457</v>
      </c>
      <c r="C1039">
        <v>0.94011845777300684</v>
      </c>
      <c r="D1039">
        <v>0.94587306263177418</v>
      </c>
      <c r="E1039">
        <v>0.95622719449761828</v>
      </c>
      <c r="F1039">
        <v>0.96229668087345288</v>
      </c>
      <c r="G1039">
        <v>0.95885473180112668</v>
      </c>
      <c r="H1039">
        <v>0.95885473180112668</v>
      </c>
      <c r="I1039">
        <f t="shared" si="33"/>
        <v>0.96229668087345288</v>
      </c>
      <c r="J1039" t="str">
        <f t="shared" si="34"/>
        <v>UNSCH</v>
      </c>
    </row>
    <row r="1040" spans="1:10" x14ac:dyDescent="0.25">
      <c r="A1040">
        <v>1039</v>
      </c>
      <c r="B1040">
        <v>0.94560886515656228</v>
      </c>
      <c r="C1040">
        <v>0.956748723452579</v>
      </c>
      <c r="D1040">
        <v>0.94323911832515916</v>
      </c>
      <c r="E1040">
        <v>0.96706193552517028</v>
      </c>
      <c r="F1040">
        <v>0.96328562147269736</v>
      </c>
      <c r="G1040">
        <v>0.95870194800796327</v>
      </c>
      <c r="H1040">
        <v>0.95870194800796327</v>
      </c>
      <c r="I1040">
        <f t="shared" si="33"/>
        <v>0.96706193552517028</v>
      </c>
      <c r="J1040" t="str">
        <f t="shared" si="34"/>
        <v>UNLIND</v>
      </c>
    </row>
    <row r="1041" spans="1:10" x14ac:dyDescent="0.25">
      <c r="A1041">
        <v>1040</v>
      </c>
      <c r="B1041">
        <v>0.94045222602675593</v>
      </c>
      <c r="C1041">
        <v>0.95846730844510108</v>
      </c>
      <c r="D1041">
        <v>0.9377748435258626</v>
      </c>
      <c r="E1041">
        <v>0.96044718736427204</v>
      </c>
      <c r="F1041">
        <v>0.95695423549566727</v>
      </c>
      <c r="G1041">
        <v>0.9497367633834467</v>
      </c>
      <c r="H1041">
        <v>0.9497367633834467</v>
      </c>
      <c r="I1041">
        <f t="shared" si="33"/>
        <v>0.96044718736427204</v>
      </c>
      <c r="J1041" t="str">
        <f t="shared" si="34"/>
        <v>UNLIND</v>
      </c>
    </row>
    <row r="1042" spans="1:10" x14ac:dyDescent="0.25">
      <c r="A1042">
        <v>1041</v>
      </c>
      <c r="B1042">
        <v>0.96089242964903165</v>
      </c>
      <c r="C1042">
        <v>0.94833174347242832</v>
      </c>
      <c r="D1042">
        <v>0.95653396502159294</v>
      </c>
      <c r="E1042">
        <v>0.93998445062576341</v>
      </c>
      <c r="F1042">
        <v>0.9616623758195687</v>
      </c>
      <c r="G1042">
        <v>0.96099749994437489</v>
      </c>
      <c r="H1042">
        <v>0.96099749994437489</v>
      </c>
      <c r="I1042">
        <f t="shared" si="33"/>
        <v>0.9616623758195687</v>
      </c>
      <c r="J1042" t="str">
        <f t="shared" si="34"/>
        <v>UNSCH</v>
      </c>
    </row>
    <row r="1043" spans="1:10" x14ac:dyDescent="0.25">
      <c r="A1043">
        <v>1042</v>
      </c>
      <c r="B1043">
        <v>0.92918336032638904</v>
      </c>
      <c r="C1043">
        <v>0.95130512377432974</v>
      </c>
      <c r="D1043">
        <v>0.92189865530921977</v>
      </c>
      <c r="E1043">
        <v>0.95992727763560903</v>
      </c>
      <c r="F1043">
        <v>0.94405519877799293</v>
      </c>
      <c r="G1043">
        <v>0.93834677206253891</v>
      </c>
      <c r="H1043">
        <v>0.93834677206253891</v>
      </c>
      <c r="I1043">
        <f t="shared" si="33"/>
        <v>0.95992727763560903</v>
      </c>
      <c r="J1043" t="str">
        <f t="shared" si="34"/>
        <v>UNLIND</v>
      </c>
    </row>
    <row r="1044" spans="1:10" x14ac:dyDescent="0.25">
      <c r="A1044">
        <v>1043</v>
      </c>
      <c r="B1044">
        <v>0.95502503663658933</v>
      </c>
      <c r="C1044">
        <v>0.93685819707806417</v>
      </c>
      <c r="D1044">
        <v>0.94167378780599376</v>
      </c>
      <c r="E1044">
        <v>0.95211060992338625</v>
      </c>
      <c r="F1044">
        <v>0.95655454002768547</v>
      </c>
      <c r="G1044">
        <v>0.95838920912114212</v>
      </c>
      <c r="H1044">
        <v>0.95838920912114212</v>
      </c>
      <c r="I1044">
        <f t="shared" si="33"/>
        <v>0.95838920912114212</v>
      </c>
      <c r="J1044" t="str">
        <f t="shared" si="34"/>
        <v>UNMFR</v>
      </c>
    </row>
    <row r="1045" spans="1:10" x14ac:dyDescent="0.25">
      <c r="A1045">
        <v>1044</v>
      </c>
      <c r="B1045">
        <v>0.94550165818283494</v>
      </c>
      <c r="C1045">
        <v>0.9516803953434485</v>
      </c>
      <c r="D1045">
        <v>0.94202331078345047</v>
      </c>
      <c r="E1045">
        <v>0.95812977313639747</v>
      </c>
      <c r="F1045">
        <v>0.96080766274348495</v>
      </c>
      <c r="G1045">
        <v>0.95713857816605852</v>
      </c>
      <c r="H1045">
        <v>0.95713857816605852</v>
      </c>
      <c r="I1045">
        <f t="shared" si="33"/>
        <v>0.96080766274348495</v>
      </c>
      <c r="J1045" t="str">
        <f t="shared" si="34"/>
        <v>UNSCH</v>
      </c>
    </row>
    <row r="1046" spans="1:10" x14ac:dyDescent="0.25">
      <c r="A1046">
        <v>1045</v>
      </c>
      <c r="B1046">
        <v>0.95017804512435222</v>
      </c>
      <c r="C1046">
        <v>0.94931629912645532</v>
      </c>
      <c r="D1046">
        <v>0.94914629478550627</v>
      </c>
      <c r="E1046">
        <v>0.96299445442038278</v>
      </c>
      <c r="F1046">
        <v>0.9666054415495271</v>
      </c>
      <c r="G1046">
        <v>0.96146263665043208</v>
      </c>
      <c r="H1046">
        <v>0.96146263665043208</v>
      </c>
      <c r="I1046">
        <f t="shared" si="33"/>
        <v>0.9666054415495271</v>
      </c>
      <c r="J1046" t="str">
        <f t="shared" si="34"/>
        <v>UNSCH</v>
      </c>
    </row>
    <row r="1047" spans="1:10" x14ac:dyDescent="0.25">
      <c r="A1047">
        <v>1046</v>
      </c>
      <c r="B1047">
        <v>0.9517494315935684</v>
      </c>
      <c r="C1047">
        <v>0.95259563913179257</v>
      </c>
      <c r="D1047">
        <v>0.95147378804147975</v>
      </c>
      <c r="E1047">
        <v>0.93918488588111493</v>
      </c>
      <c r="F1047">
        <v>0.95618833949461746</v>
      </c>
      <c r="G1047">
        <v>0.95200844498416171</v>
      </c>
      <c r="H1047">
        <v>0.95200844498416171</v>
      </c>
      <c r="I1047">
        <f t="shared" si="33"/>
        <v>0.95618833949461746</v>
      </c>
      <c r="J1047" t="str">
        <f t="shared" si="34"/>
        <v>UNSCH</v>
      </c>
    </row>
    <row r="1048" spans="1:10" x14ac:dyDescent="0.25">
      <c r="A1048">
        <v>1047</v>
      </c>
      <c r="B1048">
        <v>0.91983838622661407</v>
      </c>
      <c r="C1048">
        <v>0.91589118838309758</v>
      </c>
      <c r="D1048">
        <v>0.91802827820414312</v>
      </c>
      <c r="E1048">
        <v>0.93123837135866272</v>
      </c>
      <c r="F1048">
        <v>0.93014725463038161</v>
      </c>
      <c r="G1048">
        <v>0.93174288422360962</v>
      </c>
      <c r="H1048">
        <v>0.93174288422360962</v>
      </c>
      <c r="I1048">
        <f t="shared" si="33"/>
        <v>0.93174288422360962</v>
      </c>
      <c r="J1048" t="str">
        <f t="shared" si="34"/>
        <v>UNMFR</v>
      </c>
    </row>
    <row r="1049" spans="1:10" x14ac:dyDescent="0.25">
      <c r="A1049">
        <v>1048</v>
      </c>
      <c r="B1049">
        <v>0.90373967713395009</v>
      </c>
      <c r="C1049">
        <v>0.91054489840584407</v>
      </c>
      <c r="D1049">
        <v>0.90160818964173473</v>
      </c>
      <c r="E1049">
        <v>0.92792213336366913</v>
      </c>
      <c r="F1049">
        <v>0.91769041831515541</v>
      </c>
      <c r="G1049">
        <v>0.9167069491736527</v>
      </c>
      <c r="H1049">
        <v>0.9167069491736527</v>
      </c>
      <c r="I1049">
        <f t="shared" si="33"/>
        <v>0.92792213336366913</v>
      </c>
      <c r="J1049" t="str">
        <f t="shared" si="34"/>
        <v>UNLIND</v>
      </c>
    </row>
    <row r="1050" spans="1:10" x14ac:dyDescent="0.25">
      <c r="A1050">
        <v>1049</v>
      </c>
      <c r="B1050">
        <v>0.9217685239291713</v>
      </c>
      <c r="C1050">
        <v>0.92884338082332385</v>
      </c>
      <c r="D1050">
        <v>0.91998194722271909</v>
      </c>
      <c r="E1050">
        <v>0.94311078290484696</v>
      </c>
      <c r="F1050">
        <v>0.93640325995514517</v>
      </c>
      <c r="G1050">
        <v>0.93390670210182924</v>
      </c>
      <c r="H1050">
        <v>0.93390670210182924</v>
      </c>
      <c r="I1050">
        <f t="shared" si="33"/>
        <v>0.94311078290484696</v>
      </c>
      <c r="J1050" t="str">
        <f t="shared" si="34"/>
        <v>UNLIND</v>
      </c>
    </row>
    <row r="1051" spans="1:10" x14ac:dyDescent="0.25">
      <c r="A1051">
        <v>1050</v>
      </c>
      <c r="B1051">
        <v>0.91880424116734194</v>
      </c>
      <c r="C1051">
        <v>0.92576703880985178</v>
      </c>
      <c r="D1051">
        <v>0.91541798249065842</v>
      </c>
      <c r="E1051">
        <v>0.93832114088771235</v>
      </c>
      <c r="F1051">
        <v>0.93156913562236876</v>
      </c>
      <c r="G1051">
        <v>0.93015265317767659</v>
      </c>
      <c r="H1051">
        <v>0.93015265317767659</v>
      </c>
      <c r="I1051">
        <f t="shared" si="33"/>
        <v>0.93832114088771235</v>
      </c>
      <c r="J1051" t="str">
        <f t="shared" si="34"/>
        <v>UNLIND</v>
      </c>
    </row>
    <row r="1052" spans="1:10" x14ac:dyDescent="0.25">
      <c r="A1052">
        <v>1051</v>
      </c>
      <c r="B1052">
        <v>0.89774624043342155</v>
      </c>
      <c r="C1052">
        <v>0.90576004957752088</v>
      </c>
      <c r="D1052">
        <v>0.89654842294824233</v>
      </c>
      <c r="E1052">
        <v>0.92764780231929955</v>
      </c>
      <c r="F1052">
        <v>0.9139363692599094</v>
      </c>
      <c r="G1052">
        <v>0.91331914683900672</v>
      </c>
      <c r="H1052">
        <v>0.91331914683900672</v>
      </c>
      <c r="I1052">
        <f t="shared" si="33"/>
        <v>0.92764780231929955</v>
      </c>
      <c r="J1052" t="str">
        <f t="shared" si="34"/>
        <v>UNLIND</v>
      </c>
    </row>
    <row r="1053" spans="1:10" x14ac:dyDescent="0.25">
      <c r="A1053">
        <v>1052</v>
      </c>
      <c r="B1053">
        <v>0.88926985596793673</v>
      </c>
      <c r="C1053">
        <v>0.89100988442069451</v>
      </c>
      <c r="D1053">
        <v>0.88639503484555104</v>
      </c>
      <c r="E1053">
        <v>0.90492535387949735</v>
      </c>
      <c r="F1053">
        <v>0.89903632418387736</v>
      </c>
      <c r="G1053">
        <v>0.89990715552454259</v>
      </c>
      <c r="H1053">
        <v>0.89990715552454259</v>
      </c>
      <c r="I1053">
        <f t="shared" si="33"/>
        <v>0.90492535387949735</v>
      </c>
      <c r="J1053" t="str">
        <f t="shared" si="34"/>
        <v>UNLIND</v>
      </c>
    </row>
    <row r="1054" spans="1:10" x14ac:dyDescent="0.25">
      <c r="A1054">
        <v>1053</v>
      </c>
      <c r="B1054">
        <v>0.90719003419123734</v>
      </c>
      <c r="C1054">
        <v>0.91474580525435067</v>
      </c>
      <c r="D1054">
        <v>0.90224580084472539</v>
      </c>
      <c r="E1054">
        <v>0.92475216486983702</v>
      </c>
      <c r="F1054">
        <v>0.91752783852964659</v>
      </c>
      <c r="G1054">
        <v>0.91624585355688981</v>
      </c>
      <c r="H1054">
        <v>0.91624585355688981</v>
      </c>
      <c r="I1054">
        <f t="shared" si="33"/>
        <v>0.92475216486983702</v>
      </c>
      <c r="J1054" t="str">
        <f t="shared" si="34"/>
        <v>UNLIND</v>
      </c>
    </row>
    <row r="1055" spans="1:10" x14ac:dyDescent="0.25">
      <c r="A1055">
        <v>1054</v>
      </c>
      <c r="B1055">
        <v>0.89711669551499618</v>
      </c>
      <c r="C1055">
        <v>0.90351249040384707</v>
      </c>
      <c r="D1055">
        <v>0.89590501073571838</v>
      </c>
      <c r="E1055">
        <v>0.9243891375200618</v>
      </c>
      <c r="F1055">
        <v>0.91224763781736018</v>
      </c>
      <c r="G1055">
        <v>0.91208015606345905</v>
      </c>
      <c r="H1055">
        <v>0.91208015606345905</v>
      </c>
      <c r="I1055">
        <f t="shared" si="33"/>
        <v>0.9243891375200618</v>
      </c>
      <c r="J1055" t="str">
        <f t="shared" si="34"/>
        <v>UNLIND</v>
      </c>
    </row>
    <row r="1056" spans="1:10" x14ac:dyDescent="0.25">
      <c r="A1056">
        <v>1055</v>
      </c>
      <c r="B1056">
        <v>0.90722591095155736</v>
      </c>
      <c r="C1056">
        <v>0.91247690092604716</v>
      </c>
      <c r="D1056">
        <v>0.90380082684963459</v>
      </c>
      <c r="E1056">
        <v>0.92778055979157736</v>
      </c>
      <c r="F1056">
        <v>0.91963138238073405</v>
      </c>
      <c r="G1056">
        <v>0.91853438649336905</v>
      </c>
      <c r="H1056">
        <v>0.91853438649336905</v>
      </c>
      <c r="I1056">
        <f t="shared" si="33"/>
        <v>0.92778055979157736</v>
      </c>
      <c r="J1056" t="str">
        <f t="shared" si="34"/>
        <v>UNLIND</v>
      </c>
    </row>
    <row r="1057" spans="1:10" x14ac:dyDescent="0.25">
      <c r="A1057">
        <v>1056</v>
      </c>
      <c r="B1057">
        <v>0.90435002230458272</v>
      </c>
      <c r="C1057">
        <v>0.9123983452849368</v>
      </c>
      <c r="D1057">
        <v>0.90250979309148827</v>
      </c>
      <c r="E1057">
        <v>0.93107798456061275</v>
      </c>
      <c r="F1057">
        <v>0.91959932592762228</v>
      </c>
      <c r="G1057">
        <v>0.9179667429664744</v>
      </c>
      <c r="H1057">
        <v>0.9179667429664744</v>
      </c>
      <c r="I1057">
        <f t="shared" si="33"/>
        <v>0.93107798456061275</v>
      </c>
      <c r="J1057" t="str">
        <f t="shared" si="34"/>
        <v>UNLIND</v>
      </c>
    </row>
    <row r="1058" spans="1:10" x14ac:dyDescent="0.25">
      <c r="A1058">
        <v>1057</v>
      </c>
      <c r="B1058">
        <v>0.90627989290184763</v>
      </c>
      <c r="C1058">
        <v>0.91347781409686424</v>
      </c>
      <c r="D1058">
        <v>0.90382075185745347</v>
      </c>
      <c r="E1058">
        <v>0.93269078197186772</v>
      </c>
      <c r="F1058">
        <v>0.92162609674118445</v>
      </c>
      <c r="G1058">
        <v>0.92070422136607388</v>
      </c>
      <c r="H1058">
        <v>0.92070422136607388</v>
      </c>
      <c r="I1058">
        <f t="shared" si="33"/>
        <v>0.93269078197186772</v>
      </c>
      <c r="J1058" t="str">
        <f t="shared" si="34"/>
        <v>UNLIND</v>
      </c>
    </row>
    <row r="1059" spans="1:10" x14ac:dyDescent="0.25">
      <c r="A1059">
        <v>1058</v>
      </c>
      <c r="B1059">
        <v>0.90883499670965207</v>
      </c>
      <c r="C1059">
        <v>0.91327688776525606</v>
      </c>
      <c r="D1059">
        <v>0.90690785528549422</v>
      </c>
      <c r="E1059">
        <v>0.93025396194234156</v>
      </c>
      <c r="F1059">
        <v>0.92202309401862093</v>
      </c>
      <c r="G1059">
        <v>0.92187892888840939</v>
      </c>
      <c r="H1059">
        <v>0.92187892888840939</v>
      </c>
      <c r="I1059">
        <f t="shared" si="33"/>
        <v>0.93025396194234156</v>
      </c>
      <c r="J1059" t="str">
        <f t="shared" si="34"/>
        <v>UNLIND</v>
      </c>
    </row>
    <row r="1060" spans="1:10" x14ac:dyDescent="0.25">
      <c r="A1060">
        <v>1059</v>
      </c>
      <c r="B1060">
        <v>0.927669054876893</v>
      </c>
      <c r="C1060">
        <v>0.91618118074963939</v>
      </c>
      <c r="D1060">
        <v>0.91875845393305311</v>
      </c>
      <c r="E1060">
        <v>0.9331957834839848</v>
      </c>
      <c r="F1060">
        <v>0.93151960455676464</v>
      </c>
      <c r="G1060">
        <v>0.93701495124262424</v>
      </c>
      <c r="H1060">
        <v>0.93701495124262424</v>
      </c>
      <c r="I1060">
        <f t="shared" si="33"/>
        <v>0.93701495124262424</v>
      </c>
      <c r="J1060" t="str">
        <f t="shared" si="34"/>
        <v>UNMFR</v>
      </c>
    </row>
    <row r="1061" spans="1:10" x14ac:dyDescent="0.25">
      <c r="A1061">
        <v>1060</v>
      </c>
      <c r="B1061">
        <v>0.95059139262553483</v>
      </c>
      <c r="C1061">
        <v>0.92308745375415457</v>
      </c>
      <c r="D1061">
        <v>0.9573623721584914</v>
      </c>
      <c r="E1061">
        <v>0.9284235309773925</v>
      </c>
      <c r="F1061">
        <v>0.95113753860070305</v>
      </c>
      <c r="G1061">
        <v>0.96387016577291118</v>
      </c>
      <c r="H1061">
        <v>0.96387016577291118</v>
      </c>
      <c r="I1061">
        <f t="shared" si="33"/>
        <v>0.96387016577291118</v>
      </c>
      <c r="J1061" t="str">
        <f t="shared" si="34"/>
        <v>UNMFR</v>
      </c>
    </row>
    <row r="1062" spans="1:10" x14ac:dyDescent="0.25">
      <c r="A1062">
        <v>1061</v>
      </c>
      <c r="B1062">
        <v>0.94157209929620456</v>
      </c>
      <c r="C1062">
        <v>0.95001818754595813</v>
      </c>
      <c r="D1062">
        <v>0.93874623563465509</v>
      </c>
      <c r="E1062">
        <v>0.96298284425105174</v>
      </c>
      <c r="F1062">
        <v>0.96056862318272263</v>
      </c>
      <c r="G1062">
        <v>0.95593956826655524</v>
      </c>
      <c r="H1062">
        <v>0.95593956826655524</v>
      </c>
      <c r="I1062">
        <f t="shared" si="33"/>
        <v>0.96298284425105174</v>
      </c>
      <c r="J1062" t="str">
        <f t="shared" si="34"/>
        <v>UNLIND</v>
      </c>
    </row>
    <row r="1063" spans="1:10" x14ac:dyDescent="0.25">
      <c r="A1063">
        <v>1062</v>
      </c>
      <c r="B1063">
        <v>0.91890111157800269</v>
      </c>
      <c r="C1063">
        <v>0.93235239978392781</v>
      </c>
      <c r="D1063">
        <v>0.91313797725758294</v>
      </c>
      <c r="E1063">
        <v>0.9460960000039601</v>
      </c>
      <c r="F1063">
        <v>0.93221230418608458</v>
      </c>
      <c r="G1063">
        <v>0.93049112962435854</v>
      </c>
      <c r="H1063">
        <v>0.93049112962435854</v>
      </c>
      <c r="I1063">
        <f t="shared" si="33"/>
        <v>0.9460960000039601</v>
      </c>
      <c r="J1063" t="str">
        <f t="shared" si="34"/>
        <v>UNLIND</v>
      </c>
    </row>
    <row r="1064" spans="1:10" x14ac:dyDescent="0.25">
      <c r="A1064">
        <v>1063</v>
      </c>
      <c r="B1064">
        <v>0.94544834860535587</v>
      </c>
      <c r="C1064">
        <v>0.94155930122444365</v>
      </c>
      <c r="D1064">
        <v>0.94691804977617688</v>
      </c>
      <c r="E1064">
        <v>0.95555220499299942</v>
      </c>
      <c r="F1064">
        <v>0.96236275004004712</v>
      </c>
      <c r="G1064">
        <v>0.96114967579591093</v>
      </c>
      <c r="H1064">
        <v>0.96114967579591093</v>
      </c>
      <c r="I1064">
        <f t="shared" si="33"/>
        <v>0.96236275004004712</v>
      </c>
      <c r="J1064" t="str">
        <f t="shared" si="34"/>
        <v>UNSCH</v>
      </c>
    </row>
    <row r="1065" spans="1:10" x14ac:dyDescent="0.25">
      <c r="A1065">
        <v>1064</v>
      </c>
      <c r="B1065">
        <v>0.9291321658007794</v>
      </c>
      <c r="C1065">
        <v>0.92749407127554218</v>
      </c>
      <c r="D1065">
        <v>0.9267599349122071</v>
      </c>
      <c r="E1065">
        <v>0.94468137583504763</v>
      </c>
      <c r="F1065">
        <v>0.94179783322926525</v>
      </c>
      <c r="G1065">
        <v>0.94249165616174224</v>
      </c>
      <c r="H1065">
        <v>0.94249165616174224</v>
      </c>
      <c r="I1065">
        <f t="shared" si="33"/>
        <v>0.94468137583504763</v>
      </c>
      <c r="J1065" t="str">
        <f t="shared" si="34"/>
        <v>UNLIND</v>
      </c>
    </row>
    <row r="1066" spans="1:10" x14ac:dyDescent="0.25">
      <c r="A1066">
        <v>1065</v>
      </c>
      <c r="B1066">
        <v>0.91136879792172343</v>
      </c>
      <c r="C1066">
        <v>0.91286351728441439</v>
      </c>
      <c r="D1066">
        <v>0.90985394793531926</v>
      </c>
      <c r="E1066">
        <v>0.92820319275405994</v>
      </c>
      <c r="F1066">
        <v>0.92374484166680204</v>
      </c>
      <c r="G1066">
        <v>0.92419372315541515</v>
      </c>
      <c r="H1066">
        <v>0.92419372315541515</v>
      </c>
      <c r="I1066">
        <f t="shared" si="33"/>
        <v>0.92820319275405994</v>
      </c>
      <c r="J1066" t="str">
        <f t="shared" si="34"/>
        <v>UNLIND</v>
      </c>
    </row>
    <row r="1067" spans="1:10" x14ac:dyDescent="0.25">
      <c r="A1067">
        <v>1066</v>
      </c>
      <c r="B1067">
        <v>0.92378580262657384</v>
      </c>
      <c r="C1067">
        <v>0.92035429954873105</v>
      </c>
      <c r="D1067">
        <v>0.92140139894547068</v>
      </c>
      <c r="E1067">
        <v>0.93286621066426612</v>
      </c>
      <c r="F1067">
        <v>0.93403067025756648</v>
      </c>
      <c r="G1067">
        <v>0.93396604170945541</v>
      </c>
      <c r="H1067">
        <v>0.93396604170945541</v>
      </c>
      <c r="I1067">
        <f t="shared" si="33"/>
        <v>0.93403067025756648</v>
      </c>
      <c r="J1067" t="str">
        <f t="shared" si="34"/>
        <v>UNSCH</v>
      </c>
    </row>
    <row r="1068" spans="1:10" x14ac:dyDescent="0.25">
      <c r="A1068">
        <v>1067</v>
      </c>
      <c r="B1068">
        <v>0.92854480071134349</v>
      </c>
      <c r="C1068">
        <v>0.92379459688946541</v>
      </c>
      <c r="D1068">
        <v>0.92673183976158358</v>
      </c>
      <c r="E1068">
        <v>0.93130062108533906</v>
      </c>
      <c r="F1068">
        <v>0.93710560089596162</v>
      </c>
      <c r="G1068">
        <v>0.93607721760348839</v>
      </c>
      <c r="H1068">
        <v>0.93607721760348839</v>
      </c>
      <c r="I1068">
        <f t="shared" si="33"/>
        <v>0.93710560089596162</v>
      </c>
      <c r="J1068" t="str">
        <f t="shared" si="34"/>
        <v>UNSCH</v>
      </c>
    </row>
    <row r="1069" spans="1:10" x14ac:dyDescent="0.25">
      <c r="A1069">
        <v>1068</v>
      </c>
      <c r="B1069">
        <v>0.90686500873431475</v>
      </c>
      <c r="C1069">
        <v>0.9165185769006613</v>
      </c>
      <c r="D1069">
        <v>0.90511856040560146</v>
      </c>
      <c r="E1069">
        <v>0.9349704186079687</v>
      </c>
      <c r="F1069">
        <v>0.92253157991327439</v>
      </c>
      <c r="G1069">
        <v>0.92065993225210097</v>
      </c>
      <c r="H1069">
        <v>0.92065993225210097</v>
      </c>
      <c r="I1069">
        <f t="shared" si="33"/>
        <v>0.9349704186079687</v>
      </c>
      <c r="J1069" t="str">
        <f t="shared" si="34"/>
        <v>UNLIND</v>
      </c>
    </row>
    <row r="1070" spans="1:10" x14ac:dyDescent="0.25">
      <c r="A1070">
        <v>1069</v>
      </c>
      <c r="B1070">
        <v>0.94839311977242868</v>
      </c>
      <c r="C1070">
        <v>0.934436737211914</v>
      </c>
      <c r="D1070">
        <v>0.95213784867966511</v>
      </c>
      <c r="E1070">
        <v>0.95101613521688522</v>
      </c>
      <c r="F1070">
        <v>0.96292365050380513</v>
      </c>
      <c r="G1070">
        <v>0.9616381974735243</v>
      </c>
      <c r="H1070">
        <v>0.9616381974735243</v>
      </c>
      <c r="I1070">
        <f t="shared" si="33"/>
        <v>0.96292365050380513</v>
      </c>
      <c r="J1070" t="str">
        <f t="shared" si="34"/>
        <v>UNSCH</v>
      </c>
    </row>
    <row r="1071" spans="1:10" x14ac:dyDescent="0.25">
      <c r="A1071">
        <v>1070</v>
      </c>
      <c r="B1071">
        <v>0.96866290035749469</v>
      </c>
      <c r="C1071">
        <v>0.96111096819104536</v>
      </c>
      <c r="D1071">
        <v>0.95619168928830467</v>
      </c>
      <c r="E1071">
        <v>0.94861854219704966</v>
      </c>
      <c r="F1071">
        <v>0.96719930085108019</v>
      </c>
      <c r="G1071">
        <v>0.96447403655809394</v>
      </c>
      <c r="H1071">
        <v>0.96447403655809394</v>
      </c>
      <c r="I1071">
        <f t="shared" si="33"/>
        <v>0.96866290035749469</v>
      </c>
      <c r="J1071" t="str">
        <f t="shared" si="34"/>
        <v>UNRAD</v>
      </c>
    </row>
    <row r="1072" spans="1:10" x14ac:dyDescent="0.25">
      <c r="A1072">
        <v>1071</v>
      </c>
      <c r="B1072">
        <v>0.94649531157439692</v>
      </c>
      <c r="C1072">
        <v>0.9594539324848288</v>
      </c>
      <c r="D1072">
        <v>0.94189890594830228</v>
      </c>
      <c r="E1072">
        <v>0.95363683526194898</v>
      </c>
      <c r="F1072">
        <v>0.95942945520921175</v>
      </c>
      <c r="G1072">
        <v>0.95188404510421076</v>
      </c>
      <c r="H1072">
        <v>0.95188404510421076</v>
      </c>
      <c r="I1072">
        <f t="shared" si="33"/>
        <v>0.9594539324848288</v>
      </c>
      <c r="J1072" t="str">
        <f t="shared" si="34"/>
        <v>UNFWY</v>
      </c>
    </row>
    <row r="1073" spans="1:10" x14ac:dyDescent="0.25">
      <c r="A1073">
        <v>1072</v>
      </c>
      <c r="B1073">
        <v>0.93808112341478345</v>
      </c>
      <c r="C1073">
        <v>0.96789177751052979</v>
      </c>
      <c r="D1073">
        <v>0.9308493637193398</v>
      </c>
      <c r="E1073">
        <v>0.9483874912809197</v>
      </c>
      <c r="F1073">
        <v>0.9459462640780123</v>
      </c>
      <c r="G1073">
        <v>0.9385029314071639</v>
      </c>
      <c r="H1073">
        <v>0.9385029314071639</v>
      </c>
      <c r="I1073">
        <f t="shared" si="33"/>
        <v>0.96789177751052979</v>
      </c>
      <c r="J1073" t="str">
        <f t="shared" si="34"/>
        <v>UNFWY</v>
      </c>
    </row>
    <row r="1074" spans="1:10" x14ac:dyDescent="0.25">
      <c r="A1074">
        <v>1073</v>
      </c>
      <c r="B1074">
        <v>0.96309465764424074</v>
      </c>
      <c r="C1074">
        <v>0.96235627113852507</v>
      </c>
      <c r="D1074">
        <v>0.9552528474297256</v>
      </c>
      <c r="E1074">
        <v>0.94712819400159309</v>
      </c>
      <c r="F1074">
        <v>0.96608311858845941</v>
      </c>
      <c r="G1074">
        <v>0.95746817072203849</v>
      </c>
      <c r="H1074">
        <v>0.95746817072203849</v>
      </c>
      <c r="I1074">
        <f t="shared" si="33"/>
        <v>0.96608311858845941</v>
      </c>
      <c r="J1074" t="str">
        <f t="shared" si="34"/>
        <v>UNSCH</v>
      </c>
    </row>
    <row r="1075" spans="1:10" x14ac:dyDescent="0.25">
      <c r="A1075">
        <v>1074</v>
      </c>
      <c r="B1075">
        <v>0.96407642953855111</v>
      </c>
      <c r="C1075">
        <v>0.95523707920294831</v>
      </c>
      <c r="D1075">
        <v>0.96297581178729119</v>
      </c>
      <c r="E1075">
        <v>0.94388925828904069</v>
      </c>
      <c r="F1075">
        <v>0.96704874055239143</v>
      </c>
      <c r="G1075">
        <v>0.9630833713799466</v>
      </c>
      <c r="H1075">
        <v>0.9630833713799466</v>
      </c>
      <c r="I1075">
        <f t="shared" si="33"/>
        <v>0.96704874055239143</v>
      </c>
      <c r="J1075" t="str">
        <f t="shared" si="34"/>
        <v>UNSCH</v>
      </c>
    </row>
    <row r="1076" spans="1:10" x14ac:dyDescent="0.25">
      <c r="A1076">
        <v>1075</v>
      </c>
      <c r="B1076">
        <v>0.92277581320933866</v>
      </c>
      <c r="C1076">
        <v>0.89746008301380564</v>
      </c>
      <c r="D1076">
        <v>0.94804549952770878</v>
      </c>
      <c r="E1076">
        <v>0.88855441427541648</v>
      </c>
      <c r="F1076">
        <v>0.92468175346321824</v>
      </c>
      <c r="G1076">
        <v>0.92500155329605538</v>
      </c>
      <c r="H1076">
        <v>0.92500155329605538</v>
      </c>
      <c r="I1076">
        <f t="shared" si="33"/>
        <v>0.94804549952770878</v>
      </c>
      <c r="J1076" t="str">
        <f t="shared" si="34"/>
        <v>UNCOM</v>
      </c>
    </row>
    <row r="1077" spans="1:10" x14ac:dyDescent="0.25">
      <c r="A1077">
        <v>1076</v>
      </c>
      <c r="B1077">
        <v>0.9503268749288678</v>
      </c>
      <c r="C1077">
        <v>0.95929954241990834</v>
      </c>
      <c r="D1077">
        <v>0.95022802151510055</v>
      </c>
      <c r="E1077">
        <v>0.96136063238157865</v>
      </c>
      <c r="F1077">
        <v>0.96892910126229825</v>
      </c>
      <c r="G1077">
        <v>0.96149827773066676</v>
      </c>
      <c r="H1077">
        <v>0.96149827773066676</v>
      </c>
      <c r="I1077">
        <f t="shared" si="33"/>
        <v>0.96892910126229825</v>
      </c>
      <c r="J1077" t="str">
        <f t="shared" si="34"/>
        <v>UNSCH</v>
      </c>
    </row>
    <row r="1078" spans="1:10" x14ac:dyDescent="0.25">
      <c r="A1078">
        <v>1077</v>
      </c>
      <c r="B1078">
        <v>0.95854210604997769</v>
      </c>
      <c r="C1078">
        <v>0.94781666542990384</v>
      </c>
      <c r="D1078">
        <v>0.95658677292065175</v>
      </c>
      <c r="E1078">
        <v>0.95016480456113639</v>
      </c>
      <c r="F1078">
        <v>0.96814397969547739</v>
      </c>
      <c r="G1078">
        <v>0.96830053126671334</v>
      </c>
      <c r="H1078">
        <v>0.96830053126671334</v>
      </c>
      <c r="I1078">
        <f t="shared" si="33"/>
        <v>0.96830053126671334</v>
      </c>
      <c r="J1078" t="str">
        <f t="shared" si="34"/>
        <v>UNMFR</v>
      </c>
    </row>
    <row r="1079" spans="1:10" x14ac:dyDescent="0.25">
      <c r="A1079">
        <v>1078</v>
      </c>
      <c r="B1079">
        <v>0.94554720300575479</v>
      </c>
      <c r="C1079">
        <v>0.9596983620096905</v>
      </c>
      <c r="D1079">
        <v>0.94584510768295627</v>
      </c>
      <c r="E1079">
        <v>0.95645965123592558</v>
      </c>
      <c r="F1079">
        <v>0.96143400678719682</v>
      </c>
      <c r="G1079">
        <v>0.954080512135565</v>
      </c>
      <c r="H1079">
        <v>0.954080512135565</v>
      </c>
      <c r="I1079">
        <f t="shared" si="33"/>
        <v>0.96143400678719682</v>
      </c>
      <c r="J1079" t="str">
        <f t="shared" si="34"/>
        <v>UNSCH</v>
      </c>
    </row>
    <row r="1080" spans="1:10" x14ac:dyDescent="0.25">
      <c r="A1080">
        <v>1079</v>
      </c>
      <c r="B1080">
        <v>0.93630040694205563</v>
      </c>
      <c r="C1080">
        <v>0.93996688609701884</v>
      </c>
      <c r="D1080">
        <v>0.94408838748483448</v>
      </c>
      <c r="E1080">
        <v>0.951260966691298</v>
      </c>
      <c r="F1080">
        <v>0.95768081246354098</v>
      </c>
      <c r="G1080">
        <v>0.95243670538387926</v>
      </c>
      <c r="H1080">
        <v>0.95243670538387926</v>
      </c>
      <c r="I1080">
        <f t="shared" si="33"/>
        <v>0.95768081246354098</v>
      </c>
      <c r="J1080" t="str">
        <f t="shared" si="34"/>
        <v>UNSCH</v>
      </c>
    </row>
    <row r="1081" spans="1:10" x14ac:dyDescent="0.25">
      <c r="A1081">
        <v>1080</v>
      </c>
      <c r="B1081">
        <v>0.93836268829433978</v>
      </c>
      <c r="C1081">
        <v>0.95067324518073415</v>
      </c>
      <c r="D1081">
        <v>0.93457364707431445</v>
      </c>
      <c r="E1081">
        <v>0.95923817314676185</v>
      </c>
      <c r="F1081">
        <v>0.95527797460079344</v>
      </c>
      <c r="G1081">
        <v>0.94771937199023892</v>
      </c>
      <c r="H1081">
        <v>0.94771937199023892</v>
      </c>
      <c r="I1081">
        <f t="shared" si="33"/>
        <v>0.95923817314676185</v>
      </c>
      <c r="J1081" t="str">
        <f t="shared" si="34"/>
        <v>UNLIND</v>
      </c>
    </row>
    <row r="1082" spans="1:10" x14ac:dyDescent="0.25">
      <c r="A1082">
        <v>1081</v>
      </c>
      <c r="B1082">
        <v>0.94731516912312885</v>
      </c>
      <c r="C1082">
        <v>0.95981335156419156</v>
      </c>
      <c r="D1082">
        <v>0.94199016609408226</v>
      </c>
      <c r="E1082">
        <v>0.96261815429680209</v>
      </c>
      <c r="F1082">
        <v>0.9615383493053965</v>
      </c>
      <c r="G1082">
        <v>0.95307310689999158</v>
      </c>
      <c r="H1082">
        <v>0.95307310689999158</v>
      </c>
      <c r="I1082">
        <f t="shared" si="33"/>
        <v>0.96261815429680209</v>
      </c>
      <c r="J1082" t="str">
        <f t="shared" si="34"/>
        <v>UNLIND</v>
      </c>
    </row>
    <row r="1083" spans="1:10" x14ac:dyDescent="0.25">
      <c r="A1083">
        <v>1082</v>
      </c>
      <c r="B1083">
        <v>0.91574585059514901</v>
      </c>
      <c r="C1083">
        <v>0.93160332052222417</v>
      </c>
      <c r="D1083">
        <v>0.920438865019922</v>
      </c>
      <c r="E1083">
        <v>0.95133792515768656</v>
      </c>
      <c r="F1083">
        <v>0.93879998054915859</v>
      </c>
      <c r="G1083">
        <v>0.92970908957588061</v>
      </c>
      <c r="H1083">
        <v>0.92970908957588061</v>
      </c>
      <c r="I1083">
        <f t="shared" si="33"/>
        <v>0.95133792515768656</v>
      </c>
      <c r="J1083" t="str">
        <f t="shared" si="34"/>
        <v>UNLIND</v>
      </c>
    </row>
    <row r="1084" spans="1:10" x14ac:dyDescent="0.25">
      <c r="A1084">
        <v>1083</v>
      </c>
      <c r="B1084">
        <v>0.92797710936226196</v>
      </c>
      <c r="C1084">
        <v>0.94296384469817707</v>
      </c>
      <c r="D1084">
        <v>0.92651266853296821</v>
      </c>
      <c r="E1084">
        <v>0.96414165566516996</v>
      </c>
      <c r="F1084">
        <v>0.94828107790188743</v>
      </c>
      <c r="G1084">
        <v>0.93966526928530392</v>
      </c>
      <c r="H1084">
        <v>0.93966526928530392</v>
      </c>
      <c r="I1084">
        <f t="shared" si="33"/>
        <v>0.96414165566516996</v>
      </c>
      <c r="J1084" t="str">
        <f t="shared" si="34"/>
        <v>UNLIND</v>
      </c>
    </row>
    <row r="1085" spans="1:10" x14ac:dyDescent="0.25">
      <c r="A1085">
        <v>1084</v>
      </c>
      <c r="B1085">
        <v>0.90864202333575539</v>
      </c>
      <c r="C1085">
        <v>0.92426368283850813</v>
      </c>
      <c r="D1085">
        <v>0.91245567142040085</v>
      </c>
      <c r="E1085">
        <v>0.94918474573438827</v>
      </c>
      <c r="F1085">
        <v>0.93183165673330837</v>
      </c>
      <c r="G1085">
        <v>0.92644879138393132</v>
      </c>
      <c r="H1085">
        <v>0.92644879138393132</v>
      </c>
      <c r="I1085">
        <f t="shared" si="33"/>
        <v>0.94918474573438827</v>
      </c>
      <c r="J1085" t="str">
        <f t="shared" si="34"/>
        <v>UNLIND</v>
      </c>
    </row>
    <row r="1086" spans="1:10" x14ac:dyDescent="0.25">
      <c r="A1086">
        <v>1085</v>
      </c>
      <c r="B1086">
        <v>0.90114699648527274</v>
      </c>
      <c r="C1086">
        <v>0.9137709703654503</v>
      </c>
      <c r="D1086">
        <v>0.90485969613403305</v>
      </c>
      <c r="E1086">
        <v>0.93770015590197853</v>
      </c>
      <c r="F1086">
        <v>0.92317923714216765</v>
      </c>
      <c r="G1086">
        <v>0.91991482114605938</v>
      </c>
      <c r="H1086">
        <v>0.91991482114605938</v>
      </c>
      <c r="I1086">
        <f t="shared" si="33"/>
        <v>0.93770015590197853</v>
      </c>
      <c r="J1086" t="str">
        <f t="shared" si="34"/>
        <v>UNLIND</v>
      </c>
    </row>
    <row r="1087" spans="1:10" x14ac:dyDescent="0.25">
      <c r="A1087">
        <v>1086</v>
      </c>
      <c r="B1087">
        <v>0.9028716101230263</v>
      </c>
      <c r="C1087">
        <v>0.91766251454327508</v>
      </c>
      <c r="D1087">
        <v>0.90785927482879736</v>
      </c>
      <c r="E1087">
        <v>0.94694308459295107</v>
      </c>
      <c r="F1087">
        <v>0.92706504358309683</v>
      </c>
      <c r="G1087">
        <v>0.92224695422103753</v>
      </c>
      <c r="H1087">
        <v>0.92224695422103753</v>
      </c>
      <c r="I1087">
        <f t="shared" si="33"/>
        <v>0.94694308459295107</v>
      </c>
      <c r="J1087" t="str">
        <f t="shared" si="34"/>
        <v>UNLIND</v>
      </c>
    </row>
    <row r="1088" spans="1:10" x14ac:dyDescent="0.25">
      <c r="A1088">
        <v>1087</v>
      </c>
      <c r="B1088">
        <v>0.91223090956325126</v>
      </c>
      <c r="C1088">
        <v>0.92957050947743913</v>
      </c>
      <c r="D1088">
        <v>0.91452978674347629</v>
      </c>
      <c r="E1088">
        <v>0.95152125313724667</v>
      </c>
      <c r="F1088">
        <v>0.934606641111833</v>
      </c>
      <c r="G1088">
        <v>0.92580312391487984</v>
      </c>
      <c r="H1088">
        <v>0.92580312391487984</v>
      </c>
      <c r="I1088">
        <f t="shared" si="33"/>
        <v>0.95152125313724667</v>
      </c>
      <c r="J1088" t="str">
        <f t="shared" si="34"/>
        <v>UNLIND</v>
      </c>
    </row>
    <row r="1089" spans="1:10" x14ac:dyDescent="0.25">
      <c r="A1089">
        <v>1088</v>
      </c>
      <c r="B1089">
        <v>0.91543306349450293</v>
      </c>
      <c r="C1089">
        <v>0.93643365870606921</v>
      </c>
      <c r="D1089">
        <v>0.91733306711350837</v>
      </c>
      <c r="E1089">
        <v>0.958096311403</v>
      </c>
      <c r="F1089">
        <v>0.93876833446281471</v>
      </c>
      <c r="G1089">
        <v>0.93080821744889519</v>
      </c>
      <c r="H1089">
        <v>0.93080821744889519</v>
      </c>
      <c r="I1089">
        <f t="shared" si="33"/>
        <v>0.958096311403</v>
      </c>
      <c r="J1089" t="str">
        <f t="shared" si="34"/>
        <v>UNLIND</v>
      </c>
    </row>
    <row r="1090" spans="1:10" x14ac:dyDescent="0.25">
      <c r="A1090">
        <v>1089</v>
      </c>
      <c r="B1090">
        <v>0.91811873907761188</v>
      </c>
      <c r="C1090">
        <v>0.93427924242993687</v>
      </c>
      <c r="D1090">
        <v>0.92264926866427066</v>
      </c>
      <c r="E1090">
        <v>0.95400007883341009</v>
      </c>
      <c r="F1090">
        <v>0.94175085805269554</v>
      </c>
      <c r="G1090">
        <v>0.93551814564190505</v>
      </c>
      <c r="H1090">
        <v>0.93551814564190505</v>
      </c>
      <c r="I1090">
        <f t="shared" si="33"/>
        <v>0.95400007883341009</v>
      </c>
      <c r="J1090" t="str">
        <f t="shared" si="34"/>
        <v>UNLIND</v>
      </c>
    </row>
    <row r="1091" spans="1:10" x14ac:dyDescent="0.25">
      <c r="A1091">
        <v>1090</v>
      </c>
      <c r="B1091">
        <v>0.92051090777092326</v>
      </c>
      <c r="C1091">
        <v>0.93742986277604035</v>
      </c>
      <c r="D1091">
        <v>0.92344051774779567</v>
      </c>
      <c r="E1091">
        <v>0.95542424352882982</v>
      </c>
      <c r="F1091">
        <v>0.9413392693508511</v>
      </c>
      <c r="G1091">
        <v>0.93527153617122294</v>
      </c>
      <c r="H1091">
        <v>0.93527153617122294</v>
      </c>
      <c r="I1091">
        <f t="shared" ref="I1091:I1154" si="35">MAX(B1091:H1091)</f>
        <v>0.95542424352882982</v>
      </c>
      <c r="J1091" t="str">
        <f t="shared" ref="J1091:J1154" si="36">INDEX($B$1:$H$1,MATCH(MAX(B1091:H1091),B1091:H1091,0))</f>
        <v>UNLIND</v>
      </c>
    </row>
    <row r="1092" spans="1:10" x14ac:dyDescent="0.25">
      <c r="A1092">
        <v>1091</v>
      </c>
      <c r="B1092">
        <v>0.94066364718837736</v>
      </c>
      <c r="C1092">
        <v>0.94593593165138679</v>
      </c>
      <c r="D1092">
        <v>0.94568455614505087</v>
      </c>
      <c r="E1092">
        <v>0.9552805888120034</v>
      </c>
      <c r="F1092">
        <v>0.96289591242588002</v>
      </c>
      <c r="G1092">
        <v>0.95565934149645948</v>
      </c>
      <c r="H1092">
        <v>0.95565934149645948</v>
      </c>
      <c r="I1092">
        <f t="shared" si="35"/>
        <v>0.96289591242588002</v>
      </c>
      <c r="J1092" t="str">
        <f t="shared" si="36"/>
        <v>UNSCH</v>
      </c>
    </row>
    <row r="1093" spans="1:10" x14ac:dyDescent="0.25">
      <c r="A1093">
        <v>1092</v>
      </c>
      <c r="B1093">
        <v>0.92457950307753101</v>
      </c>
      <c r="C1093">
        <v>0.933751380315051</v>
      </c>
      <c r="D1093">
        <v>0.92573583328200049</v>
      </c>
      <c r="E1093">
        <v>0.96134688086989917</v>
      </c>
      <c r="F1093">
        <v>0.94621243490586926</v>
      </c>
      <c r="G1093">
        <v>0.94241245208934099</v>
      </c>
      <c r="H1093">
        <v>0.94241245208934099</v>
      </c>
      <c r="I1093">
        <f t="shared" si="35"/>
        <v>0.96134688086989917</v>
      </c>
      <c r="J1093" t="str">
        <f t="shared" si="36"/>
        <v>UNLIND</v>
      </c>
    </row>
    <row r="1094" spans="1:10" x14ac:dyDescent="0.25">
      <c r="A1094">
        <v>1093</v>
      </c>
      <c r="B1094">
        <v>0.93065957398912291</v>
      </c>
      <c r="C1094">
        <v>0.94211838874642606</v>
      </c>
      <c r="D1094">
        <v>0.93500777355897746</v>
      </c>
      <c r="E1094">
        <v>0.95654467859620163</v>
      </c>
      <c r="F1094">
        <v>0.95117364317252939</v>
      </c>
      <c r="G1094">
        <v>0.9410061605850838</v>
      </c>
      <c r="H1094">
        <v>0.9410061605850838</v>
      </c>
      <c r="I1094">
        <f t="shared" si="35"/>
        <v>0.95654467859620163</v>
      </c>
      <c r="J1094" t="str">
        <f t="shared" si="36"/>
        <v>UNLIND</v>
      </c>
    </row>
    <row r="1095" spans="1:10" x14ac:dyDescent="0.25">
      <c r="A1095">
        <v>1094</v>
      </c>
      <c r="B1095">
        <v>0.93627029970360864</v>
      </c>
      <c r="C1095">
        <v>0.96341319625237054</v>
      </c>
      <c r="D1095">
        <v>0.9345348007280152</v>
      </c>
      <c r="E1095">
        <v>0.95898264964931634</v>
      </c>
      <c r="F1095">
        <v>0.95390388627164902</v>
      </c>
      <c r="G1095">
        <v>0.94285576726352227</v>
      </c>
      <c r="H1095">
        <v>0.94285576726352227</v>
      </c>
      <c r="I1095">
        <f t="shared" si="35"/>
        <v>0.96341319625237054</v>
      </c>
      <c r="J1095" t="str">
        <f t="shared" si="36"/>
        <v>UNFWY</v>
      </c>
    </row>
    <row r="1096" spans="1:10" x14ac:dyDescent="0.25">
      <c r="A1096">
        <v>1095</v>
      </c>
      <c r="B1096">
        <v>0.91995745746640889</v>
      </c>
      <c r="C1096">
        <v>0.93362400782161148</v>
      </c>
      <c r="D1096">
        <v>0.92330563569930746</v>
      </c>
      <c r="E1096">
        <v>0.96078113379029184</v>
      </c>
      <c r="F1096">
        <v>0.94433219861798789</v>
      </c>
      <c r="G1096">
        <v>0.93681335393255871</v>
      </c>
      <c r="H1096">
        <v>0.93681335393255871</v>
      </c>
      <c r="I1096">
        <f t="shared" si="35"/>
        <v>0.96078113379029184</v>
      </c>
      <c r="J1096" t="str">
        <f t="shared" si="36"/>
        <v>UNLIND</v>
      </c>
    </row>
    <row r="1097" spans="1:10" x14ac:dyDescent="0.25">
      <c r="A1097">
        <v>1096</v>
      </c>
      <c r="B1097">
        <v>0.90699002131358408</v>
      </c>
      <c r="C1097">
        <v>0.93113137901778731</v>
      </c>
      <c r="D1097">
        <v>0.90566699196992195</v>
      </c>
      <c r="E1097">
        <v>0.94317179602651169</v>
      </c>
      <c r="F1097">
        <v>0.92772912827463938</v>
      </c>
      <c r="G1097">
        <v>0.91936299223128504</v>
      </c>
      <c r="H1097">
        <v>0.91936299223128504</v>
      </c>
      <c r="I1097">
        <f t="shared" si="35"/>
        <v>0.94317179602651169</v>
      </c>
      <c r="J1097" t="str">
        <f t="shared" si="36"/>
        <v>UNLIND</v>
      </c>
    </row>
    <row r="1098" spans="1:10" x14ac:dyDescent="0.25">
      <c r="A1098">
        <v>1097</v>
      </c>
      <c r="B1098">
        <v>0.91829945677974623</v>
      </c>
      <c r="C1098">
        <v>0.93604990818943234</v>
      </c>
      <c r="D1098">
        <v>0.91740431768980901</v>
      </c>
      <c r="E1098">
        <v>0.96400176365875423</v>
      </c>
      <c r="F1098">
        <v>0.9401701201961411</v>
      </c>
      <c r="G1098">
        <v>0.93271194367351928</v>
      </c>
      <c r="H1098">
        <v>0.93271194367351928</v>
      </c>
      <c r="I1098">
        <f t="shared" si="35"/>
        <v>0.96400176365875423</v>
      </c>
      <c r="J1098" t="str">
        <f t="shared" si="36"/>
        <v>UNLIND</v>
      </c>
    </row>
    <row r="1099" spans="1:10" x14ac:dyDescent="0.25">
      <c r="A1099">
        <v>1098</v>
      </c>
      <c r="B1099">
        <v>0.90189892295116481</v>
      </c>
      <c r="C1099">
        <v>0.9229204444357928</v>
      </c>
      <c r="D1099">
        <v>0.90487582024742896</v>
      </c>
      <c r="E1099">
        <v>0.94455056960295181</v>
      </c>
      <c r="F1099">
        <v>0.92614565609829291</v>
      </c>
      <c r="G1099">
        <v>0.91623472628922253</v>
      </c>
      <c r="H1099">
        <v>0.91623472628922253</v>
      </c>
      <c r="I1099">
        <f t="shared" si="35"/>
        <v>0.94455056960295181</v>
      </c>
      <c r="J1099" t="str">
        <f t="shared" si="36"/>
        <v>UNLIND</v>
      </c>
    </row>
    <row r="1100" spans="1:10" x14ac:dyDescent="0.25">
      <c r="A1100">
        <v>1099</v>
      </c>
      <c r="B1100">
        <v>0.92071914637687535</v>
      </c>
      <c r="C1100">
        <v>0.94274533736726718</v>
      </c>
      <c r="D1100">
        <v>0.92406975580265294</v>
      </c>
      <c r="E1100">
        <v>0.95397868483189474</v>
      </c>
      <c r="F1100">
        <v>0.94575955526379663</v>
      </c>
      <c r="G1100">
        <v>0.93557658108650055</v>
      </c>
      <c r="H1100">
        <v>0.93557658108650055</v>
      </c>
      <c r="I1100">
        <f t="shared" si="35"/>
        <v>0.95397868483189474</v>
      </c>
      <c r="J1100" t="str">
        <f t="shared" si="36"/>
        <v>UNLIND</v>
      </c>
    </row>
    <row r="1101" spans="1:10" x14ac:dyDescent="0.25">
      <c r="A1101">
        <v>1100</v>
      </c>
      <c r="B1101">
        <v>0.92742262228470729</v>
      </c>
      <c r="C1101">
        <v>0.94644004370203583</v>
      </c>
      <c r="D1101">
        <v>0.93223735468707014</v>
      </c>
      <c r="E1101">
        <v>0.9654820004854433</v>
      </c>
      <c r="F1101">
        <v>0.95455769825517089</v>
      </c>
      <c r="G1101">
        <v>0.9452890693274123</v>
      </c>
      <c r="H1101">
        <v>0.9452890693274123</v>
      </c>
      <c r="I1101">
        <f t="shared" si="35"/>
        <v>0.9654820004854433</v>
      </c>
      <c r="J1101" t="str">
        <f t="shared" si="36"/>
        <v>UNLIND</v>
      </c>
    </row>
    <row r="1102" spans="1:10" x14ac:dyDescent="0.25">
      <c r="A1102">
        <v>1101</v>
      </c>
      <c r="B1102">
        <v>0.93085964611188754</v>
      </c>
      <c r="C1102">
        <v>0.95759037142975922</v>
      </c>
      <c r="D1102">
        <v>0.91907011962934604</v>
      </c>
      <c r="E1102">
        <v>0.94171274336413224</v>
      </c>
      <c r="F1102">
        <v>0.93400482907153692</v>
      </c>
      <c r="G1102">
        <v>0.93050340461169223</v>
      </c>
      <c r="H1102">
        <v>0.93050340461169223</v>
      </c>
      <c r="I1102">
        <f t="shared" si="35"/>
        <v>0.95759037142975922</v>
      </c>
      <c r="J1102" t="str">
        <f t="shared" si="36"/>
        <v>UNFWY</v>
      </c>
    </row>
    <row r="1103" spans="1:10" x14ac:dyDescent="0.25">
      <c r="A1103">
        <v>1102</v>
      </c>
      <c r="B1103">
        <v>0.94601244776087556</v>
      </c>
      <c r="C1103">
        <v>0.95828151428189134</v>
      </c>
      <c r="D1103">
        <v>0.94478847992624626</v>
      </c>
      <c r="E1103">
        <v>0.9591918177267198</v>
      </c>
      <c r="F1103">
        <v>0.9662438148732434</v>
      </c>
      <c r="G1103">
        <v>0.95797605183907952</v>
      </c>
      <c r="H1103">
        <v>0.95797605183907952</v>
      </c>
      <c r="I1103">
        <f t="shared" si="35"/>
        <v>0.9662438148732434</v>
      </c>
      <c r="J1103" t="str">
        <f t="shared" si="36"/>
        <v>UNSCH</v>
      </c>
    </row>
    <row r="1104" spans="1:10" x14ac:dyDescent="0.25">
      <c r="A1104">
        <v>1103</v>
      </c>
      <c r="B1104">
        <v>0.94832424183367436</v>
      </c>
      <c r="C1104">
        <v>0.96857815151010418</v>
      </c>
      <c r="D1104">
        <v>0.9419723993441369</v>
      </c>
      <c r="E1104">
        <v>0.94897203702380251</v>
      </c>
      <c r="F1104">
        <v>0.95676331575625895</v>
      </c>
      <c r="G1104">
        <v>0.9492646384524136</v>
      </c>
      <c r="H1104">
        <v>0.9492646384524136</v>
      </c>
      <c r="I1104">
        <f t="shared" si="35"/>
        <v>0.96857815151010418</v>
      </c>
      <c r="J1104" t="str">
        <f t="shared" si="36"/>
        <v>UNFWY</v>
      </c>
    </row>
    <row r="1105" spans="1:10" x14ac:dyDescent="0.25">
      <c r="A1105">
        <v>1104</v>
      </c>
      <c r="B1105">
        <v>0.96490150418491638</v>
      </c>
      <c r="C1105">
        <v>0.9329797107020672</v>
      </c>
      <c r="D1105">
        <v>0.96469000591909293</v>
      </c>
      <c r="E1105">
        <v>0.93155330245802725</v>
      </c>
      <c r="F1105">
        <v>0.95911779477523307</v>
      </c>
      <c r="G1105">
        <v>0.96534067302286319</v>
      </c>
      <c r="H1105">
        <v>0.96534067302286319</v>
      </c>
      <c r="I1105">
        <f t="shared" si="35"/>
        <v>0.96534067302286319</v>
      </c>
      <c r="J1105" t="str">
        <f t="shared" si="36"/>
        <v>UNMFR</v>
      </c>
    </row>
    <row r="1106" spans="1:10" x14ac:dyDescent="0.25">
      <c r="A1106">
        <v>1105</v>
      </c>
      <c r="B1106">
        <v>0.95543211785424131</v>
      </c>
      <c r="C1106">
        <v>0.95579533180274034</v>
      </c>
      <c r="D1106">
        <v>0.945359569765996</v>
      </c>
      <c r="E1106">
        <v>0.93877766009856767</v>
      </c>
      <c r="F1106">
        <v>0.95436051027373248</v>
      </c>
      <c r="G1106">
        <v>0.94462435709566239</v>
      </c>
      <c r="H1106">
        <v>0.94462435709566239</v>
      </c>
      <c r="I1106">
        <f t="shared" si="35"/>
        <v>0.95579533180274034</v>
      </c>
      <c r="J1106" t="str">
        <f t="shared" si="36"/>
        <v>UNFWY</v>
      </c>
    </row>
    <row r="1107" spans="1:10" x14ac:dyDescent="0.25">
      <c r="A1107">
        <v>1106</v>
      </c>
      <c r="B1107">
        <v>0.96222054342370666</v>
      </c>
      <c r="C1107">
        <v>0.96407387770803687</v>
      </c>
      <c r="D1107">
        <v>0.95718630650505565</v>
      </c>
      <c r="E1107">
        <v>0.94878679555938172</v>
      </c>
      <c r="F1107">
        <v>0.96809386731780578</v>
      </c>
      <c r="G1107">
        <v>0.9603022318500789</v>
      </c>
      <c r="H1107">
        <v>0.9603022318500789</v>
      </c>
      <c r="I1107">
        <f t="shared" si="35"/>
        <v>0.96809386731780578</v>
      </c>
      <c r="J1107" t="str">
        <f t="shared" si="36"/>
        <v>UNSCH</v>
      </c>
    </row>
    <row r="1108" spans="1:10" x14ac:dyDescent="0.25">
      <c r="A1108">
        <v>1107</v>
      </c>
      <c r="B1108">
        <v>0.93786692578410613</v>
      </c>
      <c r="C1108">
        <v>0.95640357131303799</v>
      </c>
      <c r="D1108">
        <v>0.93800371110147385</v>
      </c>
      <c r="E1108">
        <v>0.96357087547193221</v>
      </c>
      <c r="F1108">
        <v>0.95885519315352452</v>
      </c>
      <c r="G1108">
        <v>0.95200902000203713</v>
      </c>
      <c r="H1108">
        <v>0.95200902000203713</v>
      </c>
      <c r="I1108">
        <f t="shared" si="35"/>
        <v>0.96357087547193221</v>
      </c>
      <c r="J1108" t="str">
        <f t="shared" si="36"/>
        <v>UNLIND</v>
      </c>
    </row>
    <row r="1109" spans="1:10" x14ac:dyDescent="0.25">
      <c r="A1109">
        <v>1108</v>
      </c>
      <c r="B1109">
        <v>0.90787340968384156</v>
      </c>
      <c r="C1109">
        <v>0.92176695847663626</v>
      </c>
      <c r="D1109">
        <v>0.91100447066124568</v>
      </c>
      <c r="E1109">
        <v>0.95206477565114755</v>
      </c>
      <c r="F1109">
        <v>0.93186611377564854</v>
      </c>
      <c r="G1109">
        <v>0.92539094237013753</v>
      </c>
      <c r="H1109">
        <v>0.92539094237013753</v>
      </c>
      <c r="I1109">
        <f t="shared" si="35"/>
        <v>0.95206477565114755</v>
      </c>
      <c r="J1109" t="str">
        <f t="shared" si="36"/>
        <v>UNLIND</v>
      </c>
    </row>
    <row r="1110" spans="1:10" x14ac:dyDescent="0.25">
      <c r="A1110">
        <v>1109</v>
      </c>
      <c r="B1110">
        <v>0.92588782347010401</v>
      </c>
      <c r="C1110">
        <v>0.94727073999551725</v>
      </c>
      <c r="D1110">
        <v>0.9251763591257417</v>
      </c>
      <c r="E1110">
        <v>0.96296404402961189</v>
      </c>
      <c r="F1110">
        <v>0.94561409817960873</v>
      </c>
      <c r="G1110">
        <v>0.93800067058879677</v>
      </c>
      <c r="H1110">
        <v>0.93800067058879677</v>
      </c>
      <c r="I1110">
        <f t="shared" si="35"/>
        <v>0.96296404402961189</v>
      </c>
      <c r="J1110" t="str">
        <f t="shared" si="36"/>
        <v>UNLIND</v>
      </c>
    </row>
    <row r="1111" spans="1:10" x14ac:dyDescent="0.25">
      <c r="A1111">
        <v>1110</v>
      </c>
      <c r="B1111">
        <v>0.91754346303323264</v>
      </c>
      <c r="C1111">
        <v>0.94148043617731936</v>
      </c>
      <c r="D1111">
        <v>0.91693006991106385</v>
      </c>
      <c r="E1111">
        <v>0.95279918082831361</v>
      </c>
      <c r="F1111">
        <v>0.93957641451109242</v>
      </c>
      <c r="G1111">
        <v>0.93092066190034706</v>
      </c>
      <c r="H1111">
        <v>0.93092066190034706</v>
      </c>
      <c r="I1111">
        <f t="shared" si="35"/>
        <v>0.95279918082831361</v>
      </c>
      <c r="J1111" t="str">
        <f t="shared" si="36"/>
        <v>UNLIND</v>
      </c>
    </row>
    <row r="1112" spans="1:10" x14ac:dyDescent="0.25">
      <c r="A1112">
        <v>1111</v>
      </c>
      <c r="B1112">
        <v>0.91210748821278864</v>
      </c>
      <c r="C1112">
        <v>0.92977113697167935</v>
      </c>
      <c r="D1112">
        <v>0.91543189193500552</v>
      </c>
      <c r="E1112">
        <v>0.95356129808473333</v>
      </c>
      <c r="F1112">
        <v>0.93611973633556333</v>
      </c>
      <c r="G1112">
        <v>0.92843538621070187</v>
      </c>
      <c r="H1112">
        <v>0.92843538621070187</v>
      </c>
      <c r="I1112">
        <f t="shared" si="35"/>
        <v>0.95356129808473333</v>
      </c>
      <c r="J1112" t="str">
        <f t="shared" si="36"/>
        <v>UNLIND</v>
      </c>
    </row>
    <row r="1113" spans="1:10" x14ac:dyDescent="0.25">
      <c r="A1113">
        <v>1112</v>
      </c>
      <c r="B1113">
        <v>0.91410114626141903</v>
      </c>
      <c r="C1113">
        <v>0.92614466677518448</v>
      </c>
      <c r="D1113">
        <v>0.91357719472152787</v>
      </c>
      <c r="E1113">
        <v>0.94644877532296179</v>
      </c>
      <c r="F1113">
        <v>0.9330206029421273</v>
      </c>
      <c r="G1113">
        <v>0.92907549660433941</v>
      </c>
      <c r="H1113">
        <v>0.92907549660433941</v>
      </c>
      <c r="I1113">
        <f t="shared" si="35"/>
        <v>0.94644877532296179</v>
      </c>
      <c r="J1113" t="str">
        <f t="shared" si="36"/>
        <v>UNLIND</v>
      </c>
    </row>
    <row r="1114" spans="1:10" x14ac:dyDescent="0.25">
      <c r="A1114">
        <v>1113</v>
      </c>
      <c r="B1114">
        <v>0.92278252079049383</v>
      </c>
      <c r="C1114">
        <v>0.93232897712378815</v>
      </c>
      <c r="D1114">
        <v>0.92305372489532622</v>
      </c>
      <c r="E1114">
        <v>0.95477407940796555</v>
      </c>
      <c r="F1114">
        <v>0.94353600596083809</v>
      </c>
      <c r="G1114">
        <v>0.93849586235325277</v>
      </c>
      <c r="H1114">
        <v>0.93849586235325277</v>
      </c>
      <c r="I1114">
        <f t="shared" si="35"/>
        <v>0.95477407940796555</v>
      </c>
      <c r="J1114" t="str">
        <f t="shared" si="36"/>
        <v>UNLIND</v>
      </c>
    </row>
    <row r="1115" spans="1:10" x14ac:dyDescent="0.25">
      <c r="A1115">
        <v>1114</v>
      </c>
      <c r="B1115">
        <v>0.93276549741476167</v>
      </c>
      <c r="C1115">
        <v>0.94044673001445556</v>
      </c>
      <c r="D1115">
        <v>0.93742117294823701</v>
      </c>
      <c r="E1115">
        <v>0.95674394185494827</v>
      </c>
      <c r="F1115">
        <v>0.95614049162182346</v>
      </c>
      <c r="G1115">
        <v>0.95233838186554176</v>
      </c>
      <c r="H1115">
        <v>0.95233838186554176</v>
      </c>
      <c r="I1115">
        <f t="shared" si="35"/>
        <v>0.95674394185494827</v>
      </c>
      <c r="J1115" t="str">
        <f t="shared" si="36"/>
        <v>UNLIND</v>
      </c>
    </row>
    <row r="1116" spans="1:10" x14ac:dyDescent="0.25">
      <c r="A1116">
        <v>1115</v>
      </c>
      <c r="B1116">
        <v>0.92527926139632111</v>
      </c>
      <c r="C1116">
        <v>0.9376915742423636</v>
      </c>
      <c r="D1116">
        <v>0.9298090080740381</v>
      </c>
      <c r="E1116">
        <v>0.96185278287223475</v>
      </c>
      <c r="F1116">
        <v>0.94938459001432118</v>
      </c>
      <c r="G1116">
        <v>0.94518421858639357</v>
      </c>
      <c r="H1116">
        <v>0.94518421858639357</v>
      </c>
      <c r="I1116">
        <f t="shared" si="35"/>
        <v>0.96185278287223475</v>
      </c>
      <c r="J1116" t="str">
        <f t="shared" si="36"/>
        <v>UNLIND</v>
      </c>
    </row>
    <row r="1117" spans="1:10" x14ac:dyDescent="0.25">
      <c r="A1117">
        <v>1116</v>
      </c>
      <c r="B1117">
        <v>0.94646007585104119</v>
      </c>
      <c r="C1117">
        <v>0.95762180224812155</v>
      </c>
      <c r="D1117">
        <v>0.95053782810736864</v>
      </c>
      <c r="E1117">
        <v>0.95126929149404038</v>
      </c>
      <c r="F1117">
        <v>0.96694579813370907</v>
      </c>
      <c r="G1117">
        <v>0.95233489060938137</v>
      </c>
      <c r="H1117">
        <v>0.95233489060938137</v>
      </c>
      <c r="I1117">
        <f t="shared" si="35"/>
        <v>0.96694579813370907</v>
      </c>
      <c r="J1117" t="str">
        <f t="shared" si="36"/>
        <v>UNSCH</v>
      </c>
    </row>
    <row r="1118" spans="1:10" x14ac:dyDescent="0.25">
      <c r="A1118">
        <v>1117</v>
      </c>
      <c r="B1118">
        <v>0.92580886935623186</v>
      </c>
      <c r="C1118">
        <v>0.94533110436089385</v>
      </c>
      <c r="D1118">
        <v>0.92761418801458173</v>
      </c>
      <c r="E1118">
        <v>0.9678698298584304</v>
      </c>
      <c r="F1118">
        <v>0.95008898391036112</v>
      </c>
      <c r="G1118">
        <v>0.94221425505938494</v>
      </c>
      <c r="H1118">
        <v>0.94221425505938494</v>
      </c>
      <c r="I1118">
        <f t="shared" si="35"/>
        <v>0.9678698298584304</v>
      </c>
      <c r="J1118" t="str">
        <f t="shared" si="36"/>
        <v>UNLIND</v>
      </c>
    </row>
    <row r="1119" spans="1:10" x14ac:dyDescent="0.25">
      <c r="A1119">
        <v>1118</v>
      </c>
      <c r="B1119">
        <v>0.92619143364528411</v>
      </c>
      <c r="C1119">
        <v>0.94586831673298366</v>
      </c>
      <c r="D1119">
        <v>0.92394454712439356</v>
      </c>
      <c r="E1119">
        <v>0.9611095122715706</v>
      </c>
      <c r="F1119">
        <v>0.9456982494139653</v>
      </c>
      <c r="G1119">
        <v>0.94020345860913934</v>
      </c>
      <c r="H1119">
        <v>0.94020345860913934</v>
      </c>
      <c r="I1119">
        <f t="shared" si="35"/>
        <v>0.9611095122715706</v>
      </c>
      <c r="J1119" t="str">
        <f t="shared" si="36"/>
        <v>UNLIND</v>
      </c>
    </row>
    <row r="1120" spans="1:10" x14ac:dyDescent="0.25">
      <c r="A1120">
        <v>1119</v>
      </c>
      <c r="B1120">
        <v>0.9112178759643671</v>
      </c>
      <c r="C1120">
        <v>0.92953482235776919</v>
      </c>
      <c r="D1120">
        <v>0.91390172910249234</v>
      </c>
      <c r="E1120">
        <v>0.95381811607292977</v>
      </c>
      <c r="F1120">
        <v>0.93547471656836811</v>
      </c>
      <c r="G1120">
        <v>0.92761267935201919</v>
      </c>
      <c r="H1120">
        <v>0.92761267935201919</v>
      </c>
      <c r="I1120">
        <f t="shared" si="35"/>
        <v>0.95381811607292977</v>
      </c>
      <c r="J1120" t="str">
        <f t="shared" si="36"/>
        <v>UNLIND</v>
      </c>
    </row>
    <row r="1121" spans="1:10" x14ac:dyDescent="0.25">
      <c r="A1121">
        <v>1120</v>
      </c>
      <c r="B1121">
        <v>0.93306559063307948</v>
      </c>
      <c r="C1121">
        <v>0.95315423614496342</v>
      </c>
      <c r="D1121">
        <v>0.9292669839229446</v>
      </c>
      <c r="E1121">
        <v>0.96261029811576004</v>
      </c>
      <c r="F1121">
        <v>0.95070650438520676</v>
      </c>
      <c r="G1121">
        <v>0.94264004658864176</v>
      </c>
      <c r="H1121">
        <v>0.94264004658864176</v>
      </c>
      <c r="I1121">
        <f t="shared" si="35"/>
        <v>0.96261029811576004</v>
      </c>
      <c r="J1121" t="str">
        <f t="shared" si="36"/>
        <v>UNLIND</v>
      </c>
    </row>
    <row r="1122" spans="1:10" x14ac:dyDescent="0.25">
      <c r="A1122">
        <v>1121</v>
      </c>
      <c r="B1122">
        <v>0.92556707471344923</v>
      </c>
      <c r="C1122">
        <v>0.94263378392562347</v>
      </c>
      <c r="D1122">
        <v>0.93038716400639065</v>
      </c>
      <c r="E1122">
        <v>0.94512587205164533</v>
      </c>
      <c r="F1122">
        <v>0.94800352133576549</v>
      </c>
      <c r="G1122">
        <v>0.93943449044698191</v>
      </c>
      <c r="H1122">
        <v>0.93943449044698191</v>
      </c>
      <c r="I1122">
        <f t="shared" si="35"/>
        <v>0.94800352133576549</v>
      </c>
      <c r="J1122" t="str">
        <f t="shared" si="36"/>
        <v>UNSCH</v>
      </c>
    </row>
    <row r="1123" spans="1:10" x14ac:dyDescent="0.25">
      <c r="A1123">
        <v>1122</v>
      </c>
      <c r="B1123">
        <v>0.93415322752465468</v>
      </c>
      <c r="C1123">
        <v>0.95073422264652596</v>
      </c>
      <c r="D1123">
        <v>0.93089951574931074</v>
      </c>
      <c r="E1123">
        <v>0.96560260157919386</v>
      </c>
      <c r="F1123">
        <v>0.95264091022304032</v>
      </c>
      <c r="G1123">
        <v>0.94470694149857548</v>
      </c>
      <c r="H1123">
        <v>0.94470694149857548</v>
      </c>
      <c r="I1123">
        <f t="shared" si="35"/>
        <v>0.96560260157919386</v>
      </c>
      <c r="J1123" t="str">
        <f t="shared" si="36"/>
        <v>UNLIND</v>
      </c>
    </row>
    <row r="1124" spans="1:10" x14ac:dyDescent="0.25">
      <c r="A1124">
        <v>1123</v>
      </c>
      <c r="B1124">
        <v>0.96212653568772821</v>
      </c>
      <c r="C1124">
        <v>0.95841830748636947</v>
      </c>
      <c r="D1124">
        <v>0.95325264265397514</v>
      </c>
      <c r="E1124">
        <v>0.94672304758514514</v>
      </c>
      <c r="F1124">
        <v>0.9655813757670314</v>
      </c>
      <c r="G1124">
        <v>0.95951121624817248</v>
      </c>
      <c r="H1124">
        <v>0.95951121624817248</v>
      </c>
      <c r="I1124">
        <f t="shared" si="35"/>
        <v>0.9655813757670314</v>
      </c>
      <c r="J1124" t="str">
        <f t="shared" si="36"/>
        <v>UNSCH</v>
      </c>
    </row>
    <row r="1125" spans="1:10" x14ac:dyDescent="0.25">
      <c r="A1125">
        <v>1124</v>
      </c>
      <c r="B1125">
        <v>0.92947238509911756</v>
      </c>
      <c r="C1125">
        <v>0.96042315066598694</v>
      </c>
      <c r="D1125">
        <v>0.92751428697737681</v>
      </c>
      <c r="E1125">
        <v>0.95043753157741251</v>
      </c>
      <c r="F1125">
        <v>0.94670586780253063</v>
      </c>
      <c r="G1125">
        <v>0.93728233062229216</v>
      </c>
      <c r="H1125">
        <v>0.93728233062229216</v>
      </c>
      <c r="I1125">
        <f t="shared" si="35"/>
        <v>0.96042315066598694</v>
      </c>
      <c r="J1125" t="str">
        <f t="shared" si="36"/>
        <v>UNFWY</v>
      </c>
    </row>
    <row r="1126" spans="1:10" x14ac:dyDescent="0.25">
      <c r="A1126">
        <v>1125</v>
      </c>
      <c r="B1126">
        <v>0.93758875182240053</v>
      </c>
      <c r="C1126">
        <v>0.94545058680692473</v>
      </c>
      <c r="D1126">
        <v>0.92548731532941497</v>
      </c>
      <c r="E1126">
        <v>0.9234495068331674</v>
      </c>
      <c r="F1126">
        <v>0.9324731325101927</v>
      </c>
      <c r="G1126">
        <v>0.92703504604293241</v>
      </c>
      <c r="H1126">
        <v>0.92703504604293241</v>
      </c>
      <c r="I1126">
        <f t="shared" si="35"/>
        <v>0.94545058680692473</v>
      </c>
      <c r="J1126" t="str">
        <f t="shared" si="36"/>
        <v>UNFWY</v>
      </c>
    </row>
    <row r="1127" spans="1:10" x14ac:dyDescent="0.25">
      <c r="A1127">
        <v>1126</v>
      </c>
      <c r="B1127">
        <v>0.94924320744562574</v>
      </c>
      <c r="C1127">
        <v>0.94770812795502279</v>
      </c>
      <c r="D1127">
        <v>0.9479393598650695</v>
      </c>
      <c r="E1127">
        <v>0.9450398776497948</v>
      </c>
      <c r="F1127">
        <v>0.95823064050135665</v>
      </c>
      <c r="G1127">
        <v>0.95094880513584734</v>
      </c>
      <c r="H1127">
        <v>0.95094880513584734</v>
      </c>
      <c r="I1127">
        <f t="shared" si="35"/>
        <v>0.95823064050135665</v>
      </c>
      <c r="J1127" t="str">
        <f t="shared" si="36"/>
        <v>UNSCH</v>
      </c>
    </row>
    <row r="1128" spans="1:10" x14ac:dyDescent="0.25">
      <c r="A1128">
        <v>1127</v>
      </c>
      <c r="B1128">
        <v>0.95854577156239162</v>
      </c>
      <c r="C1128">
        <v>0.94361920518049691</v>
      </c>
      <c r="D1128">
        <v>0.96452737057529714</v>
      </c>
      <c r="E1128">
        <v>0.941778696798932</v>
      </c>
      <c r="F1128">
        <v>0.96706221908061674</v>
      </c>
      <c r="G1128">
        <v>0.96618511695688891</v>
      </c>
      <c r="H1128">
        <v>0.96618511695688891</v>
      </c>
      <c r="I1128">
        <f t="shared" si="35"/>
        <v>0.96706221908061674</v>
      </c>
      <c r="J1128" t="str">
        <f t="shared" si="36"/>
        <v>UNSCH</v>
      </c>
    </row>
    <row r="1129" spans="1:10" x14ac:dyDescent="0.25">
      <c r="A1129">
        <v>1128</v>
      </c>
      <c r="B1129">
        <v>0.96196005087593062</v>
      </c>
      <c r="C1129">
        <v>0.95678277346676188</v>
      </c>
      <c r="D1129">
        <v>0.96494458359922541</v>
      </c>
      <c r="E1129">
        <v>0.94865322670451957</v>
      </c>
      <c r="F1129">
        <v>0.97409117501231368</v>
      </c>
      <c r="G1129">
        <v>0.96847042181818477</v>
      </c>
      <c r="H1129">
        <v>0.96847042181818477</v>
      </c>
      <c r="I1129">
        <f t="shared" si="35"/>
        <v>0.97409117501231368</v>
      </c>
      <c r="J1129" t="str">
        <f t="shared" si="36"/>
        <v>UNSCH</v>
      </c>
    </row>
    <row r="1130" spans="1:10" x14ac:dyDescent="0.25">
      <c r="A1130">
        <v>1129</v>
      </c>
      <c r="B1130">
        <v>0.9376491911436643</v>
      </c>
      <c r="C1130">
        <v>0.89872931061221206</v>
      </c>
      <c r="D1130">
        <v>0.94681938093367024</v>
      </c>
      <c r="E1130">
        <v>0.89834910332215323</v>
      </c>
      <c r="F1130">
        <v>0.92937269501453401</v>
      </c>
      <c r="G1130">
        <v>0.93415110022833536</v>
      </c>
      <c r="H1130">
        <v>0.93415110022833536</v>
      </c>
      <c r="I1130">
        <f t="shared" si="35"/>
        <v>0.94681938093367024</v>
      </c>
      <c r="J1130" t="str">
        <f t="shared" si="36"/>
        <v>UNCOM</v>
      </c>
    </row>
    <row r="1131" spans="1:10" x14ac:dyDescent="0.25">
      <c r="A1131">
        <v>1130</v>
      </c>
      <c r="B1131">
        <v>0.96303251749032437</v>
      </c>
      <c r="C1131">
        <v>0.94279545584982871</v>
      </c>
      <c r="D1131">
        <v>0.95141239788647813</v>
      </c>
      <c r="E1131">
        <v>0.9343503952104143</v>
      </c>
      <c r="F1131">
        <v>0.95489087523942195</v>
      </c>
      <c r="G1131">
        <v>0.95149654657230476</v>
      </c>
      <c r="H1131">
        <v>0.95149654657230476</v>
      </c>
      <c r="I1131">
        <f t="shared" si="35"/>
        <v>0.96303251749032437</v>
      </c>
      <c r="J1131" t="str">
        <f t="shared" si="36"/>
        <v>UNRAD</v>
      </c>
    </row>
    <row r="1132" spans="1:10" x14ac:dyDescent="0.25">
      <c r="A1132">
        <v>1131</v>
      </c>
      <c r="B1132">
        <v>0.92720175869378763</v>
      </c>
      <c r="C1132">
        <v>0.92235095908402243</v>
      </c>
      <c r="D1132">
        <v>0.92327655776746254</v>
      </c>
      <c r="E1132">
        <v>0.93929500758150208</v>
      </c>
      <c r="F1132">
        <v>0.93692525483320688</v>
      </c>
      <c r="G1132">
        <v>0.93957299909373593</v>
      </c>
      <c r="H1132">
        <v>0.93957299909373593</v>
      </c>
      <c r="I1132">
        <f t="shared" si="35"/>
        <v>0.93957299909373593</v>
      </c>
      <c r="J1132" t="str">
        <f t="shared" si="36"/>
        <v>UNMFR</v>
      </c>
    </row>
    <row r="1133" spans="1:10" x14ac:dyDescent="0.25">
      <c r="A1133">
        <v>1132</v>
      </c>
      <c r="B1133">
        <v>0.9640932356240357</v>
      </c>
      <c r="C1133">
        <v>0.94259578360574992</v>
      </c>
      <c r="D1133">
        <v>0.95961250639987083</v>
      </c>
      <c r="E1133">
        <v>0.94458070607494049</v>
      </c>
      <c r="F1133">
        <v>0.96553592829006007</v>
      </c>
      <c r="G1133">
        <v>0.96824317231271406</v>
      </c>
      <c r="H1133">
        <v>0.96824317231271406</v>
      </c>
      <c r="I1133">
        <f t="shared" si="35"/>
        <v>0.96824317231271406</v>
      </c>
      <c r="J1133" t="str">
        <f t="shared" si="36"/>
        <v>UNMFR</v>
      </c>
    </row>
    <row r="1134" spans="1:10" x14ac:dyDescent="0.25">
      <c r="A1134">
        <v>1133</v>
      </c>
      <c r="B1134">
        <v>0.9324224682561072</v>
      </c>
      <c r="C1134">
        <v>0.9456203238051728</v>
      </c>
      <c r="D1134">
        <v>0.9314342916749937</v>
      </c>
      <c r="E1134">
        <v>0.96251856471209218</v>
      </c>
      <c r="F1134">
        <v>0.95144922038264468</v>
      </c>
      <c r="G1134">
        <v>0.94688943964689076</v>
      </c>
      <c r="H1134">
        <v>0.94688943964689076</v>
      </c>
      <c r="I1134">
        <f t="shared" si="35"/>
        <v>0.96251856471209218</v>
      </c>
      <c r="J1134" t="str">
        <f t="shared" si="36"/>
        <v>UNLIND</v>
      </c>
    </row>
    <row r="1135" spans="1:10" x14ac:dyDescent="0.25">
      <c r="A1135">
        <v>1134</v>
      </c>
      <c r="B1135">
        <v>0.91946320215837929</v>
      </c>
      <c r="C1135">
        <v>0.92516233835870498</v>
      </c>
      <c r="D1135">
        <v>0.91959329889933905</v>
      </c>
      <c r="E1135">
        <v>0.95106819402306553</v>
      </c>
      <c r="F1135">
        <v>0.93778318916904202</v>
      </c>
      <c r="G1135">
        <v>0.93719027351229145</v>
      </c>
      <c r="H1135">
        <v>0.93719027351229145</v>
      </c>
      <c r="I1135">
        <f t="shared" si="35"/>
        <v>0.95106819402306553</v>
      </c>
      <c r="J1135" t="str">
        <f t="shared" si="36"/>
        <v>UNLIND</v>
      </c>
    </row>
    <row r="1136" spans="1:10" x14ac:dyDescent="0.25">
      <c r="A1136">
        <v>1135</v>
      </c>
      <c r="B1136">
        <v>0.91718167387437288</v>
      </c>
      <c r="C1136">
        <v>0.92671130359267306</v>
      </c>
      <c r="D1136">
        <v>0.91660587082146505</v>
      </c>
      <c r="E1136">
        <v>0.95413760842973727</v>
      </c>
      <c r="F1136">
        <v>0.93725461868455306</v>
      </c>
      <c r="G1136">
        <v>0.93425706471129444</v>
      </c>
      <c r="H1136">
        <v>0.93425706471129444</v>
      </c>
      <c r="I1136">
        <f t="shared" si="35"/>
        <v>0.95413760842973727</v>
      </c>
      <c r="J1136" t="str">
        <f t="shared" si="36"/>
        <v>UNLIND</v>
      </c>
    </row>
    <row r="1137" spans="1:10" x14ac:dyDescent="0.25">
      <c r="A1137">
        <v>1136</v>
      </c>
      <c r="B1137">
        <v>0.90544341198764622</v>
      </c>
      <c r="C1137">
        <v>0.9102441507809752</v>
      </c>
      <c r="D1137">
        <v>0.90389499889076563</v>
      </c>
      <c r="E1137">
        <v>0.92473284140762546</v>
      </c>
      <c r="F1137">
        <v>0.91868884368125114</v>
      </c>
      <c r="G1137">
        <v>0.91757022098963503</v>
      </c>
      <c r="H1137">
        <v>0.91757022098963503</v>
      </c>
      <c r="I1137">
        <f t="shared" si="35"/>
        <v>0.92473284140762546</v>
      </c>
      <c r="J1137" t="str">
        <f t="shared" si="36"/>
        <v>UNLIND</v>
      </c>
    </row>
    <row r="1138" spans="1:10" x14ac:dyDescent="0.25">
      <c r="A1138">
        <v>1137</v>
      </c>
      <c r="B1138">
        <v>0.91678928041420626</v>
      </c>
      <c r="C1138">
        <v>0.9365278960776473</v>
      </c>
      <c r="D1138">
        <v>0.91794342276108221</v>
      </c>
      <c r="E1138">
        <v>0.96113444372452372</v>
      </c>
      <c r="F1138">
        <v>0.94016741976963891</v>
      </c>
      <c r="G1138">
        <v>0.9353368762792974</v>
      </c>
      <c r="H1138">
        <v>0.9353368762792974</v>
      </c>
      <c r="I1138">
        <f t="shared" si="35"/>
        <v>0.96113444372452372</v>
      </c>
      <c r="J1138" t="str">
        <f t="shared" si="36"/>
        <v>UNLIND</v>
      </c>
    </row>
    <row r="1139" spans="1:10" x14ac:dyDescent="0.25">
      <c r="A1139">
        <v>1138</v>
      </c>
      <c r="B1139">
        <v>0.90691202547290728</v>
      </c>
      <c r="C1139">
        <v>0.91902401037213866</v>
      </c>
      <c r="D1139">
        <v>0.90726017327594577</v>
      </c>
      <c r="E1139">
        <v>0.94230916293555478</v>
      </c>
      <c r="F1139">
        <v>0.92621785721481531</v>
      </c>
      <c r="G1139">
        <v>0.92293985688544689</v>
      </c>
      <c r="H1139">
        <v>0.92293985688544689</v>
      </c>
      <c r="I1139">
        <f t="shared" si="35"/>
        <v>0.94230916293555478</v>
      </c>
      <c r="J1139" t="str">
        <f t="shared" si="36"/>
        <v>UNLIND</v>
      </c>
    </row>
    <row r="1140" spans="1:10" x14ac:dyDescent="0.25">
      <c r="A1140">
        <v>1139</v>
      </c>
      <c r="B1140">
        <v>0.92916965930008688</v>
      </c>
      <c r="C1140">
        <v>0.94254715472145056</v>
      </c>
      <c r="D1140">
        <v>0.93402573040515369</v>
      </c>
      <c r="E1140">
        <v>0.94829956770653145</v>
      </c>
      <c r="F1140">
        <v>0.95194287690182311</v>
      </c>
      <c r="G1140">
        <v>0.94384290793998038</v>
      </c>
      <c r="H1140">
        <v>0.94384290793998038</v>
      </c>
      <c r="I1140">
        <f t="shared" si="35"/>
        <v>0.95194287690182311</v>
      </c>
      <c r="J1140" t="str">
        <f t="shared" si="36"/>
        <v>UNSCH</v>
      </c>
    </row>
    <row r="1141" spans="1:10" x14ac:dyDescent="0.25">
      <c r="A1141">
        <v>1140</v>
      </c>
      <c r="B1141">
        <v>0.90771602637925464</v>
      </c>
      <c r="C1141">
        <v>0.91795565695370929</v>
      </c>
      <c r="D1141">
        <v>0.9121040869283098</v>
      </c>
      <c r="E1141">
        <v>0.94463215654145183</v>
      </c>
      <c r="F1141">
        <v>0.92999267892997584</v>
      </c>
      <c r="G1141">
        <v>0.92754255648166439</v>
      </c>
      <c r="H1141">
        <v>0.92754255648166439</v>
      </c>
      <c r="I1141">
        <f t="shared" si="35"/>
        <v>0.94463215654145183</v>
      </c>
      <c r="J1141" t="str">
        <f t="shared" si="36"/>
        <v>UNLIND</v>
      </c>
    </row>
    <row r="1142" spans="1:10" x14ac:dyDescent="0.25">
      <c r="A1142">
        <v>1141</v>
      </c>
      <c r="B1142">
        <v>0.91575267689881357</v>
      </c>
      <c r="C1142">
        <v>0.92723276671594468</v>
      </c>
      <c r="D1142">
        <v>0.91439770728455017</v>
      </c>
      <c r="E1142">
        <v>0.9527791833213588</v>
      </c>
      <c r="F1142">
        <v>0.93560723821602965</v>
      </c>
      <c r="G1142">
        <v>0.93221215772726496</v>
      </c>
      <c r="H1142">
        <v>0.93221215772726496</v>
      </c>
      <c r="I1142">
        <f t="shared" si="35"/>
        <v>0.9527791833213588</v>
      </c>
      <c r="J1142" t="str">
        <f t="shared" si="36"/>
        <v>UNLIND</v>
      </c>
    </row>
    <row r="1143" spans="1:10" x14ac:dyDescent="0.25">
      <c r="A1143">
        <v>1142</v>
      </c>
      <c r="B1143">
        <v>0.90504012636789333</v>
      </c>
      <c r="C1143">
        <v>0.91650811732280701</v>
      </c>
      <c r="D1143">
        <v>0.90421157668975582</v>
      </c>
      <c r="E1143">
        <v>0.93699995056827423</v>
      </c>
      <c r="F1143">
        <v>0.92299696305350865</v>
      </c>
      <c r="G1143">
        <v>0.92091984598859578</v>
      </c>
      <c r="H1143">
        <v>0.92091984598859578</v>
      </c>
      <c r="I1143">
        <f t="shared" si="35"/>
        <v>0.93699995056827423</v>
      </c>
      <c r="J1143" t="str">
        <f t="shared" si="36"/>
        <v>UNLIND</v>
      </c>
    </row>
    <row r="1144" spans="1:10" x14ac:dyDescent="0.25">
      <c r="A1144">
        <v>1143</v>
      </c>
      <c r="B1144">
        <v>0.91257393731804026</v>
      </c>
      <c r="C1144">
        <v>0.92278711898545629</v>
      </c>
      <c r="D1144">
        <v>0.91250669430736853</v>
      </c>
      <c r="E1144">
        <v>0.94112577708598333</v>
      </c>
      <c r="F1144">
        <v>0.92984959715595816</v>
      </c>
      <c r="G1144">
        <v>0.92742436305600906</v>
      </c>
      <c r="H1144">
        <v>0.92742436305600906</v>
      </c>
      <c r="I1144">
        <f t="shared" si="35"/>
        <v>0.94112577708598333</v>
      </c>
      <c r="J1144" t="str">
        <f t="shared" si="36"/>
        <v>UNLIND</v>
      </c>
    </row>
    <row r="1145" spans="1:10" x14ac:dyDescent="0.25">
      <c r="A1145">
        <v>1144</v>
      </c>
      <c r="B1145">
        <v>0.93057425755125822</v>
      </c>
      <c r="C1145">
        <v>0.93197048810283956</v>
      </c>
      <c r="D1145">
        <v>0.92824092834788119</v>
      </c>
      <c r="E1145">
        <v>0.95301892377549735</v>
      </c>
      <c r="F1145">
        <v>0.94575978604793409</v>
      </c>
      <c r="G1145">
        <v>0.94426933073545627</v>
      </c>
      <c r="H1145">
        <v>0.94426933073545627</v>
      </c>
      <c r="I1145">
        <f t="shared" si="35"/>
        <v>0.95301892377549735</v>
      </c>
      <c r="J1145" t="str">
        <f t="shared" si="36"/>
        <v>UNLIND</v>
      </c>
    </row>
    <row r="1146" spans="1:10" x14ac:dyDescent="0.25">
      <c r="A1146">
        <v>1145</v>
      </c>
      <c r="B1146">
        <v>0.91454934284117861</v>
      </c>
      <c r="C1146">
        <v>0.92781581838336846</v>
      </c>
      <c r="D1146">
        <v>0.91188702812371181</v>
      </c>
      <c r="E1146">
        <v>0.9470634785875468</v>
      </c>
      <c r="F1146">
        <v>0.9319051325549903</v>
      </c>
      <c r="G1146">
        <v>0.92973919054672449</v>
      </c>
      <c r="H1146">
        <v>0.92973919054672449</v>
      </c>
      <c r="I1146">
        <f t="shared" si="35"/>
        <v>0.9470634785875468</v>
      </c>
      <c r="J1146" t="str">
        <f t="shared" si="36"/>
        <v>UNLIND</v>
      </c>
    </row>
    <row r="1147" spans="1:10" x14ac:dyDescent="0.25">
      <c r="A1147">
        <v>1146</v>
      </c>
      <c r="B1147">
        <v>0.93140871657034152</v>
      </c>
      <c r="C1147">
        <v>0.93623220447805822</v>
      </c>
      <c r="D1147">
        <v>0.92654956975333724</v>
      </c>
      <c r="E1147">
        <v>0.94717503624095256</v>
      </c>
      <c r="F1147">
        <v>0.94345057836253843</v>
      </c>
      <c r="G1147">
        <v>0.94201770997219569</v>
      </c>
      <c r="H1147">
        <v>0.94201770997219569</v>
      </c>
      <c r="I1147">
        <f t="shared" si="35"/>
        <v>0.94717503624095256</v>
      </c>
      <c r="J1147" t="str">
        <f t="shared" si="36"/>
        <v>UNLIND</v>
      </c>
    </row>
    <row r="1148" spans="1:10" x14ac:dyDescent="0.25">
      <c r="A1148">
        <v>1147</v>
      </c>
      <c r="B1148">
        <v>0.91890510540855408</v>
      </c>
      <c r="C1148">
        <v>0.93575814326026463</v>
      </c>
      <c r="D1148">
        <v>0.91698516476399361</v>
      </c>
      <c r="E1148">
        <v>0.95284889593005662</v>
      </c>
      <c r="F1148">
        <v>0.93801959778053079</v>
      </c>
      <c r="G1148">
        <v>0.93232463276839173</v>
      </c>
      <c r="H1148">
        <v>0.93232463276839173</v>
      </c>
      <c r="I1148">
        <f t="shared" si="35"/>
        <v>0.95284889593005662</v>
      </c>
      <c r="J1148" t="str">
        <f t="shared" si="36"/>
        <v>UNLIND</v>
      </c>
    </row>
    <row r="1149" spans="1:10" x14ac:dyDescent="0.25">
      <c r="A1149">
        <v>1148</v>
      </c>
      <c r="B1149">
        <v>0.91438663290504996</v>
      </c>
      <c r="C1149">
        <v>0.9249753002348452</v>
      </c>
      <c r="D1149">
        <v>0.9132472364156583</v>
      </c>
      <c r="E1149">
        <v>0.9407198651940516</v>
      </c>
      <c r="F1149">
        <v>0.93145372295586293</v>
      </c>
      <c r="G1149">
        <v>0.92817251258242228</v>
      </c>
      <c r="H1149">
        <v>0.92817251258242228</v>
      </c>
      <c r="I1149">
        <f t="shared" si="35"/>
        <v>0.9407198651940516</v>
      </c>
      <c r="J1149" t="str">
        <f t="shared" si="36"/>
        <v>UNLIND</v>
      </c>
    </row>
    <row r="1150" spans="1:10" x14ac:dyDescent="0.25">
      <c r="A1150">
        <v>1149</v>
      </c>
      <c r="B1150">
        <v>0.90332621184464823</v>
      </c>
      <c r="C1150">
        <v>0.91806598422304886</v>
      </c>
      <c r="D1150">
        <v>0.90362650252444565</v>
      </c>
      <c r="E1150">
        <v>0.94485905945819448</v>
      </c>
      <c r="F1150">
        <v>0.92489669418954035</v>
      </c>
      <c r="G1150">
        <v>0.92061966041350396</v>
      </c>
      <c r="H1150">
        <v>0.92061966041350396</v>
      </c>
      <c r="I1150">
        <f t="shared" si="35"/>
        <v>0.94485905945819448</v>
      </c>
      <c r="J1150" t="str">
        <f t="shared" si="36"/>
        <v>UNLIND</v>
      </c>
    </row>
    <row r="1151" spans="1:10" x14ac:dyDescent="0.25">
      <c r="A1151">
        <v>1150</v>
      </c>
      <c r="B1151">
        <v>0.90446214740461583</v>
      </c>
      <c r="C1151">
        <v>0.91949150827497073</v>
      </c>
      <c r="D1151">
        <v>0.90494000152476384</v>
      </c>
      <c r="E1151">
        <v>0.9448495867615766</v>
      </c>
      <c r="F1151">
        <v>0.92454496656104157</v>
      </c>
      <c r="G1151">
        <v>0.9208052042457211</v>
      </c>
      <c r="H1151">
        <v>0.9208052042457211</v>
      </c>
      <c r="I1151">
        <f t="shared" si="35"/>
        <v>0.9448495867615766</v>
      </c>
      <c r="J1151" t="str">
        <f t="shared" si="36"/>
        <v>UNLIND</v>
      </c>
    </row>
    <row r="1152" spans="1:10" x14ac:dyDescent="0.25">
      <c r="A1152">
        <v>1151</v>
      </c>
      <c r="B1152">
        <v>0.91497821514399358</v>
      </c>
      <c r="C1152">
        <v>0.92897640824429395</v>
      </c>
      <c r="D1152">
        <v>0.91595663768679547</v>
      </c>
      <c r="E1152">
        <v>0.95071256891897493</v>
      </c>
      <c r="F1152">
        <v>0.93518593302859165</v>
      </c>
      <c r="G1152">
        <v>0.93118490588620861</v>
      </c>
      <c r="H1152">
        <v>0.93118490588620861</v>
      </c>
      <c r="I1152">
        <f t="shared" si="35"/>
        <v>0.95071256891897493</v>
      </c>
      <c r="J1152" t="str">
        <f t="shared" si="36"/>
        <v>UNLIND</v>
      </c>
    </row>
    <row r="1153" spans="1:10" x14ac:dyDescent="0.25">
      <c r="A1153">
        <v>1152</v>
      </c>
      <c r="B1153">
        <v>0.93214678387328165</v>
      </c>
      <c r="C1153">
        <v>0.95487713186761058</v>
      </c>
      <c r="D1153">
        <v>0.93141574394752447</v>
      </c>
      <c r="E1153">
        <v>0.96465672420360615</v>
      </c>
      <c r="F1153">
        <v>0.95300782091634573</v>
      </c>
      <c r="G1153">
        <v>0.94375604939771707</v>
      </c>
      <c r="H1153">
        <v>0.94375604939771707</v>
      </c>
      <c r="I1153">
        <f t="shared" si="35"/>
        <v>0.96465672420360615</v>
      </c>
      <c r="J1153" t="str">
        <f t="shared" si="36"/>
        <v>UNLIND</v>
      </c>
    </row>
    <row r="1154" spans="1:10" x14ac:dyDescent="0.25">
      <c r="A1154">
        <v>1153</v>
      </c>
      <c r="B1154">
        <v>0.90426012909437636</v>
      </c>
      <c r="C1154">
        <v>0.92025182554273188</v>
      </c>
      <c r="D1154">
        <v>0.90176438042659401</v>
      </c>
      <c r="E1154">
        <v>0.94116165463243329</v>
      </c>
      <c r="F1154">
        <v>0.92243879494106618</v>
      </c>
      <c r="G1154">
        <v>0.91958007813285381</v>
      </c>
      <c r="H1154">
        <v>0.91958007813285381</v>
      </c>
      <c r="I1154">
        <f t="shared" si="35"/>
        <v>0.94116165463243329</v>
      </c>
      <c r="J1154" t="str">
        <f t="shared" si="36"/>
        <v>UNLIND</v>
      </c>
    </row>
    <row r="1155" spans="1:10" x14ac:dyDescent="0.25">
      <c r="A1155">
        <v>1154</v>
      </c>
      <c r="B1155">
        <v>0.91042725030324223</v>
      </c>
      <c r="C1155">
        <v>0.92760114818061756</v>
      </c>
      <c r="D1155">
        <v>0.90807946981581433</v>
      </c>
      <c r="E1155">
        <v>0.94469608196444188</v>
      </c>
      <c r="F1155">
        <v>0.92773853080183211</v>
      </c>
      <c r="G1155">
        <v>0.92491018535974201</v>
      </c>
      <c r="H1155">
        <v>0.92491018535974201</v>
      </c>
      <c r="I1155">
        <f t="shared" ref="I1155:I1218" si="37">MAX(B1155:H1155)</f>
        <v>0.94469608196444188</v>
      </c>
      <c r="J1155" t="str">
        <f t="shared" ref="J1155:J1218" si="38">INDEX($B$1:$H$1,MATCH(MAX(B1155:H1155),B1155:H1155,0))</f>
        <v>UNLIND</v>
      </c>
    </row>
    <row r="1156" spans="1:10" x14ac:dyDescent="0.25">
      <c r="A1156">
        <v>1155</v>
      </c>
      <c r="B1156">
        <v>0.91050050671239913</v>
      </c>
      <c r="C1156">
        <v>0.92106950818961453</v>
      </c>
      <c r="D1156">
        <v>0.90967037937882311</v>
      </c>
      <c r="E1156">
        <v>0.94112924953682742</v>
      </c>
      <c r="F1156">
        <v>0.92787844299866007</v>
      </c>
      <c r="G1156">
        <v>0.92533752094071253</v>
      </c>
      <c r="H1156">
        <v>0.92533752094071253</v>
      </c>
      <c r="I1156">
        <f t="shared" si="37"/>
        <v>0.94112924953682742</v>
      </c>
      <c r="J1156" t="str">
        <f t="shared" si="38"/>
        <v>UNLIND</v>
      </c>
    </row>
    <row r="1157" spans="1:10" x14ac:dyDescent="0.25">
      <c r="A1157">
        <v>1156</v>
      </c>
      <c r="B1157">
        <v>0.92918338516774845</v>
      </c>
      <c r="C1157">
        <v>0.9482833978470091</v>
      </c>
      <c r="D1157">
        <v>0.92863056788518672</v>
      </c>
      <c r="E1157">
        <v>0.96708495589471233</v>
      </c>
      <c r="F1157">
        <v>0.95095902245690866</v>
      </c>
      <c r="G1157">
        <v>0.94453264471124443</v>
      </c>
      <c r="H1157">
        <v>0.94453264471124443</v>
      </c>
      <c r="I1157">
        <f t="shared" si="37"/>
        <v>0.96708495589471233</v>
      </c>
      <c r="J1157" t="str">
        <f t="shared" si="38"/>
        <v>UNLIND</v>
      </c>
    </row>
    <row r="1158" spans="1:10" x14ac:dyDescent="0.25">
      <c r="A1158">
        <v>1157</v>
      </c>
      <c r="B1158">
        <v>0.95079405076299028</v>
      </c>
      <c r="C1158">
        <v>0.96613745373943294</v>
      </c>
      <c r="D1158">
        <v>0.95243850880506498</v>
      </c>
      <c r="E1158">
        <v>0.96280629932611161</v>
      </c>
      <c r="F1158">
        <v>0.97287047236918178</v>
      </c>
      <c r="G1158">
        <v>0.95843268589119801</v>
      </c>
      <c r="H1158">
        <v>0.95843268589119801</v>
      </c>
      <c r="I1158">
        <f t="shared" si="37"/>
        <v>0.97287047236918178</v>
      </c>
      <c r="J1158" t="str">
        <f t="shared" si="38"/>
        <v>UNSCH</v>
      </c>
    </row>
    <row r="1159" spans="1:10" x14ac:dyDescent="0.25">
      <c r="A1159">
        <v>1158</v>
      </c>
      <c r="B1159">
        <v>0.932823554208426</v>
      </c>
      <c r="C1159">
        <v>0.96261757518519031</v>
      </c>
      <c r="D1159">
        <v>0.92362369208001516</v>
      </c>
      <c r="E1159">
        <v>0.93383908761010881</v>
      </c>
      <c r="F1159">
        <v>0.93486680759839069</v>
      </c>
      <c r="G1159">
        <v>0.92594358057677661</v>
      </c>
      <c r="H1159">
        <v>0.92594358057677661</v>
      </c>
      <c r="I1159">
        <f t="shared" si="37"/>
        <v>0.96261757518519031</v>
      </c>
      <c r="J1159" t="str">
        <f t="shared" si="38"/>
        <v>UNFWY</v>
      </c>
    </row>
    <row r="1160" spans="1:10" x14ac:dyDescent="0.25">
      <c r="A1160">
        <v>1159</v>
      </c>
      <c r="B1160">
        <v>0.92722459453290695</v>
      </c>
      <c r="C1160">
        <v>0.96542623088982193</v>
      </c>
      <c r="D1160">
        <v>0.9163306858566802</v>
      </c>
      <c r="E1160">
        <v>0.93373619122711005</v>
      </c>
      <c r="F1160">
        <v>0.93110221682206284</v>
      </c>
      <c r="G1160">
        <v>0.92217435742659637</v>
      </c>
      <c r="H1160">
        <v>0.92217435742659637</v>
      </c>
      <c r="I1160">
        <f t="shared" si="37"/>
        <v>0.96542623088982193</v>
      </c>
      <c r="J1160" t="str">
        <f t="shared" si="38"/>
        <v>UNFWY</v>
      </c>
    </row>
    <row r="1161" spans="1:10" x14ac:dyDescent="0.25">
      <c r="A1161">
        <v>1160</v>
      </c>
      <c r="B1161">
        <v>0.94681595765433646</v>
      </c>
      <c r="C1161">
        <v>0.97366934302587205</v>
      </c>
      <c r="D1161">
        <v>0.9409334432433909</v>
      </c>
      <c r="E1161">
        <v>0.95086478336500313</v>
      </c>
      <c r="F1161">
        <v>0.95558279758654485</v>
      </c>
      <c r="G1161">
        <v>0.94634397812144044</v>
      </c>
      <c r="H1161">
        <v>0.94634397812144044</v>
      </c>
      <c r="I1161">
        <f t="shared" si="37"/>
        <v>0.97366934302587205</v>
      </c>
      <c r="J1161" t="str">
        <f t="shared" si="38"/>
        <v>UNFWY</v>
      </c>
    </row>
    <row r="1162" spans="1:10" x14ac:dyDescent="0.25">
      <c r="A1162">
        <v>1161</v>
      </c>
      <c r="B1162">
        <v>0.95399746405895225</v>
      </c>
      <c r="C1162">
        <v>0.97076346944871428</v>
      </c>
      <c r="D1162">
        <v>0.95130879773219335</v>
      </c>
      <c r="E1162">
        <v>0.94660957232545129</v>
      </c>
      <c r="F1162">
        <v>0.96055646277609297</v>
      </c>
      <c r="G1162">
        <v>0.95209773442205248</v>
      </c>
      <c r="H1162">
        <v>0.95209773442205248</v>
      </c>
      <c r="I1162">
        <f t="shared" si="37"/>
        <v>0.97076346944871428</v>
      </c>
      <c r="J1162" t="str">
        <f t="shared" si="38"/>
        <v>UNFWY</v>
      </c>
    </row>
    <row r="1163" spans="1:10" x14ac:dyDescent="0.25">
      <c r="A1163">
        <v>1162</v>
      </c>
      <c r="B1163">
        <v>0.94731598322977639</v>
      </c>
      <c r="C1163">
        <v>0.97184569878194615</v>
      </c>
      <c r="D1163">
        <v>0.9423489462975253</v>
      </c>
      <c r="E1163">
        <v>0.9406064930862239</v>
      </c>
      <c r="F1163">
        <v>0.95124370766514987</v>
      </c>
      <c r="G1163">
        <v>0.9421182858468673</v>
      </c>
      <c r="H1163">
        <v>0.9421182858468673</v>
      </c>
      <c r="I1163">
        <f t="shared" si="37"/>
        <v>0.97184569878194615</v>
      </c>
      <c r="J1163" t="str">
        <f t="shared" si="38"/>
        <v>UNFWY</v>
      </c>
    </row>
    <row r="1164" spans="1:10" x14ac:dyDescent="0.25">
      <c r="A1164">
        <v>1163</v>
      </c>
      <c r="B1164">
        <v>0.93034975843430268</v>
      </c>
      <c r="C1164">
        <v>0.9466143072100397</v>
      </c>
      <c r="D1164">
        <v>0.92477631772151392</v>
      </c>
      <c r="E1164">
        <v>0.94902538377954038</v>
      </c>
      <c r="F1164">
        <v>0.94404858799147151</v>
      </c>
      <c r="G1164">
        <v>0.94017091273068321</v>
      </c>
      <c r="H1164">
        <v>0.94017091273068321</v>
      </c>
      <c r="I1164">
        <f t="shared" si="37"/>
        <v>0.94902538377954038</v>
      </c>
      <c r="J1164" t="str">
        <f t="shared" si="38"/>
        <v>UNLIND</v>
      </c>
    </row>
    <row r="1165" spans="1:10" x14ac:dyDescent="0.25">
      <c r="A1165">
        <v>1164</v>
      </c>
      <c r="B1165">
        <v>0.93421789856065784</v>
      </c>
      <c r="C1165">
        <v>0.94226799104602732</v>
      </c>
      <c r="D1165">
        <v>0.93272199863287053</v>
      </c>
      <c r="E1165">
        <v>0.96623734869541689</v>
      </c>
      <c r="F1165">
        <v>0.95488177321263934</v>
      </c>
      <c r="G1165">
        <v>0.94889594417885659</v>
      </c>
      <c r="H1165">
        <v>0.94889594417885659</v>
      </c>
      <c r="I1165">
        <f t="shared" si="37"/>
        <v>0.96623734869541689</v>
      </c>
      <c r="J1165" t="str">
        <f t="shared" si="38"/>
        <v>UNLIND</v>
      </c>
    </row>
    <row r="1166" spans="1:10" x14ac:dyDescent="0.25">
      <c r="A1166">
        <v>1165</v>
      </c>
      <c r="B1166">
        <v>0.96084069836841279</v>
      </c>
      <c r="C1166">
        <v>0.94898875255311377</v>
      </c>
      <c r="D1166">
        <v>0.95798222332463145</v>
      </c>
      <c r="E1166">
        <v>0.94995012658969469</v>
      </c>
      <c r="F1166">
        <v>0.96916944095100221</v>
      </c>
      <c r="G1166">
        <v>0.96167413958680348</v>
      </c>
      <c r="H1166">
        <v>0.96167413958680348</v>
      </c>
      <c r="I1166">
        <f t="shared" si="37"/>
        <v>0.96916944095100221</v>
      </c>
      <c r="J1166" t="str">
        <f t="shared" si="38"/>
        <v>UNSCH</v>
      </c>
    </row>
    <row r="1167" spans="1:10" x14ac:dyDescent="0.25">
      <c r="A1167">
        <v>1166</v>
      </c>
      <c r="B1167">
        <v>0.91232464338692432</v>
      </c>
      <c r="C1167">
        <v>0.93417129860913584</v>
      </c>
      <c r="D1167">
        <v>0.91257720430705669</v>
      </c>
      <c r="E1167">
        <v>0.95863121666133555</v>
      </c>
      <c r="F1167">
        <v>0.93576305346543598</v>
      </c>
      <c r="G1167">
        <v>0.92954688703759369</v>
      </c>
      <c r="H1167">
        <v>0.92954688703759369</v>
      </c>
      <c r="I1167">
        <f t="shared" si="37"/>
        <v>0.95863121666133555</v>
      </c>
      <c r="J1167" t="str">
        <f t="shared" si="38"/>
        <v>UNLIND</v>
      </c>
    </row>
    <row r="1168" spans="1:10" x14ac:dyDescent="0.25">
      <c r="A1168">
        <v>1167</v>
      </c>
      <c r="B1168">
        <v>0.96413713762080511</v>
      </c>
      <c r="C1168">
        <v>0.952501412169387</v>
      </c>
      <c r="D1168">
        <v>0.9681599847797363</v>
      </c>
      <c r="E1168">
        <v>0.95574642727849102</v>
      </c>
      <c r="F1168">
        <v>0.98187069746348254</v>
      </c>
      <c r="G1168">
        <v>0.97505449408362843</v>
      </c>
      <c r="H1168">
        <v>0.97505449408362843</v>
      </c>
      <c r="I1168">
        <f t="shared" si="37"/>
        <v>0.98187069746348254</v>
      </c>
      <c r="J1168" t="str">
        <f t="shared" si="38"/>
        <v>UNSCH</v>
      </c>
    </row>
    <row r="1169" spans="1:10" x14ac:dyDescent="0.25">
      <c r="A1169">
        <v>1168</v>
      </c>
      <c r="B1169">
        <v>0.9696391295385185</v>
      </c>
      <c r="C1169">
        <v>0.95588055953430862</v>
      </c>
      <c r="D1169">
        <v>0.96527441718866425</v>
      </c>
      <c r="E1169">
        <v>0.95269409168410424</v>
      </c>
      <c r="F1169">
        <v>0.97634150210705395</v>
      </c>
      <c r="G1169">
        <v>0.97183962353842845</v>
      </c>
      <c r="H1169">
        <v>0.97183962353842845</v>
      </c>
      <c r="I1169">
        <f t="shared" si="37"/>
        <v>0.97634150210705395</v>
      </c>
      <c r="J1169" t="str">
        <f t="shared" si="38"/>
        <v>UNSCH</v>
      </c>
    </row>
    <row r="1170" spans="1:10" x14ac:dyDescent="0.25">
      <c r="A1170">
        <v>1169</v>
      </c>
      <c r="B1170">
        <v>0.96101594094638543</v>
      </c>
      <c r="C1170">
        <v>0.94634317896206044</v>
      </c>
      <c r="D1170">
        <v>0.97401653287224177</v>
      </c>
      <c r="E1170">
        <v>0.9441448441061524</v>
      </c>
      <c r="F1170">
        <v>0.97728371386794721</v>
      </c>
      <c r="G1170">
        <v>0.96614643290458069</v>
      </c>
      <c r="H1170">
        <v>0.96614643290458069</v>
      </c>
      <c r="I1170">
        <f t="shared" si="37"/>
        <v>0.97728371386794721</v>
      </c>
      <c r="J1170" t="str">
        <f t="shared" si="38"/>
        <v>UNSCH</v>
      </c>
    </row>
    <row r="1171" spans="1:10" x14ac:dyDescent="0.25">
      <c r="A1171">
        <v>1170</v>
      </c>
      <c r="B1171">
        <v>0.93658254874297253</v>
      </c>
      <c r="C1171">
        <v>0.94861704066276986</v>
      </c>
      <c r="D1171">
        <v>0.93952944843670394</v>
      </c>
      <c r="E1171">
        <v>0.96927505365595734</v>
      </c>
      <c r="F1171">
        <v>0.96143791501762577</v>
      </c>
      <c r="G1171">
        <v>0.95248633659542647</v>
      </c>
      <c r="H1171">
        <v>0.95248633659542647</v>
      </c>
      <c r="I1171">
        <f t="shared" si="37"/>
        <v>0.96927505365595734</v>
      </c>
      <c r="J1171" t="str">
        <f t="shared" si="38"/>
        <v>UNLIND</v>
      </c>
    </row>
    <row r="1172" spans="1:10" x14ac:dyDescent="0.25">
      <c r="A1172">
        <v>1171</v>
      </c>
      <c r="B1172">
        <v>0.95643583087562645</v>
      </c>
      <c r="C1172">
        <v>0.95147515805094796</v>
      </c>
      <c r="D1172">
        <v>0.95220791157540108</v>
      </c>
      <c r="E1172">
        <v>0.94962144488154898</v>
      </c>
      <c r="F1172">
        <v>0.96707026479793612</v>
      </c>
      <c r="G1172">
        <v>0.95650692951184979</v>
      </c>
      <c r="H1172">
        <v>0.95650692951184979</v>
      </c>
      <c r="I1172">
        <f t="shared" si="37"/>
        <v>0.96707026479793612</v>
      </c>
      <c r="J1172" t="str">
        <f t="shared" si="38"/>
        <v>UNSCH</v>
      </c>
    </row>
    <row r="1173" spans="1:10" x14ac:dyDescent="0.25">
      <c r="A1173">
        <v>1172</v>
      </c>
      <c r="B1173">
        <v>0.91396502340851637</v>
      </c>
      <c r="C1173">
        <v>0.92869561336940287</v>
      </c>
      <c r="D1173">
        <v>0.91637039084114846</v>
      </c>
      <c r="E1173">
        <v>0.95826937071467311</v>
      </c>
      <c r="F1173">
        <v>0.93789254004298084</v>
      </c>
      <c r="G1173">
        <v>0.93294296785777553</v>
      </c>
      <c r="H1173">
        <v>0.93294296785777553</v>
      </c>
      <c r="I1173">
        <f t="shared" si="37"/>
        <v>0.95826937071467311</v>
      </c>
      <c r="J1173" t="str">
        <f t="shared" si="38"/>
        <v>UNLIND</v>
      </c>
    </row>
    <row r="1174" spans="1:10" x14ac:dyDescent="0.25">
      <c r="A1174">
        <v>1173</v>
      </c>
      <c r="B1174">
        <v>0.91925392762140401</v>
      </c>
      <c r="C1174">
        <v>0.94265707279927402</v>
      </c>
      <c r="D1174">
        <v>0.91892088963180074</v>
      </c>
      <c r="E1174">
        <v>0.9631016052058734</v>
      </c>
      <c r="F1174">
        <v>0.94148831186724802</v>
      </c>
      <c r="G1174">
        <v>0.93287269555592811</v>
      </c>
      <c r="H1174">
        <v>0.93287269555592811</v>
      </c>
      <c r="I1174">
        <f t="shared" si="37"/>
        <v>0.9631016052058734</v>
      </c>
      <c r="J1174" t="str">
        <f t="shared" si="38"/>
        <v>UNLIND</v>
      </c>
    </row>
    <row r="1175" spans="1:10" x14ac:dyDescent="0.25">
      <c r="A1175">
        <v>1174</v>
      </c>
      <c r="B1175">
        <v>0.94763967876505451</v>
      </c>
      <c r="C1175">
        <v>0.95685928441605683</v>
      </c>
      <c r="D1175">
        <v>0.94843945288138287</v>
      </c>
      <c r="E1175">
        <v>0.95951191021651827</v>
      </c>
      <c r="F1175">
        <v>0.96822799280715455</v>
      </c>
      <c r="G1175">
        <v>0.95940374297993769</v>
      </c>
      <c r="H1175">
        <v>0.95940374297993769</v>
      </c>
      <c r="I1175">
        <f t="shared" si="37"/>
        <v>0.96822799280715455</v>
      </c>
      <c r="J1175" t="str">
        <f t="shared" si="38"/>
        <v>UNSCH</v>
      </c>
    </row>
    <row r="1176" spans="1:10" x14ac:dyDescent="0.25">
      <c r="A1176">
        <v>1175</v>
      </c>
      <c r="B1176">
        <v>0.93136431245474205</v>
      </c>
      <c r="C1176">
        <v>0.93549679808895803</v>
      </c>
      <c r="D1176">
        <v>0.93280553673752775</v>
      </c>
      <c r="E1176">
        <v>0.9562034063910485</v>
      </c>
      <c r="F1176">
        <v>0.95041131160780556</v>
      </c>
      <c r="G1176">
        <v>0.94901653305086187</v>
      </c>
      <c r="H1176">
        <v>0.94901653305086187</v>
      </c>
      <c r="I1176">
        <f t="shared" si="37"/>
        <v>0.9562034063910485</v>
      </c>
      <c r="J1176" t="str">
        <f t="shared" si="38"/>
        <v>UNLIND</v>
      </c>
    </row>
    <row r="1177" spans="1:10" x14ac:dyDescent="0.25">
      <c r="A1177">
        <v>1176</v>
      </c>
      <c r="B1177">
        <v>0.95898982818596401</v>
      </c>
      <c r="C1177">
        <v>0.96109705466719064</v>
      </c>
      <c r="D1177">
        <v>0.94996090122485344</v>
      </c>
      <c r="E1177">
        <v>0.95557409326937937</v>
      </c>
      <c r="F1177">
        <v>0.96552083235067476</v>
      </c>
      <c r="G1177">
        <v>0.95773061708916118</v>
      </c>
      <c r="H1177">
        <v>0.95773061708916118</v>
      </c>
      <c r="I1177">
        <f t="shared" si="37"/>
        <v>0.96552083235067476</v>
      </c>
      <c r="J1177" t="str">
        <f t="shared" si="38"/>
        <v>UNSCH</v>
      </c>
    </row>
    <row r="1178" spans="1:10" x14ac:dyDescent="0.25">
      <c r="A1178">
        <v>1177</v>
      </c>
      <c r="B1178">
        <v>0.92379914898641624</v>
      </c>
      <c r="C1178">
        <v>0.94454709506080436</v>
      </c>
      <c r="D1178">
        <v>0.92297936026389049</v>
      </c>
      <c r="E1178">
        <v>0.96222754019559953</v>
      </c>
      <c r="F1178">
        <v>0.94522617023527122</v>
      </c>
      <c r="G1178">
        <v>0.93771938039034664</v>
      </c>
      <c r="H1178">
        <v>0.93771938039034664</v>
      </c>
      <c r="I1178">
        <f t="shared" si="37"/>
        <v>0.96222754019559953</v>
      </c>
      <c r="J1178" t="str">
        <f t="shared" si="38"/>
        <v>UNLIND</v>
      </c>
    </row>
    <row r="1179" spans="1:10" x14ac:dyDescent="0.25">
      <c r="A1179">
        <v>1178</v>
      </c>
      <c r="B1179">
        <v>0.91328724108370141</v>
      </c>
      <c r="C1179">
        <v>0.92831462386008257</v>
      </c>
      <c r="D1179">
        <v>0.91484585988284961</v>
      </c>
      <c r="E1179">
        <v>0.95301244569473365</v>
      </c>
      <c r="F1179">
        <v>0.93599475414802513</v>
      </c>
      <c r="G1179">
        <v>0.93141140722445304</v>
      </c>
      <c r="H1179">
        <v>0.93141140722445304</v>
      </c>
      <c r="I1179">
        <f t="shared" si="37"/>
        <v>0.95301244569473365</v>
      </c>
      <c r="J1179" t="str">
        <f t="shared" si="38"/>
        <v>UNLIND</v>
      </c>
    </row>
    <row r="1180" spans="1:10" x14ac:dyDescent="0.25">
      <c r="A1180">
        <v>1179</v>
      </c>
      <c r="B1180">
        <v>0.90775081075534481</v>
      </c>
      <c r="C1180">
        <v>0.92158645689814933</v>
      </c>
      <c r="D1180">
        <v>0.90601736306274694</v>
      </c>
      <c r="E1180">
        <v>0.93981901443209581</v>
      </c>
      <c r="F1180">
        <v>0.92447146735355856</v>
      </c>
      <c r="G1180">
        <v>0.9223729230744323</v>
      </c>
      <c r="H1180">
        <v>0.9223729230744323</v>
      </c>
      <c r="I1180">
        <f t="shared" si="37"/>
        <v>0.93981901443209581</v>
      </c>
      <c r="J1180" t="str">
        <f t="shared" si="38"/>
        <v>UNLIND</v>
      </c>
    </row>
    <row r="1181" spans="1:10" x14ac:dyDescent="0.25">
      <c r="A1181">
        <v>1180</v>
      </c>
      <c r="B1181">
        <v>0.92111522704257842</v>
      </c>
      <c r="C1181">
        <v>0.9380889222894504</v>
      </c>
      <c r="D1181">
        <v>0.91993920566993603</v>
      </c>
      <c r="E1181">
        <v>0.95654870374625589</v>
      </c>
      <c r="F1181">
        <v>0.94118170116129629</v>
      </c>
      <c r="G1181">
        <v>0.93567634560313029</v>
      </c>
      <c r="H1181">
        <v>0.93567634560313029</v>
      </c>
      <c r="I1181">
        <f t="shared" si="37"/>
        <v>0.95654870374625589</v>
      </c>
      <c r="J1181" t="str">
        <f t="shared" si="38"/>
        <v>UNLIND</v>
      </c>
    </row>
    <row r="1182" spans="1:10" x14ac:dyDescent="0.25">
      <c r="A1182">
        <v>1181</v>
      </c>
      <c r="B1182">
        <v>0.92256699172699175</v>
      </c>
      <c r="C1182">
        <v>0.93406741976803465</v>
      </c>
      <c r="D1182">
        <v>0.92190288233315842</v>
      </c>
      <c r="E1182">
        <v>0.95325254752297794</v>
      </c>
      <c r="F1182">
        <v>0.94112364982838936</v>
      </c>
      <c r="G1182">
        <v>0.9382501741181678</v>
      </c>
      <c r="H1182">
        <v>0.9382501741181678</v>
      </c>
      <c r="I1182">
        <f t="shared" si="37"/>
        <v>0.95325254752297794</v>
      </c>
      <c r="J1182" t="str">
        <f t="shared" si="38"/>
        <v>UNLIND</v>
      </c>
    </row>
    <row r="1183" spans="1:10" x14ac:dyDescent="0.25">
      <c r="A1183">
        <v>1182</v>
      </c>
      <c r="B1183">
        <v>0.90587238633723821</v>
      </c>
      <c r="C1183">
        <v>0.91435167548656482</v>
      </c>
      <c r="D1183">
        <v>0.90642113526029944</v>
      </c>
      <c r="E1183">
        <v>0.93682946842818338</v>
      </c>
      <c r="F1183">
        <v>0.92332834247861095</v>
      </c>
      <c r="G1183">
        <v>0.92221108120683981</v>
      </c>
      <c r="H1183">
        <v>0.92221108120683981</v>
      </c>
      <c r="I1183">
        <f t="shared" si="37"/>
        <v>0.93682946842818338</v>
      </c>
      <c r="J1183" t="str">
        <f t="shared" si="38"/>
        <v>UNLIND</v>
      </c>
    </row>
    <row r="1184" spans="1:10" x14ac:dyDescent="0.25">
      <c r="A1184">
        <v>1183</v>
      </c>
      <c r="B1184">
        <v>0.91611414274189373</v>
      </c>
      <c r="C1184">
        <v>0.92085202588049042</v>
      </c>
      <c r="D1184">
        <v>0.9172761558490049</v>
      </c>
      <c r="E1184">
        <v>0.93764425902622317</v>
      </c>
      <c r="F1184">
        <v>0.93215825188055845</v>
      </c>
      <c r="G1184">
        <v>0.93052708018646779</v>
      </c>
      <c r="H1184">
        <v>0.93052708018646779</v>
      </c>
      <c r="I1184">
        <f t="shared" si="37"/>
        <v>0.93764425902622317</v>
      </c>
      <c r="J1184" t="str">
        <f t="shared" si="38"/>
        <v>UNLIND</v>
      </c>
    </row>
    <row r="1185" spans="1:10" x14ac:dyDescent="0.25">
      <c r="A1185">
        <v>1184</v>
      </c>
      <c r="B1185">
        <v>0.91793907430631183</v>
      </c>
      <c r="C1185">
        <v>0.92473610817771656</v>
      </c>
      <c r="D1185">
        <v>0.91905071159856222</v>
      </c>
      <c r="E1185">
        <v>0.9485815749727301</v>
      </c>
      <c r="F1185">
        <v>0.93735895369172284</v>
      </c>
      <c r="G1185">
        <v>0.93415374799157569</v>
      </c>
      <c r="H1185">
        <v>0.93415374799157569</v>
      </c>
      <c r="I1185">
        <f t="shared" si="37"/>
        <v>0.9485815749727301</v>
      </c>
      <c r="J1185" t="str">
        <f t="shared" si="38"/>
        <v>UNLIND</v>
      </c>
    </row>
    <row r="1186" spans="1:10" x14ac:dyDescent="0.25">
      <c r="A1186">
        <v>1185</v>
      </c>
      <c r="B1186">
        <v>0.91829477304567242</v>
      </c>
      <c r="C1186">
        <v>0.9266565806475614</v>
      </c>
      <c r="D1186">
        <v>0.92001950368320284</v>
      </c>
      <c r="E1186">
        <v>0.94303515999749343</v>
      </c>
      <c r="F1186">
        <v>0.9359070312931721</v>
      </c>
      <c r="G1186">
        <v>0.9333023572504312</v>
      </c>
      <c r="H1186">
        <v>0.9333023572504312</v>
      </c>
      <c r="I1186">
        <f t="shared" si="37"/>
        <v>0.94303515999749343</v>
      </c>
      <c r="J1186" t="str">
        <f t="shared" si="38"/>
        <v>UNLIND</v>
      </c>
    </row>
    <row r="1187" spans="1:10" x14ac:dyDescent="0.25">
      <c r="A1187">
        <v>1186</v>
      </c>
      <c r="B1187">
        <v>0.9247255283756538</v>
      </c>
      <c r="C1187">
        <v>0.93019136561236648</v>
      </c>
      <c r="D1187">
        <v>0.92726676987044476</v>
      </c>
      <c r="E1187">
        <v>0.95186819881093565</v>
      </c>
      <c r="F1187">
        <v>0.94408395452563676</v>
      </c>
      <c r="G1187">
        <v>0.94073810690446646</v>
      </c>
      <c r="H1187">
        <v>0.94073810690446646</v>
      </c>
      <c r="I1187">
        <f t="shared" si="37"/>
        <v>0.95186819881093565</v>
      </c>
      <c r="J1187" t="str">
        <f t="shared" si="38"/>
        <v>UNLIND</v>
      </c>
    </row>
    <row r="1188" spans="1:10" x14ac:dyDescent="0.25">
      <c r="A1188">
        <v>1187</v>
      </c>
      <c r="B1188">
        <v>0.9088693468581831</v>
      </c>
      <c r="C1188">
        <v>0.92224124776026151</v>
      </c>
      <c r="D1188">
        <v>0.91265894576047579</v>
      </c>
      <c r="E1188">
        <v>0.94877706155000163</v>
      </c>
      <c r="F1188">
        <v>0.9310961692564873</v>
      </c>
      <c r="G1188">
        <v>0.92618611964303277</v>
      </c>
      <c r="H1188">
        <v>0.92618611964303277</v>
      </c>
      <c r="I1188">
        <f t="shared" si="37"/>
        <v>0.94877706155000163</v>
      </c>
      <c r="J1188" t="str">
        <f t="shared" si="38"/>
        <v>UNLIND</v>
      </c>
    </row>
    <row r="1189" spans="1:10" x14ac:dyDescent="0.25">
      <c r="A1189">
        <v>1188</v>
      </c>
      <c r="B1189">
        <v>0.90235728081154098</v>
      </c>
      <c r="C1189">
        <v>0.91385612125748172</v>
      </c>
      <c r="D1189">
        <v>0.90167571728840357</v>
      </c>
      <c r="E1189">
        <v>0.9384022649017475</v>
      </c>
      <c r="F1189">
        <v>0.92100220253231269</v>
      </c>
      <c r="G1189">
        <v>0.91945168641684227</v>
      </c>
      <c r="H1189">
        <v>0.91945168641684227</v>
      </c>
      <c r="I1189">
        <f t="shared" si="37"/>
        <v>0.9384022649017475</v>
      </c>
      <c r="J1189" t="str">
        <f t="shared" si="38"/>
        <v>UNLIND</v>
      </c>
    </row>
    <row r="1190" spans="1:10" x14ac:dyDescent="0.25">
      <c r="A1190">
        <v>1189</v>
      </c>
      <c r="B1190">
        <v>0.90148856928256127</v>
      </c>
      <c r="C1190">
        <v>0.91258461647393541</v>
      </c>
      <c r="D1190">
        <v>0.90138897298964271</v>
      </c>
      <c r="E1190">
        <v>0.93281309186076022</v>
      </c>
      <c r="F1190">
        <v>0.91948236555983753</v>
      </c>
      <c r="G1190">
        <v>0.91699331318109856</v>
      </c>
      <c r="H1190">
        <v>0.91699331318109856</v>
      </c>
      <c r="I1190">
        <f t="shared" si="37"/>
        <v>0.93281309186076022</v>
      </c>
      <c r="J1190" t="str">
        <f t="shared" si="38"/>
        <v>UNLIND</v>
      </c>
    </row>
    <row r="1191" spans="1:10" x14ac:dyDescent="0.25">
      <c r="A1191">
        <v>1190</v>
      </c>
      <c r="B1191">
        <v>0.92770177594059655</v>
      </c>
      <c r="C1191">
        <v>0.93163312878250082</v>
      </c>
      <c r="D1191">
        <v>0.92425098424870367</v>
      </c>
      <c r="E1191">
        <v>0.94943324129549567</v>
      </c>
      <c r="F1191">
        <v>0.94217131591599701</v>
      </c>
      <c r="G1191">
        <v>0.94112820344423564</v>
      </c>
      <c r="H1191">
        <v>0.94112820344423564</v>
      </c>
      <c r="I1191">
        <f t="shared" si="37"/>
        <v>0.94943324129549567</v>
      </c>
      <c r="J1191" t="str">
        <f t="shared" si="38"/>
        <v>UNLIND</v>
      </c>
    </row>
    <row r="1192" spans="1:10" x14ac:dyDescent="0.25">
      <c r="A1192">
        <v>1191</v>
      </c>
      <c r="B1192">
        <v>0.90780374764256333</v>
      </c>
      <c r="C1192">
        <v>0.91512178485700324</v>
      </c>
      <c r="D1192">
        <v>0.90639280367047792</v>
      </c>
      <c r="E1192">
        <v>0.92954656409874381</v>
      </c>
      <c r="F1192">
        <v>0.92168064534713123</v>
      </c>
      <c r="G1192">
        <v>0.92100415646383027</v>
      </c>
      <c r="H1192">
        <v>0.92100415646383027</v>
      </c>
      <c r="I1192">
        <f t="shared" si="37"/>
        <v>0.92954656409874381</v>
      </c>
      <c r="J1192" t="str">
        <f t="shared" si="38"/>
        <v>UNLIND</v>
      </c>
    </row>
    <row r="1193" spans="1:10" x14ac:dyDescent="0.25">
      <c r="A1193">
        <v>1192</v>
      </c>
      <c r="B1193">
        <v>0.91432982243074623</v>
      </c>
      <c r="C1193">
        <v>0.92066280100499409</v>
      </c>
      <c r="D1193">
        <v>0.9173228947044163</v>
      </c>
      <c r="E1193">
        <v>0.93787229308648135</v>
      </c>
      <c r="F1193">
        <v>0.93168259809180665</v>
      </c>
      <c r="G1193">
        <v>0.9304871177587678</v>
      </c>
      <c r="H1193">
        <v>0.9304871177587678</v>
      </c>
      <c r="I1193">
        <f t="shared" si="37"/>
        <v>0.93787229308648135</v>
      </c>
      <c r="J1193" t="str">
        <f t="shared" si="38"/>
        <v>UNLIND</v>
      </c>
    </row>
    <row r="1194" spans="1:10" x14ac:dyDescent="0.25">
      <c r="A1194">
        <v>1193</v>
      </c>
      <c r="B1194">
        <v>0.91664145022309063</v>
      </c>
      <c r="C1194">
        <v>0.92105734881294488</v>
      </c>
      <c r="D1194">
        <v>0.92063134645171396</v>
      </c>
      <c r="E1194">
        <v>0.94989025803659788</v>
      </c>
      <c r="F1194">
        <v>0.93785684132519309</v>
      </c>
      <c r="G1194">
        <v>0.93613114720067536</v>
      </c>
      <c r="H1194">
        <v>0.93613114720067536</v>
      </c>
      <c r="I1194">
        <f t="shared" si="37"/>
        <v>0.94989025803659788</v>
      </c>
      <c r="J1194" t="str">
        <f t="shared" si="38"/>
        <v>UNLIND</v>
      </c>
    </row>
    <row r="1195" spans="1:10" x14ac:dyDescent="0.25">
      <c r="A1195">
        <v>1194</v>
      </c>
      <c r="B1195">
        <v>0.93298647010300162</v>
      </c>
      <c r="C1195">
        <v>0.94260117378798691</v>
      </c>
      <c r="D1195">
        <v>0.93417523627008692</v>
      </c>
      <c r="E1195">
        <v>0.96035685251373781</v>
      </c>
      <c r="F1195">
        <v>0.95447382054355323</v>
      </c>
      <c r="G1195">
        <v>0.94491122490883439</v>
      </c>
      <c r="H1195">
        <v>0.94491122490883439</v>
      </c>
      <c r="I1195">
        <f t="shared" si="37"/>
        <v>0.96035685251373781</v>
      </c>
      <c r="J1195" t="str">
        <f t="shared" si="38"/>
        <v>UNLIND</v>
      </c>
    </row>
    <row r="1196" spans="1:10" x14ac:dyDescent="0.25">
      <c r="A1196">
        <v>1195</v>
      </c>
      <c r="B1196">
        <v>0.93245532303155176</v>
      </c>
      <c r="C1196">
        <v>0.96348771091526542</v>
      </c>
      <c r="D1196">
        <v>0.92795782368338198</v>
      </c>
      <c r="E1196">
        <v>0.95956042558698817</v>
      </c>
      <c r="F1196">
        <v>0.94858417864483313</v>
      </c>
      <c r="G1196">
        <v>0.93881375022019331</v>
      </c>
      <c r="H1196">
        <v>0.93881375022019331</v>
      </c>
      <c r="I1196">
        <f t="shared" si="37"/>
        <v>0.96348771091526542</v>
      </c>
      <c r="J1196" t="str">
        <f t="shared" si="38"/>
        <v>UNFWY</v>
      </c>
    </row>
    <row r="1197" spans="1:10" x14ac:dyDescent="0.25">
      <c r="A1197">
        <v>1196</v>
      </c>
      <c r="B1197">
        <v>0.94151412197354201</v>
      </c>
      <c r="C1197">
        <v>0.95813211280141208</v>
      </c>
      <c r="D1197">
        <v>0.92765238783372661</v>
      </c>
      <c r="E1197">
        <v>0.95078418078256466</v>
      </c>
      <c r="F1197">
        <v>0.94382644781222669</v>
      </c>
      <c r="G1197">
        <v>0.9400309529930071</v>
      </c>
      <c r="H1197">
        <v>0.9400309529930071</v>
      </c>
      <c r="I1197">
        <f t="shared" si="37"/>
        <v>0.95813211280141208</v>
      </c>
      <c r="J1197" t="str">
        <f t="shared" si="38"/>
        <v>UNFWY</v>
      </c>
    </row>
    <row r="1198" spans="1:10" x14ac:dyDescent="0.25">
      <c r="A1198">
        <v>1197</v>
      </c>
      <c r="B1198">
        <v>0.91658963432400276</v>
      </c>
      <c r="C1198">
        <v>0.93714874904148981</v>
      </c>
      <c r="D1198">
        <v>0.92014519451133836</v>
      </c>
      <c r="E1198">
        <v>0.94994018555602189</v>
      </c>
      <c r="F1198">
        <v>0.94023156477250502</v>
      </c>
      <c r="G1198">
        <v>0.9297130769053672</v>
      </c>
      <c r="H1198">
        <v>0.9297130769053672</v>
      </c>
      <c r="I1198">
        <f t="shared" si="37"/>
        <v>0.94994018555602189</v>
      </c>
      <c r="J1198" t="str">
        <f t="shared" si="38"/>
        <v>UNLIND</v>
      </c>
    </row>
    <row r="1199" spans="1:10" x14ac:dyDescent="0.25">
      <c r="A1199">
        <v>1198</v>
      </c>
      <c r="B1199">
        <v>0.92081926815222037</v>
      </c>
      <c r="C1199">
        <v>0.92717056966424183</v>
      </c>
      <c r="D1199">
        <v>0.92914670936079014</v>
      </c>
      <c r="E1199">
        <v>0.94952372297341181</v>
      </c>
      <c r="F1199">
        <v>0.94601241086200227</v>
      </c>
      <c r="G1199">
        <v>0.93683981001245742</v>
      </c>
      <c r="H1199">
        <v>0.93683981001245742</v>
      </c>
      <c r="I1199">
        <f t="shared" si="37"/>
        <v>0.94952372297341181</v>
      </c>
      <c r="J1199" t="str">
        <f t="shared" si="38"/>
        <v>UNLIND</v>
      </c>
    </row>
    <row r="1200" spans="1:10" x14ac:dyDescent="0.25">
      <c r="A1200">
        <v>1199</v>
      </c>
      <c r="B1200">
        <v>0.92266438857790556</v>
      </c>
      <c r="C1200">
        <v>0.91975620426594595</v>
      </c>
      <c r="D1200">
        <v>0.94074880174719799</v>
      </c>
      <c r="E1200">
        <v>0.94071275117856668</v>
      </c>
      <c r="F1200">
        <v>0.94844211693806668</v>
      </c>
      <c r="G1200">
        <v>0.94654097763475686</v>
      </c>
      <c r="H1200">
        <v>0.94654097763475686</v>
      </c>
      <c r="I1200">
        <f t="shared" si="37"/>
        <v>0.94844211693806668</v>
      </c>
      <c r="J1200" t="str">
        <f t="shared" si="38"/>
        <v>UNSCH</v>
      </c>
    </row>
    <row r="1201" spans="1:10" x14ac:dyDescent="0.25">
      <c r="A1201">
        <v>1200</v>
      </c>
      <c r="B1201">
        <v>0.91597598974533501</v>
      </c>
      <c r="C1201">
        <v>0.93154357831919865</v>
      </c>
      <c r="D1201">
        <v>0.92148224993912675</v>
      </c>
      <c r="E1201">
        <v>0.95608509699423405</v>
      </c>
      <c r="F1201">
        <v>0.94013888115524746</v>
      </c>
      <c r="G1201">
        <v>0.93151740823936258</v>
      </c>
      <c r="H1201">
        <v>0.93151740823936258</v>
      </c>
      <c r="I1201">
        <f t="shared" si="37"/>
        <v>0.95608509699423405</v>
      </c>
      <c r="J1201" t="str">
        <f t="shared" si="38"/>
        <v>UNLIND</v>
      </c>
    </row>
    <row r="1202" spans="1:10" x14ac:dyDescent="0.25">
      <c r="A1202">
        <v>1201</v>
      </c>
      <c r="B1202">
        <v>0.91085178498737174</v>
      </c>
      <c r="C1202">
        <v>0.92902970243065774</v>
      </c>
      <c r="D1202">
        <v>0.91270536950970482</v>
      </c>
      <c r="E1202">
        <v>0.9564410939244542</v>
      </c>
      <c r="F1202">
        <v>0.93442485886506776</v>
      </c>
      <c r="G1202">
        <v>0.92851735519333733</v>
      </c>
      <c r="H1202">
        <v>0.92851735519333733</v>
      </c>
      <c r="I1202">
        <f t="shared" si="37"/>
        <v>0.9564410939244542</v>
      </c>
      <c r="J1202" t="str">
        <f t="shared" si="38"/>
        <v>UNLIND</v>
      </c>
    </row>
    <row r="1203" spans="1:10" x14ac:dyDescent="0.25">
      <c r="A1203">
        <v>1202</v>
      </c>
      <c r="B1203">
        <v>0.93636462711751589</v>
      </c>
      <c r="C1203">
        <v>0.94613586384100268</v>
      </c>
      <c r="D1203">
        <v>0.93703942053047151</v>
      </c>
      <c r="E1203">
        <v>0.95743924092787513</v>
      </c>
      <c r="F1203">
        <v>0.95493961721380305</v>
      </c>
      <c r="G1203">
        <v>0.94710974255496572</v>
      </c>
      <c r="H1203">
        <v>0.94710974255496572</v>
      </c>
      <c r="I1203">
        <f t="shared" si="37"/>
        <v>0.95743924092787513</v>
      </c>
      <c r="J1203" t="str">
        <f t="shared" si="38"/>
        <v>UNLIND</v>
      </c>
    </row>
    <row r="1204" spans="1:10" x14ac:dyDescent="0.25">
      <c r="A1204">
        <v>1203</v>
      </c>
      <c r="B1204">
        <v>0.91504314097302397</v>
      </c>
      <c r="C1204">
        <v>0.92493512668731692</v>
      </c>
      <c r="D1204">
        <v>0.91682546156177147</v>
      </c>
      <c r="E1204">
        <v>0.94400019058708251</v>
      </c>
      <c r="F1204">
        <v>0.93378136137436474</v>
      </c>
      <c r="G1204">
        <v>0.93107228420147203</v>
      </c>
      <c r="H1204">
        <v>0.93107228420147203</v>
      </c>
      <c r="I1204">
        <f t="shared" si="37"/>
        <v>0.94400019058708251</v>
      </c>
      <c r="J1204" t="str">
        <f t="shared" si="38"/>
        <v>UNLIND</v>
      </c>
    </row>
    <row r="1205" spans="1:10" x14ac:dyDescent="0.25">
      <c r="A1205">
        <v>1204</v>
      </c>
      <c r="B1205">
        <v>0.90705090519479847</v>
      </c>
      <c r="C1205">
        <v>0.92817536295032321</v>
      </c>
      <c r="D1205">
        <v>0.90713910266391118</v>
      </c>
      <c r="E1205">
        <v>0.94967170955383884</v>
      </c>
      <c r="F1205">
        <v>0.92921581855423707</v>
      </c>
      <c r="G1205">
        <v>0.92121900619847041</v>
      </c>
      <c r="H1205">
        <v>0.92121900619847041</v>
      </c>
      <c r="I1205">
        <f t="shared" si="37"/>
        <v>0.94967170955383884</v>
      </c>
      <c r="J1205" t="str">
        <f t="shared" si="38"/>
        <v>UNLIND</v>
      </c>
    </row>
    <row r="1206" spans="1:10" x14ac:dyDescent="0.25">
      <c r="A1206">
        <v>1205</v>
      </c>
      <c r="B1206">
        <v>0.91067274323356129</v>
      </c>
      <c r="C1206">
        <v>0.92167505238123437</v>
      </c>
      <c r="D1206">
        <v>0.91723778029702352</v>
      </c>
      <c r="E1206">
        <v>0.95106302061884107</v>
      </c>
      <c r="F1206">
        <v>0.93550265622674533</v>
      </c>
      <c r="G1206">
        <v>0.93004778290880064</v>
      </c>
      <c r="H1206">
        <v>0.93004778290880064</v>
      </c>
      <c r="I1206">
        <f t="shared" si="37"/>
        <v>0.95106302061884107</v>
      </c>
      <c r="J1206" t="str">
        <f t="shared" si="38"/>
        <v>UNLIND</v>
      </c>
    </row>
    <row r="1207" spans="1:10" x14ac:dyDescent="0.25">
      <c r="A1207">
        <v>1206</v>
      </c>
      <c r="B1207">
        <v>0.93217350336133598</v>
      </c>
      <c r="C1207">
        <v>0.9437196905923767</v>
      </c>
      <c r="D1207">
        <v>0.94144667311305108</v>
      </c>
      <c r="E1207">
        <v>0.95828992275716829</v>
      </c>
      <c r="F1207">
        <v>0.95816936893998139</v>
      </c>
      <c r="G1207">
        <v>0.94776726942434097</v>
      </c>
      <c r="H1207">
        <v>0.94776726942434097</v>
      </c>
      <c r="I1207">
        <f t="shared" si="37"/>
        <v>0.95828992275716829</v>
      </c>
      <c r="J1207" t="str">
        <f t="shared" si="38"/>
        <v>UNLIND</v>
      </c>
    </row>
    <row r="1208" spans="1:10" x14ac:dyDescent="0.25">
      <c r="A1208">
        <v>1207</v>
      </c>
      <c r="B1208">
        <v>0.93740916388148732</v>
      </c>
      <c r="C1208">
        <v>0.97195168692777134</v>
      </c>
      <c r="D1208">
        <v>0.93354897239599399</v>
      </c>
      <c r="E1208">
        <v>0.94989162711452368</v>
      </c>
      <c r="F1208">
        <v>0.94806413893657371</v>
      </c>
      <c r="G1208">
        <v>0.93800273111370835</v>
      </c>
      <c r="H1208">
        <v>0.93800273111370835</v>
      </c>
      <c r="I1208">
        <f t="shared" si="37"/>
        <v>0.97195168692777134</v>
      </c>
      <c r="J1208" t="str">
        <f t="shared" si="38"/>
        <v>UNFWY</v>
      </c>
    </row>
    <row r="1209" spans="1:10" x14ac:dyDescent="0.25">
      <c r="A1209">
        <v>1208</v>
      </c>
      <c r="B1209">
        <v>0.95039938843097682</v>
      </c>
      <c r="C1209">
        <v>0.96091922341329905</v>
      </c>
      <c r="D1209">
        <v>0.95144017699168282</v>
      </c>
      <c r="E1209">
        <v>0.93970595989493177</v>
      </c>
      <c r="F1209">
        <v>0.95758256338195613</v>
      </c>
      <c r="G1209">
        <v>0.94425457106769783</v>
      </c>
      <c r="H1209">
        <v>0.94425457106769783</v>
      </c>
      <c r="I1209">
        <f t="shared" si="37"/>
        <v>0.96091922341329905</v>
      </c>
      <c r="J1209" t="str">
        <f t="shared" si="38"/>
        <v>UNFWY</v>
      </c>
    </row>
    <row r="1210" spans="1:10" x14ac:dyDescent="0.25">
      <c r="A1210">
        <v>1209</v>
      </c>
      <c r="B1210">
        <v>0.89806616377261772</v>
      </c>
      <c r="C1210">
        <v>0.91410551861225542</v>
      </c>
      <c r="D1210">
        <v>0.90308189247499571</v>
      </c>
      <c r="E1210">
        <v>0.94287590659485954</v>
      </c>
      <c r="F1210">
        <v>0.92232951584403355</v>
      </c>
      <c r="G1210">
        <v>0.91542549823155972</v>
      </c>
      <c r="H1210">
        <v>0.91542549823155972</v>
      </c>
      <c r="I1210">
        <f t="shared" si="37"/>
        <v>0.94287590659485954</v>
      </c>
      <c r="J1210" t="str">
        <f t="shared" si="38"/>
        <v>UNLIND</v>
      </c>
    </row>
    <row r="1211" spans="1:10" x14ac:dyDescent="0.25">
      <c r="A1211">
        <v>1210</v>
      </c>
      <c r="B1211">
        <v>0.92030219049011674</v>
      </c>
      <c r="C1211">
        <v>0.93463806521393156</v>
      </c>
      <c r="D1211">
        <v>0.92506571795431136</v>
      </c>
      <c r="E1211">
        <v>0.95829555621892704</v>
      </c>
      <c r="F1211">
        <v>0.94595839895118972</v>
      </c>
      <c r="G1211">
        <v>0.93688182972998091</v>
      </c>
      <c r="H1211">
        <v>0.93688182972998091</v>
      </c>
      <c r="I1211">
        <f t="shared" si="37"/>
        <v>0.95829555621892704</v>
      </c>
      <c r="J1211" t="str">
        <f t="shared" si="38"/>
        <v>UNLIND</v>
      </c>
    </row>
    <row r="1212" spans="1:10" x14ac:dyDescent="0.25">
      <c r="A1212">
        <v>1211</v>
      </c>
      <c r="B1212">
        <v>0.91082646350459284</v>
      </c>
      <c r="C1212">
        <v>0.91977610612059379</v>
      </c>
      <c r="D1212">
        <v>0.91185361156987166</v>
      </c>
      <c r="E1212">
        <v>0.93907428091102085</v>
      </c>
      <c r="F1212">
        <v>0.92774420902588872</v>
      </c>
      <c r="G1212">
        <v>0.92492207961711015</v>
      </c>
      <c r="H1212">
        <v>0.92492207961711015</v>
      </c>
      <c r="I1212">
        <f t="shared" si="37"/>
        <v>0.93907428091102085</v>
      </c>
      <c r="J1212" t="str">
        <f t="shared" si="38"/>
        <v>UNLIND</v>
      </c>
    </row>
    <row r="1213" spans="1:10" x14ac:dyDescent="0.25">
      <c r="A1213">
        <v>1212</v>
      </c>
      <c r="B1213">
        <v>0.93637501966051961</v>
      </c>
      <c r="C1213">
        <v>0.94234676922548077</v>
      </c>
      <c r="D1213">
        <v>0.93832736999683064</v>
      </c>
      <c r="E1213">
        <v>0.95155278683906841</v>
      </c>
      <c r="F1213">
        <v>0.95334365184554759</v>
      </c>
      <c r="G1213">
        <v>0.9473349998235675</v>
      </c>
      <c r="H1213">
        <v>0.9473349998235675</v>
      </c>
      <c r="I1213">
        <f t="shared" si="37"/>
        <v>0.95334365184554759</v>
      </c>
      <c r="J1213" t="str">
        <f t="shared" si="38"/>
        <v>UNSCH</v>
      </c>
    </row>
    <row r="1214" spans="1:10" x14ac:dyDescent="0.25">
      <c r="A1214">
        <v>1213</v>
      </c>
      <c r="B1214">
        <v>0.94421044834881307</v>
      </c>
      <c r="C1214">
        <v>0.95356972101976711</v>
      </c>
      <c r="D1214">
        <v>0.94152126569173733</v>
      </c>
      <c r="E1214">
        <v>0.95579229346548233</v>
      </c>
      <c r="F1214">
        <v>0.95904763826016481</v>
      </c>
      <c r="G1214">
        <v>0.95223653030383515</v>
      </c>
      <c r="H1214">
        <v>0.95223653030383515</v>
      </c>
      <c r="I1214">
        <f t="shared" si="37"/>
        <v>0.95904763826016481</v>
      </c>
      <c r="J1214" t="str">
        <f t="shared" si="38"/>
        <v>UNSCH</v>
      </c>
    </row>
    <row r="1215" spans="1:10" x14ac:dyDescent="0.25">
      <c r="A1215">
        <v>1214</v>
      </c>
      <c r="B1215">
        <v>0.91324779089096531</v>
      </c>
      <c r="C1215">
        <v>0.91909754534522181</v>
      </c>
      <c r="D1215">
        <v>0.9195409709756579</v>
      </c>
      <c r="E1215">
        <v>0.94313668758116143</v>
      </c>
      <c r="F1215">
        <v>0.93486296375808065</v>
      </c>
      <c r="G1215">
        <v>0.93204348087226929</v>
      </c>
      <c r="H1215">
        <v>0.93204348087226929</v>
      </c>
      <c r="I1215">
        <f t="shared" si="37"/>
        <v>0.94313668758116143</v>
      </c>
      <c r="J1215" t="str">
        <f t="shared" si="38"/>
        <v>UNLIND</v>
      </c>
    </row>
    <row r="1216" spans="1:10" x14ac:dyDescent="0.25">
      <c r="A1216">
        <v>1215</v>
      </c>
      <c r="B1216">
        <v>0.89125030687819029</v>
      </c>
      <c r="C1216">
        <v>0.90832020447393336</v>
      </c>
      <c r="D1216">
        <v>0.89562733550467</v>
      </c>
      <c r="E1216">
        <v>0.93791686279801456</v>
      </c>
      <c r="F1216">
        <v>0.91623008408971018</v>
      </c>
      <c r="G1216">
        <v>0.90859156690112997</v>
      </c>
      <c r="H1216">
        <v>0.90859156690112997</v>
      </c>
      <c r="I1216">
        <f t="shared" si="37"/>
        <v>0.93791686279801456</v>
      </c>
      <c r="J1216" t="str">
        <f t="shared" si="38"/>
        <v>UNLIND</v>
      </c>
    </row>
    <row r="1217" spans="1:10" x14ac:dyDescent="0.25">
      <c r="A1217">
        <v>1216</v>
      </c>
      <c r="B1217">
        <v>0.95943962986950981</v>
      </c>
      <c r="C1217">
        <v>0.96853968828039472</v>
      </c>
      <c r="D1217">
        <v>0.96381771035174491</v>
      </c>
      <c r="E1217">
        <v>0.95300230322849522</v>
      </c>
      <c r="F1217">
        <v>0.97694181992691009</v>
      </c>
      <c r="G1217">
        <v>0.96147837667609126</v>
      </c>
      <c r="H1217">
        <v>0.96147837667609126</v>
      </c>
      <c r="I1217">
        <f t="shared" si="37"/>
        <v>0.97694181992691009</v>
      </c>
      <c r="J1217" t="str">
        <f t="shared" si="38"/>
        <v>UNSCH</v>
      </c>
    </row>
    <row r="1218" spans="1:10" x14ac:dyDescent="0.25">
      <c r="A1218">
        <v>1217</v>
      </c>
      <c r="B1218">
        <v>0.95125453735454069</v>
      </c>
      <c r="C1218">
        <v>0.97541925005986041</v>
      </c>
      <c r="D1218">
        <v>0.94771864033632292</v>
      </c>
      <c r="E1218">
        <v>0.94916316138719747</v>
      </c>
      <c r="F1218">
        <v>0.95886812743444505</v>
      </c>
      <c r="G1218">
        <v>0.95026263485045481</v>
      </c>
      <c r="H1218">
        <v>0.95026263485045481</v>
      </c>
      <c r="I1218">
        <f t="shared" si="37"/>
        <v>0.97541925005986041</v>
      </c>
      <c r="J1218" t="str">
        <f t="shared" si="38"/>
        <v>UNFWY</v>
      </c>
    </row>
    <row r="1219" spans="1:10" x14ac:dyDescent="0.25">
      <c r="A1219">
        <v>1218</v>
      </c>
      <c r="B1219">
        <v>0.90788976191411042</v>
      </c>
      <c r="C1219">
        <v>0.92252597005016568</v>
      </c>
      <c r="D1219">
        <v>0.90955466750863045</v>
      </c>
      <c r="E1219">
        <v>0.9458851203513986</v>
      </c>
      <c r="F1219">
        <v>0.92864462250797519</v>
      </c>
      <c r="G1219">
        <v>0.92442955010290206</v>
      </c>
      <c r="H1219">
        <v>0.92442955010290206</v>
      </c>
      <c r="I1219">
        <f t="shared" ref="I1219:I1282" si="39">MAX(B1219:H1219)</f>
        <v>0.9458851203513986</v>
      </c>
      <c r="J1219" t="str">
        <f t="shared" ref="J1219:J1282" si="40">INDEX($B$1:$H$1,MATCH(MAX(B1219:H1219),B1219:H1219,0))</f>
        <v>UNLIND</v>
      </c>
    </row>
    <row r="1220" spans="1:10" x14ac:dyDescent="0.25">
      <c r="A1220">
        <v>1219</v>
      </c>
      <c r="B1220">
        <v>0.8874799800169102</v>
      </c>
      <c r="C1220">
        <v>0.89793452109978233</v>
      </c>
      <c r="D1220">
        <v>0.8896018289134866</v>
      </c>
      <c r="E1220">
        <v>0.92262422880292061</v>
      </c>
      <c r="F1220">
        <v>0.9060519860579741</v>
      </c>
      <c r="G1220">
        <v>0.90447315559021968</v>
      </c>
      <c r="H1220">
        <v>0.90447315559021968</v>
      </c>
      <c r="I1220">
        <f t="shared" si="39"/>
        <v>0.92262422880292061</v>
      </c>
      <c r="J1220" t="str">
        <f t="shared" si="40"/>
        <v>UNLIND</v>
      </c>
    </row>
    <row r="1221" spans="1:10" x14ac:dyDescent="0.25">
      <c r="A1221">
        <v>1220</v>
      </c>
      <c r="B1221">
        <v>0.91726912381021664</v>
      </c>
      <c r="C1221">
        <v>0.93176377638630281</v>
      </c>
      <c r="D1221">
        <v>0.91735681869459396</v>
      </c>
      <c r="E1221">
        <v>0.94834895304779498</v>
      </c>
      <c r="F1221">
        <v>0.93665584735860341</v>
      </c>
      <c r="G1221">
        <v>0.93118581548193413</v>
      </c>
      <c r="H1221">
        <v>0.93118581548193413</v>
      </c>
      <c r="I1221">
        <f t="shared" si="39"/>
        <v>0.94834895304779498</v>
      </c>
      <c r="J1221" t="str">
        <f t="shared" si="40"/>
        <v>UNLIND</v>
      </c>
    </row>
    <row r="1222" spans="1:10" x14ac:dyDescent="0.25">
      <c r="A1222">
        <v>1221</v>
      </c>
      <c r="B1222">
        <v>0.91828412810558102</v>
      </c>
      <c r="C1222">
        <v>0.91819606285020872</v>
      </c>
      <c r="D1222">
        <v>0.91776832836446876</v>
      </c>
      <c r="E1222">
        <v>0.93319009022807153</v>
      </c>
      <c r="F1222">
        <v>0.93126032521769575</v>
      </c>
      <c r="G1222">
        <v>0.93228531045827612</v>
      </c>
      <c r="H1222">
        <v>0.93228531045827612</v>
      </c>
      <c r="I1222">
        <f t="shared" si="39"/>
        <v>0.93319009022807153</v>
      </c>
      <c r="J1222" t="str">
        <f t="shared" si="40"/>
        <v>UNLIND</v>
      </c>
    </row>
    <row r="1223" spans="1:10" x14ac:dyDescent="0.25">
      <c r="A1223">
        <v>1222</v>
      </c>
      <c r="B1223">
        <v>0.88812357606266135</v>
      </c>
      <c r="C1223">
        <v>0.90569876166704266</v>
      </c>
      <c r="D1223">
        <v>0.88960440048279421</v>
      </c>
      <c r="E1223">
        <v>0.93714304948235272</v>
      </c>
      <c r="F1223">
        <v>0.91068371314042118</v>
      </c>
      <c r="G1223">
        <v>0.9068650083944827</v>
      </c>
      <c r="H1223">
        <v>0.9068650083944827</v>
      </c>
      <c r="I1223">
        <f t="shared" si="39"/>
        <v>0.93714304948235272</v>
      </c>
      <c r="J1223" t="str">
        <f t="shared" si="40"/>
        <v>UNLIND</v>
      </c>
    </row>
    <row r="1224" spans="1:10" x14ac:dyDescent="0.25">
      <c r="A1224">
        <v>1223</v>
      </c>
      <c r="B1224">
        <v>0.94698587853101024</v>
      </c>
      <c r="C1224">
        <v>0.95649743522320152</v>
      </c>
      <c r="D1224">
        <v>0.93848636201551949</v>
      </c>
      <c r="E1224">
        <v>0.92805289131740221</v>
      </c>
      <c r="F1224">
        <v>0.94450456631981627</v>
      </c>
      <c r="G1224">
        <v>0.93646314970685496</v>
      </c>
      <c r="H1224">
        <v>0.93646314970685496</v>
      </c>
      <c r="I1224">
        <f t="shared" si="39"/>
        <v>0.95649743522320152</v>
      </c>
      <c r="J1224" t="str">
        <f t="shared" si="40"/>
        <v>UNFWY</v>
      </c>
    </row>
    <row r="1225" spans="1:10" x14ac:dyDescent="0.25">
      <c r="A1225">
        <v>1224</v>
      </c>
      <c r="B1225">
        <v>0.9462980653588664</v>
      </c>
      <c r="C1225">
        <v>0.93533548185122994</v>
      </c>
      <c r="D1225">
        <v>0.9676549743059859</v>
      </c>
      <c r="E1225">
        <v>0.92495853125769667</v>
      </c>
      <c r="F1225">
        <v>0.95546119694423826</v>
      </c>
      <c r="G1225">
        <v>0.95442385225997906</v>
      </c>
      <c r="H1225">
        <v>0.95442385225997906</v>
      </c>
      <c r="I1225">
        <f t="shared" si="39"/>
        <v>0.9676549743059859</v>
      </c>
      <c r="J1225" t="str">
        <f t="shared" si="40"/>
        <v>UNCOM</v>
      </c>
    </row>
    <row r="1226" spans="1:10" x14ac:dyDescent="0.25">
      <c r="A1226">
        <v>1225</v>
      </c>
      <c r="B1226">
        <v>0.90824618437502946</v>
      </c>
      <c r="C1226">
        <v>0.93439105598795391</v>
      </c>
      <c r="D1226">
        <v>0.90809964581267943</v>
      </c>
      <c r="E1226">
        <v>0.93387750833443894</v>
      </c>
      <c r="F1226">
        <v>0.92734445719526559</v>
      </c>
      <c r="G1226">
        <v>0.91992793260828243</v>
      </c>
      <c r="H1226">
        <v>0.91992793260828243</v>
      </c>
      <c r="I1226">
        <f t="shared" si="39"/>
        <v>0.93439105598795391</v>
      </c>
      <c r="J1226" t="str">
        <f t="shared" si="40"/>
        <v>UNFWY</v>
      </c>
    </row>
    <row r="1227" spans="1:10" x14ac:dyDescent="0.25">
      <c r="A1227">
        <v>1226</v>
      </c>
      <c r="B1227">
        <v>0.93872138951478057</v>
      </c>
      <c r="C1227">
        <v>0.96183660109937286</v>
      </c>
      <c r="D1227">
        <v>0.93394283306159509</v>
      </c>
      <c r="E1227">
        <v>0.9539337542355153</v>
      </c>
      <c r="F1227">
        <v>0.95361358035534238</v>
      </c>
      <c r="G1227">
        <v>0.94677505456304578</v>
      </c>
      <c r="H1227">
        <v>0.94677505456304578</v>
      </c>
      <c r="I1227">
        <f t="shared" si="39"/>
        <v>0.96183660109937286</v>
      </c>
      <c r="J1227" t="str">
        <f t="shared" si="40"/>
        <v>UNFWY</v>
      </c>
    </row>
    <row r="1228" spans="1:10" x14ac:dyDescent="0.25">
      <c r="A1228">
        <v>1227</v>
      </c>
      <c r="B1228">
        <v>0.95970286134882998</v>
      </c>
      <c r="C1228">
        <v>0.94733682435541811</v>
      </c>
      <c r="D1228">
        <v>0.96007424193807223</v>
      </c>
      <c r="E1228">
        <v>0.9419515586987004</v>
      </c>
      <c r="F1228">
        <v>0.96328409595320752</v>
      </c>
      <c r="G1228">
        <v>0.95911816402805272</v>
      </c>
      <c r="H1228">
        <v>0.95911816402805272</v>
      </c>
      <c r="I1228">
        <f t="shared" si="39"/>
        <v>0.96328409595320752</v>
      </c>
      <c r="J1228" t="str">
        <f t="shared" si="40"/>
        <v>UNSCH</v>
      </c>
    </row>
    <row r="1229" spans="1:10" x14ac:dyDescent="0.25">
      <c r="A1229">
        <v>1228</v>
      </c>
      <c r="B1229">
        <v>0.94752595946625928</v>
      </c>
      <c r="C1229">
        <v>0.93962787963096428</v>
      </c>
      <c r="D1229">
        <v>0.95196197963200335</v>
      </c>
      <c r="E1229">
        <v>0.93486999251487657</v>
      </c>
      <c r="F1229">
        <v>0.95117165276068483</v>
      </c>
      <c r="G1229">
        <v>0.95361757966256733</v>
      </c>
      <c r="H1229">
        <v>0.95361757966256733</v>
      </c>
      <c r="I1229">
        <f t="shared" si="39"/>
        <v>0.95361757966256733</v>
      </c>
      <c r="J1229" t="str">
        <f t="shared" si="40"/>
        <v>UNMFR</v>
      </c>
    </row>
    <row r="1230" spans="1:10" x14ac:dyDescent="0.25">
      <c r="A1230">
        <v>1229</v>
      </c>
      <c r="B1230">
        <v>0.96512519534210439</v>
      </c>
      <c r="C1230">
        <v>0.94247316681616933</v>
      </c>
      <c r="D1230">
        <v>0.966848814710914</v>
      </c>
      <c r="E1230">
        <v>0.93959672562844043</v>
      </c>
      <c r="F1230">
        <v>0.96606299412715246</v>
      </c>
      <c r="G1230">
        <v>0.96891497522368597</v>
      </c>
      <c r="H1230">
        <v>0.96891497522368597</v>
      </c>
      <c r="I1230">
        <f t="shared" si="39"/>
        <v>0.96891497522368597</v>
      </c>
      <c r="J1230" t="str">
        <f t="shared" si="40"/>
        <v>UNMFR</v>
      </c>
    </row>
    <row r="1231" spans="1:10" x14ac:dyDescent="0.25">
      <c r="A1231">
        <v>1230</v>
      </c>
      <c r="B1231">
        <v>0.95543255497387791</v>
      </c>
      <c r="C1231">
        <v>0.92631910701503484</v>
      </c>
      <c r="D1231">
        <v>0.97304801708005717</v>
      </c>
      <c r="E1231">
        <v>0.91774065654077286</v>
      </c>
      <c r="F1231">
        <v>0.9530658999265712</v>
      </c>
      <c r="G1231">
        <v>0.95278284422561765</v>
      </c>
      <c r="H1231">
        <v>0.95278284422561765</v>
      </c>
      <c r="I1231">
        <f t="shared" si="39"/>
        <v>0.97304801708005717</v>
      </c>
      <c r="J1231" t="str">
        <f t="shared" si="40"/>
        <v>UNCOM</v>
      </c>
    </row>
    <row r="1232" spans="1:10" x14ac:dyDescent="0.25">
      <c r="A1232">
        <v>1231</v>
      </c>
      <c r="B1232">
        <v>0.95335749238581957</v>
      </c>
      <c r="C1232">
        <v>0.94371232879760392</v>
      </c>
      <c r="D1232">
        <v>0.96979101105834997</v>
      </c>
      <c r="E1232">
        <v>0.93452424272262413</v>
      </c>
      <c r="F1232">
        <v>0.96463049824169189</v>
      </c>
      <c r="G1232">
        <v>0.95787887845314534</v>
      </c>
      <c r="H1232">
        <v>0.95787887845314534</v>
      </c>
      <c r="I1232">
        <f t="shared" si="39"/>
        <v>0.96979101105834997</v>
      </c>
      <c r="J1232" t="str">
        <f t="shared" si="40"/>
        <v>UNCOM</v>
      </c>
    </row>
    <row r="1233" spans="1:10" x14ac:dyDescent="0.25">
      <c r="A1233">
        <v>1232</v>
      </c>
      <c r="B1233">
        <v>0.94413897381785949</v>
      </c>
      <c r="C1233">
        <v>0.96612599352446771</v>
      </c>
      <c r="D1233">
        <v>0.93594834090506618</v>
      </c>
      <c r="E1233">
        <v>0.95260151072443477</v>
      </c>
      <c r="F1233">
        <v>0.95474052715739499</v>
      </c>
      <c r="G1233">
        <v>0.94187465475416199</v>
      </c>
      <c r="H1233">
        <v>0.94187465475416199</v>
      </c>
      <c r="I1233">
        <f t="shared" si="39"/>
        <v>0.96612599352446771</v>
      </c>
      <c r="J1233" t="str">
        <f t="shared" si="40"/>
        <v>UNFWY</v>
      </c>
    </row>
    <row r="1234" spans="1:10" x14ac:dyDescent="0.25">
      <c r="A1234">
        <v>1233</v>
      </c>
      <c r="B1234">
        <v>0.94949899970337603</v>
      </c>
      <c r="C1234">
        <v>0.97339473191808268</v>
      </c>
      <c r="D1234">
        <v>0.93860232030943114</v>
      </c>
      <c r="E1234">
        <v>0.94540526911903933</v>
      </c>
      <c r="F1234">
        <v>0.95411841514395324</v>
      </c>
      <c r="G1234">
        <v>0.94047340464748241</v>
      </c>
      <c r="H1234">
        <v>0.94047340464748241</v>
      </c>
      <c r="I1234">
        <f t="shared" si="39"/>
        <v>0.97339473191808268</v>
      </c>
      <c r="J1234" t="str">
        <f t="shared" si="40"/>
        <v>UNFWY</v>
      </c>
    </row>
    <row r="1235" spans="1:10" x14ac:dyDescent="0.25">
      <c r="A1235">
        <v>1234</v>
      </c>
      <c r="B1235">
        <v>0.94125375356753038</v>
      </c>
      <c r="C1235">
        <v>0.95121047139931625</v>
      </c>
      <c r="D1235">
        <v>0.9460061364640443</v>
      </c>
      <c r="E1235">
        <v>0.9583254566061491</v>
      </c>
      <c r="F1235">
        <v>0.9652710940610002</v>
      </c>
      <c r="G1235">
        <v>0.95454812348581364</v>
      </c>
      <c r="H1235">
        <v>0.95454812348581364</v>
      </c>
      <c r="I1235">
        <f t="shared" si="39"/>
        <v>0.9652710940610002</v>
      </c>
      <c r="J1235" t="str">
        <f t="shared" si="40"/>
        <v>UNSCH</v>
      </c>
    </row>
    <row r="1236" spans="1:10" x14ac:dyDescent="0.25">
      <c r="A1236">
        <v>1235</v>
      </c>
      <c r="B1236">
        <v>0.91788260021822132</v>
      </c>
      <c r="C1236">
        <v>0.92417626899180483</v>
      </c>
      <c r="D1236">
        <v>0.9290352234185727</v>
      </c>
      <c r="E1236">
        <v>0.93547567485956673</v>
      </c>
      <c r="F1236">
        <v>0.94241665585357126</v>
      </c>
      <c r="G1236">
        <v>0.93448952410444053</v>
      </c>
      <c r="H1236">
        <v>0.93448952410444053</v>
      </c>
      <c r="I1236">
        <f t="shared" si="39"/>
        <v>0.94241665585357126</v>
      </c>
      <c r="J1236" t="str">
        <f t="shared" si="40"/>
        <v>UNSCH</v>
      </c>
    </row>
    <row r="1237" spans="1:10" x14ac:dyDescent="0.25">
      <c r="A1237">
        <v>1236</v>
      </c>
      <c r="B1237">
        <v>0.92418200173605414</v>
      </c>
      <c r="C1237">
        <v>0.93086891015650308</v>
      </c>
      <c r="D1237">
        <v>0.93849344038868743</v>
      </c>
      <c r="E1237">
        <v>0.94536617842381654</v>
      </c>
      <c r="F1237">
        <v>0.9499111989053215</v>
      </c>
      <c r="G1237">
        <v>0.94268082437966394</v>
      </c>
      <c r="H1237">
        <v>0.94268082437966394</v>
      </c>
      <c r="I1237">
        <f t="shared" si="39"/>
        <v>0.9499111989053215</v>
      </c>
      <c r="J1237" t="str">
        <f t="shared" si="40"/>
        <v>UNSCH</v>
      </c>
    </row>
    <row r="1238" spans="1:10" x14ac:dyDescent="0.25">
      <c r="A1238">
        <v>1237</v>
      </c>
      <c r="B1238">
        <v>0.91481605558701118</v>
      </c>
      <c r="C1238">
        <v>0.93755174477236469</v>
      </c>
      <c r="D1238">
        <v>0.91441841767373688</v>
      </c>
      <c r="E1238">
        <v>0.95594894606234415</v>
      </c>
      <c r="F1238">
        <v>0.93782662592507648</v>
      </c>
      <c r="G1238">
        <v>0.92868729182843412</v>
      </c>
      <c r="H1238">
        <v>0.92868729182843412</v>
      </c>
      <c r="I1238">
        <f t="shared" si="39"/>
        <v>0.95594894606234415</v>
      </c>
      <c r="J1238" t="str">
        <f t="shared" si="40"/>
        <v>UNLIND</v>
      </c>
    </row>
    <row r="1239" spans="1:10" x14ac:dyDescent="0.25">
      <c r="A1239">
        <v>1238</v>
      </c>
      <c r="B1239">
        <v>0.94404795167991784</v>
      </c>
      <c r="C1239">
        <v>0.9534995409334629</v>
      </c>
      <c r="D1239">
        <v>0.9421418834045292</v>
      </c>
      <c r="E1239">
        <v>0.96269210765701285</v>
      </c>
      <c r="F1239">
        <v>0.96312922936015155</v>
      </c>
      <c r="G1239">
        <v>0.95795883214227429</v>
      </c>
      <c r="H1239">
        <v>0.95795883214227429</v>
      </c>
      <c r="I1239">
        <f t="shared" si="39"/>
        <v>0.96312922936015155</v>
      </c>
      <c r="J1239" t="str">
        <f t="shared" si="40"/>
        <v>UNSCH</v>
      </c>
    </row>
    <row r="1240" spans="1:10" x14ac:dyDescent="0.25">
      <c r="A1240">
        <v>1239</v>
      </c>
      <c r="B1240">
        <v>0.95775597998619122</v>
      </c>
      <c r="C1240">
        <v>0.92414130461350719</v>
      </c>
      <c r="D1240">
        <v>0.93493935957721352</v>
      </c>
      <c r="E1240">
        <v>0.93066071916290904</v>
      </c>
      <c r="F1240">
        <v>0.94130511045072407</v>
      </c>
      <c r="G1240">
        <v>0.95220253539442901</v>
      </c>
      <c r="H1240">
        <v>0.95220253539442901</v>
      </c>
      <c r="I1240">
        <f t="shared" si="39"/>
        <v>0.95775597998619122</v>
      </c>
      <c r="J1240" t="str">
        <f t="shared" si="40"/>
        <v>UNRAD</v>
      </c>
    </row>
    <row r="1241" spans="1:10" x14ac:dyDescent="0.25">
      <c r="A1241">
        <v>1240</v>
      </c>
      <c r="B1241">
        <v>0.94988736292744069</v>
      </c>
      <c r="C1241">
        <v>0.93092503455726339</v>
      </c>
      <c r="D1241">
        <v>0.94100956390571489</v>
      </c>
      <c r="E1241">
        <v>0.92660079483769719</v>
      </c>
      <c r="F1241">
        <v>0.9409314347279345</v>
      </c>
      <c r="G1241">
        <v>0.94481401482212868</v>
      </c>
      <c r="H1241">
        <v>0.94481401482212868</v>
      </c>
      <c r="I1241">
        <f t="shared" si="39"/>
        <v>0.94988736292744069</v>
      </c>
      <c r="J1241" t="str">
        <f t="shared" si="40"/>
        <v>UNRAD</v>
      </c>
    </row>
    <row r="1242" spans="1:10" x14ac:dyDescent="0.25">
      <c r="A1242">
        <v>1241</v>
      </c>
      <c r="B1242">
        <v>0.95009434532102932</v>
      </c>
      <c r="C1242">
        <v>0.96101026364166386</v>
      </c>
      <c r="D1242">
        <v>0.94429430000084869</v>
      </c>
      <c r="E1242">
        <v>0.94772159414582435</v>
      </c>
      <c r="F1242">
        <v>0.95684117667673108</v>
      </c>
      <c r="G1242">
        <v>0.95202892552054263</v>
      </c>
      <c r="H1242">
        <v>0.95202892552054263</v>
      </c>
      <c r="I1242">
        <f t="shared" si="39"/>
        <v>0.96101026364166386</v>
      </c>
      <c r="J1242" t="str">
        <f t="shared" si="40"/>
        <v>UNFWY</v>
      </c>
    </row>
    <row r="1243" spans="1:10" x14ac:dyDescent="0.25">
      <c r="A1243">
        <v>1242</v>
      </c>
      <c r="B1243">
        <v>0.94221082786389498</v>
      </c>
      <c r="C1243">
        <v>0.95610200927470346</v>
      </c>
      <c r="D1243">
        <v>0.92820321125106786</v>
      </c>
      <c r="E1243">
        <v>0.94119248513496612</v>
      </c>
      <c r="F1243">
        <v>0.9414281167466575</v>
      </c>
      <c r="G1243">
        <v>0.93928823692036334</v>
      </c>
      <c r="H1243">
        <v>0.93928823692036334</v>
      </c>
      <c r="I1243">
        <f t="shared" si="39"/>
        <v>0.95610200927470346</v>
      </c>
      <c r="J1243" t="str">
        <f t="shared" si="40"/>
        <v>UNFWY</v>
      </c>
    </row>
    <row r="1244" spans="1:10" x14ac:dyDescent="0.25">
      <c r="A1244">
        <v>1243</v>
      </c>
      <c r="B1244">
        <v>0.94065371846257195</v>
      </c>
      <c r="C1244">
        <v>0.93573769521695194</v>
      </c>
      <c r="D1244">
        <v>0.93547002294999249</v>
      </c>
      <c r="E1244">
        <v>0.91191938234663406</v>
      </c>
      <c r="F1244">
        <v>0.93306691634120675</v>
      </c>
      <c r="G1244">
        <v>0.92659282188054926</v>
      </c>
      <c r="H1244">
        <v>0.92659282188054926</v>
      </c>
      <c r="I1244">
        <f t="shared" si="39"/>
        <v>0.94065371846257195</v>
      </c>
      <c r="J1244" t="str">
        <f t="shared" si="40"/>
        <v>UNRAD</v>
      </c>
    </row>
    <row r="1245" spans="1:10" x14ac:dyDescent="0.25">
      <c r="A1245">
        <v>1244</v>
      </c>
      <c r="B1245">
        <v>0.94795357143468895</v>
      </c>
      <c r="C1245">
        <v>0.97288008469162146</v>
      </c>
      <c r="D1245">
        <v>0.93622871411167607</v>
      </c>
      <c r="E1245">
        <v>0.94814587267021533</v>
      </c>
      <c r="F1245">
        <v>0.9536547341140249</v>
      </c>
      <c r="G1245">
        <v>0.94184758289226334</v>
      </c>
      <c r="H1245">
        <v>0.94184758289226334</v>
      </c>
      <c r="I1245">
        <f t="shared" si="39"/>
        <v>0.97288008469162146</v>
      </c>
      <c r="J1245" t="str">
        <f t="shared" si="40"/>
        <v>UNFWY</v>
      </c>
    </row>
    <row r="1246" spans="1:10" x14ac:dyDescent="0.25">
      <c r="A1246">
        <v>1245</v>
      </c>
      <c r="B1246">
        <v>0.90813515096360442</v>
      </c>
      <c r="C1246">
        <v>0.92254801068282144</v>
      </c>
      <c r="D1246">
        <v>0.90678820910530189</v>
      </c>
      <c r="E1246">
        <v>0.94576847301975919</v>
      </c>
      <c r="F1246">
        <v>0.92731091587823922</v>
      </c>
      <c r="G1246">
        <v>0.92574715102997973</v>
      </c>
      <c r="H1246">
        <v>0.92574715102997973</v>
      </c>
      <c r="I1246">
        <f t="shared" si="39"/>
        <v>0.94576847301975919</v>
      </c>
      <c r="J1246" t="str">
        <f t="shared" si="40"/>
        <v>UNLIND</v>
      </c>
    </row>
    <row r="1247" spans="1:10" x14ac:dyDescent="0.25">
      <c r="A1247">
        <v>1246</v>
      </c>
      <c r="B1247">
        <v>0.94309683999589455</v>
      </c>
      <c r="C1247">
        <v>0.94120536615330164</v>
      </c>
      <c r="D1247">
        <v>0.9607569056309474</v>
      </c>
      <c r="E1247">
        <v>0.94100072077595887</v>
      </c>
      <c r="F1247">
        <v>0.96236951379190672</v>
      </c>
      <c r="G1247">
        <v>0.96261687565242793</v>
      </c>
      <c r="H1247">
        <v>0.96261687565242793</v>
      </c>
      <c r="I1247">
        <f t="shared" si="39"/>
        <v>0.96261687565242793</v>
      </c>
      <c r="J1247" t="str">
        <f t="shared" si="40"/>
        <v>UNMFR</v>
      </c>
    </row>
    <row r="1248" spans="1:10" x14ac:dyDescent="0.25">
      <c r="A1248">
        <v>1247</v>
      </c>
      <c r="B1248">
        <v>0.95091160460651747</v>
      </c>
      <c r="C1248">
        <v>0.92271298455836648</v>
      </c>
      <c r="D1248">
        <v>0.95673423630206056</v>
      </c>
      <c r="E1248">
        <v>0.92743822239398221</v>
      </c>
      <c r="F1248">
        <v>0.95161079629933876</v>
      </c>
      <c r="G1248">
        <v>0.95922738035394917</v>
      </c>
      <c r="H1248">
        <v>0.95922738035394917</v>
      </c>
      <c r="I1248">
        <f t="shared" si="39"/>
        <v>0.95922738035394917</v>
      </c>
      <c r="J1248" t="str">
        <f t="shared" si="40"/>
        <v>UNMFR</v>
      </c>
    </row>
    <row r="1249" spans="1:10" x14ac:dyDescent="0.25">
      <c r="A1249">
        <v>1248</v>
      </c>
      <c r="B1249">
        <v>0.93530677281735131</v>
      </c>
      <c r="C1249">
        <v>0.88888299284028649</v>
      </c>
      <c r="D1249">
        <v>0.93129358080806124</v>
      </c>
      <c r="E1249">
        <v>0.89183763756192691</v>
      </c>
      <c r="F1249">
        <v>0.91858631211354735</v>
      </c>
      <c r="G1249">
        <v>0.92649033548084869</v>
      </c>
      <c r="H1249">
        <v>0.92649033548084869</v>
      </c>
      <c r="I1249">
        <f t="shared" si="39"/>
        <v>0.93530677281735131</v>
      </c>
      <c r="J1249" t="str">
        <f t="shared" si="40"/>
        <v>UNRAD</v>
      </c>
    </row>
    <row r="1250" spans="1:10" x14ac:dyDescent="0.25">
      <c r="A1250">
        <v>1249</v>
      </c>
      <c r="B1250">
        <v>0.91368077365669376</v>
      </c>
      <c r="C1250">
        <v>0.8760140892841829</v>
      </c>
      <c r="D1250">
        <v>0.92601121724807089</v>
      </c>
      <c r="E1250">
        <v>0.8750375808064168</v>
      </c>
      <c r="F1250">
        <v>0.90566354168070129</v>
      </c>
      <c r="G1250">
        <v>0.91370931323581472</v>
      </c>
      <c r="H1250">
        <v>0.91370931323581472</v>
      </c>
      <c r="I1250">
        <f t="shared" si="39"/>
        <v>0.92601121724807089</v>
      </c>
      <c r="J1250" t="str">
        <f t="shared" si="40"/>
        <v>UNCOM</v>
      </c>
    </row>
    <row r="1251" spans="1:10" x14ac:dyDescent="0.25">
      <c r="A1251">
        <v>1250</v>
      </c>
      <c r="B1251">
        <v>0.93589803366946245</v>
      </c>
      <c r="C1251">
        <v>0.89426326329722783</v>
      </c>
      <c r="D1251">
        <v>0.93735135321346152</v>
      </c>
      <c r="E1251">
        <v>0.89691618380002935</v>
      </c>
      <c r="F1251">
        <v>0.92495379705761271</v>
      </c>
      <c r="G1251">
        <v>0.92937718606097119</v>
      </c>
      <c r="H1251">
        <v>0.92937718606097119</v>
      </c>
      <c r="I1251">
        <f t="shared" si="39"/>
        <v>0.93735135321346152</v>
      </c>
      <c r="J1251" t="str">
        <f t="shared" si="40"/>
        <v>UNCOM</v>
      </c>
    </row>
    <row r="1252" spans="1:10" x14ac:dyDescent="0.25">
      <c r="A1252">
        <v>1251</v>
      </c>
      <c r="B1252">
        <v>0.92007373075741927</v>
      </c>
      <c r="C1252">
        <v>0.88256898908723569</v>
      </c>
      <c r="D1252">
        <v>0.9278356073875943</v>
      </c>
      <c r="E1252">
        <v>0.89306254892164938</v>
      </c>
      <c r="F1252">
        <v>0.91592445157468849</v>
      </c>
      <c r="G1252">
        <v>0.92678715243692633</v>
      </c>
      <c r="H1252">
        <v>0.92678715243692633</v>
      </c>
      <c r="I1252">
        <f t="shared" si="39"/>
        <v>0.9278356073875943</v>
      </c>
      <c r="J1252" t="str">
        <f t="shared" si="40"/>
        <v>UNCOM</v>
      </c>
    </row>
    <row r="1253" spans="1:10" x14ac:dyDescent="0.25">
      <c r="A1253">
        <v>1252</v>
      </c>
      <c r="B1253">
        <v>0.93837976327443728</v>
      </c>
      <c r="C1253">
        <v>0.91019959452674559</v>
      </c>
      <c r="D1253">
        <v>0.93942233826718846</v>
      </c>
      <c r="E1253">
        <v>0.89772834518657663</v>
      </c>
      <c r="F1253">
        <v>0.92813082965653282</v>
      </c>
      <c r="G1253">
        <v>0.92610083399426901</v>
      </c>
      <c r="H1253">
        <v>0.92610083399426901</v>
      </c>
      <c r="I1253">
        <f t="shared" si="39"/>
        <v>0.93942233826718846</v>
      </c>
      <c r="J1253" t="str">
        <f t="shared" si="40"/>
        <v>UNCOM</v>
      </c>
    </row>
    <row r="1254" spans="1:10" x14ac:dyDescent="0.25">
      <c r="A1254">
        <v>1253</v>
      </c>
      <c r="B1254">
        <v>0.91159807190780273</v>
      </c>
      <c r="C1254">
        <v>0.88317979862233764</v>
      </c>
      <c r="D1254">
        <v>0.93106440283426006</v>
      </c>
      <c r="E1254">
        <v>0.88797044926395785</v>
      </c>
      <c r="F1254">
        <v>0.91421368855385976</v>
      </c>
      <c r="G1254">
        <v>0.92614352458698457</v>
      </c>
      <c r="H1254">
        <v>0.92614352458698457</v>
      </c>
      <c r="I1254">
        <f t="shared" si="39"/>
        <v>0.93106440283426006</v>
      </c>
      <c r="J1254" t="str">
        <f t="shared" si="40"/>
        <v>UNCOM</v>
      </c>
    </row>
    <row r="1255" spans="1:10" x14ac:dyDescent="0.25">
      <c r="A1255">
        <v>1254</v>
      </c>
      <c r="B1255">
        <v>0.92293979236620705</v>
      </c>
      <c r="C1255">
        <v>0.88486179583161073</v>
      </c>
      <c r="D1255">
        <v>0.93009845047746331</v>
      </c>
      <c r="E1255">
        <v>0.89355044535887229</v>
      </c>
      <c r="F1255">
        <v>0.91744574448679761</v>
      </c>
      <c r="G1255">
        <v>0.92999603503360095</v>
      </c>
      <c r="H1255">
        <v>0.92999603503360095</v>
      </c>
      <c r="I1255">
        <f t="shared" si="39"/>
        <v>0.93009845047746331</v>
      </c>
      <c r="J1255" t="str">
        <f t="shared" si="40"/>
        <v>UNCOM</v>
      </c>
    </row>
    <row r="1256" spans="1:10" x14ac:dyDescent="0.25">
      <c r="A1256">
        <v>1255</v>
      </c>
      <c r="B1256">
        <v>0.91339520510173422</v>
      </c>
      <c r="C1256">
        <v>0.88001202314226923</v>
      </c>
      <c r="D1256">
        <v>0.93269097130166401</v>
      </c>
      <c r="E1256">
        <v>0.88401179190312751</v>
      </c>
      <c r="F1256">
        <v>0.91303513116042778</v>
      </c>
      <c r="G1256">
        <v>0.92359963010827562</v>
      </c>
      <c r="H1256">
        <v>0.92359963010827562</v>
      </c>
      <c r="I1256">
        <f t="shared" si="39"/>
        <v>0.93269097130166401</v>
      </c>
      <c r="J1256" t="str">
        <f t="shared" si="40"/>
        <v>UNCOM</v>
      </c>
    </row>
    <row r="1257" spans="1:10" x14ac:dyDescent="0.25">
      <c r="A1257">
        <v>1256</v>
      </c>
      <c r="B1257">
        <v>0.92476954222751562</v>
      </c>
      <c r="C1257">
        <v>0.88683637185413</v>
      </c>
      <c r="D1257">
        <v>0.92315491159764607</v>
      </c>
      <c r="E1257">
        <v>0.8979027674554152</v>
      </c>
      <c r="F1257">
        <v>0.91583061047285763</v>
      </c>
      <c r="G1257">
        <v>0.93182601152686684</v>
      </c>
      <c r="H1257">
        <v>0.93182601152686684</v>
      </c>
      <c r="I1257">
        <f t="shared" si="39"/>
        <v>0.93182601152686684</v>
      </c>
      <c r="J1257" t="str">
        <f t="shared" si="40"/>
        <v>UNMFR</v>
      </c>
    </row>
    <row r="1258" spans="1:10" x14ac:dyDescent="0.25">
      <c r="A1258">
        <v>1257</v>
      </c>
      <c r="B1258">
        <v>0.95454690878116455</v>
      </c>
      <c r="C1258">
        <v>0.92331835622435432</v>
      </c>
      <c r="D1258">
        <v>0.93592706513865065</v>
      </c>
      <c r="E1258">
        <v>0.93491713908469665</v>
      </c>
      <c r="F1258">
        <v>0.94337164293891618</v>
      </c>
      <c r="G1258">
        <v>0.95556959945939024</v>
      </c>
      <c r="H1258">
        <v>0.95556959945939024</v>
      </c>
      <c r="I1258">
        <f t="shared" si="39"/>
        <v>0.95556959945939024</v>
      </c>
      <c r="J1258" t="str">
        <f t="shared" si="40"/>
        <v>UNMFR</v>
      </c>
    </row>
    <row r="1259" spans="1:10" x14ac:dyDescent="0.25">
      <c r="A1259">
        <v>1258</v>
      </c>
      <c r="B1259">
        <v>0.94064069185583288</v>
      </c>
      <c r="C1259">
        <v>0.90897611783483723</v>
      </c>
      <c r="D1259">
        <v>0.93593773704007499</v>
      </c>
      <c r="E1259">
        <v>0.89912798942237371</v>
      </c>
      <c r="F1259">
        <v>0.92721372135995628</v>
      </c>
      <c r="G1259">
        <v>0.92415517753190735</v>
      </c>
      <c r="H1259">
        <v>0.92415517753190735</v>
      </c>
      <c r="I1259">
        <f t="shared" si="39"/>
        <v>0.94064069185583288</v>
      </c>
      <c r="J1259" t="str">
        <f t="shared" si="40"/>
        <v>UNRAD</v>
      </c>
    </row>
    <row r="1260" spans="1:10" x14ac:dyDescent="0.25">
      <c r="A1260">
        <v>1259</v>
      </c>
      <c r="B1260">
        <v>0.91183946875341271</v>
      </c>
      <c r="C1260">
        <v>0.87637987603063139</v>
      </c>
      <c r="D1260">
        <v>0.91840262775044901</v>
      </c>
      <c r="E1260">
        <v>0.88890508671666113</v>
      </c>
      <c r="F1260">
        <v>0.90881555397734526</v>
      </c>
      <c r="G1260">
        <v>0.92193913695405871</v>
      </c>
      <c r="H1260">
        <v>0.92193913695405871</v>
      </c>
      <c r="I1260">
        <f t="shared" si="39"/>
        <v>0.92193913695405871</v>
      </c>
      <c r="J1260" t="str">
        <f t="shared" si="40"/>
        <v>UNMFR</v>
      </c>
    </row>
    <row r="1261" spans="1:10" x14ac:dyDescent="0.25">
      <c r="A1261">
        <v>1260</v>
      </c>
      <c r="B1261">
        <v>0.90683839349603457</v>
      </c>
      <c r="C1261">
        <v>0.87334146496894993</v>
      </c>
      <c r="D1261">
        <v>0.91396393950994137</v>
      </c>
      <c r="E1261">
        <v>0.88761200981932309</v>
      </c>
      <c r="F1261">
        <v>0.90543012417294777</v>
      </c>
      <c r="G1261">
        <v>0.91767081038568454</v>
      </c>
      <c r="H1261">
        <v>0.91767081038568454</v>
      </c>
      <c r="I1261">
        <f t="shared" si="39"/>
        <v>0.91767081038568454</v>
      </c>
      <c r="J1261" t="str">
        <f t="shared" si="40"/>
        <v>UNMFR</v>
      </c>
    </row>
    <row r="1262" spans="1:10" x14ac:dyDescent="0.25">
      <c r="A1262">
        <v>1261</v>
      </c>
      <c r="B1262">
        <v>0.90951554464397533</v>
      </c>
      <c r="C1262">
        <v>0.87566096873367205</v>
      </c>
      <c r="D1262">
        <v>0.90761591464470448</v>
      </c>
      <c r="E1262">
        <v>0.89008503439147746</v>
      </c>
      <c r="F1262">
        <v>0.90429164671469853</v>
      </c>
      <c r="G1262">
        <v>0.91495027232609871</v>
      </c>
      <c r="H1262">
        <v>0.91495027232609871</v>
      </c>
      <c r="I1262">
        <f t="shared" si="39"/>
        <v>0.91495027232609871</v>
      </c>
      <c r="J1262" t="str">
        <f t="shared" si="40"/>
        <v>UNMFR</v>
      </c>
    </row>
    <row r="1263" spans="1:10" x14ac:dyDescent="0.25">
      <c r="A1263">
        <v>1262</v>
      </c>
      <c r="B1263">
        <v>0.91427710587696898</v>
      </c>
      <c r="C1263">
        <v>0.87927810656876648</v>
      </c>
      <c r="D1263">
        <v>0.91845977751080721</v>
      </c>
      <c r="E1263">
        <v>0.89304010982349347</v>
      </c>
      <c r="F1263">
        <v>0.91090011462118881</v>
      </c>
      <c r="G1263">
        <v>0.92245798011589442</v>
      </c>
      <c r="H1263">
        <v>0.92245798011589442</v>
      </c>
      <c r="I1263">
        <f t="shared" si="39"/>
        <v>0.92245798011589442</v>
      </c>
      <c r="J1263" t="str">
        <f t="shared" si="40"/>
        <v>UNMFR</v>
      </c>
    </row>
    <row r="1264" spans="1:10" x14ac:dyDescent="0.25">
      <c r="A1264">
        <v>1263</v>
      </c>
      <c r="B1264">
        <v>0.9170806624848864</v>
      </c>
      <c r="C1264">
        <v>0.88209874783760922</v>
      </c>
      <c r="D1264">
        <v>0.92409575910099329</v>
      </c>
      <c r="E1264">
        <v>0.89206847838494729</v>
      </c>
      <c r="F1264">
        <v>0.91296717669099958</v>
      </c>
      <c r="G1264">
        <v>0.92557050899199789</v>
      </c>
      <c r="H1264">
        <v>0.92557050899199789</v>
      </c>
      <c r="I1264">
        <f t="shared" si="39"/>
        <v>0.92557050899199789</v>
      </c>
      <c r="J1264" t="str">
        <f t="shared" si="40"/>
        <v>UNMFR</v>
      </c>
    </row>
    <row r="1265" spans="1:10" x14ac:dyDescent="0.25">
      <c r="A1265">
        <v>1264</v>
      </c>
      <c r="B1265">
        <v>0.91145449472330098</v>
      </c>
      <c r="C1265">
        <v>0.87822539185587156</v>
      </c>
      <c r="D1265">
        <v>0.91679176406884322</v>
      </c>
      <c r="E1265">
        <v>0.89078406831892665</v>
      </c>
      <c r="F1265">
        <v>0.9092615906031446</v>
      </c>
      <c r="G1265">
        <v>0.92011196311512733</v>
      </c>
      <c r="H1265">
        <v>0.92011196311512733</v>
      </c>
      <c r="I1265">
        <f t="shared" si="39"/>
        <v>0.92011196311512733</v>
      </c>
      <c r="J1265" t="str">
        <f t="shared" si="40"/>
        <v>UNMFR</v>
      </c>
    </row>
    <row r="1266" spans="1:10" x14ac:dyDescent="0.25">
      <c r="A1266">
        <v>1265</v>
      </c>
      <c r="B1266">
        <v>0.92581784412546153</v>
      </c>
      <c r="C1266">
        <v>0.88549703065202645</v>
      </c>
      <c r="D1266">
        <v>0.92349173538103291</v>
      </c>
      <c r="E1266">
        <v>0.89391014429863125</v>
      </c>
      <c r="F1266">
        <v>0.91513595511715151</v>
      </c>
      <c r="G1266">
        <v>0.92567876745644317</v>
      </c>
      <c r="H1266">
        <v>0.92567876745644317</v>
      </c>
      <c r="I1266">
        <f t="shared" si="39"/>
        <v>0.92581784412546153</v>
      </c>
      <c r="J1266" t="str">
        <f t="shared" si="40"/>
        <v>UNRAD</v>
      </c>
    </row>
    <row r="1267" spans="1:10" x14ac:dyDescent="0.25">
      <c r="A1267">
        <v>1266</v>
      </c>
      <c r="B1267">
        <v>0.91792130335563771</v>
      </c>
      <c r="C1267">
        <v>0.87928901289152672</v>
      </c>
      <c r="D1267">
        <v>0.91398802032339965</v>
      </c>
      <c r="E1267">
        <v>0.89398932514238816</v>
      </c>
      <c r="F1267">
        <v>0.9099759107345069</v>
      </c>
      <c r="G1267">
        <v>0.91967603058599956</v>
      </c>
      <c r="H1267">
        <v>0.91967603058599956</v>
      </c>
      <c r="I1267">
        <f t="shared" si="39"/>
        <v>0.91967603058599956</v>
      </c>
      <c r="J1267" t="str">
        <f t="shared" si="40"/>
        <v>UNMFR</v>
      </c>
    </row>
    <row r="1268" spans="1:10" x14ac:dyDescent="0.25">
      <c r="A1268">
        <v>1267</v>
      </c>
      <c r="B1268">
        <v>0.92300923656528966</v>
      </c>
      <c r="C1268">
        <v>0.88481834249404856</v>
      </c>
      <c r="D1268">
        <v>0.92017393201152398</v>
      </c>
      <c r="E1268">
        <v>0.89251289549839963</v>
      </c>
      <c r="F1268">
        <v>0.91261238053755966</v>
      </c>
      <c r="G1268">
        <v>0.92045259712667238</v>
      </c>
      <c r="H1268">
        <v>0.92045259712667238</v>
      </c>
      <c r="I1268">
        <f t="shared" si="39"/>
        <v>0.92300923656528966</v>
      </c>
      <c r="J1268" t="str">
        <f t="shared" si="40"/>
        <v>UNRAD</v>
      </c>
    </row>
    <row r="1269" spans="1:10" x14ac:dyDescent="0.25">
      <c r="A1269">
        <v>1268</v>
      </c>
      <c r="B1269">
        <v>0.90445804073984348</v>
      </c>
      <c r="C1269">
        <v>0.8719769241557338</v>
      </c>
      <c r="D1269">
        <v>0.91310554636797792</v>
      </c>
      <c r="E1269">
        <v>0.88383938685432062</v>
      </c>
      <c r="F1269">
        <v>0.90366165480856253</v>
      </c>
      <c r="G1269">
        <v>0.91413128975437186</v>
      </c>
      <c r="H1269">
        <v>0.91413128975437186</v>
      </c>
      <c r="I1269">
        <f t="shared" si="39"/>
        <v>0.91413128975437186</v>
      </c>
      <c r="J1269" t="str">
        <f t="shared" si="40"/>
        <v>UNMFR</v>
      </c>
    </row>
    <row r="1270" spans="1:10" x14ac:dyDescent="0.25">
      <c r="A1270">
        <v>1269</v>
      </c>
      <c r="B1270">
        <v>0.91494072612685562</v>
      </c>
      <c r="C1270">
        <v>0.87758696547970516</v>
      </c>
      <c r="D1270">
        <v>0.91308271743890068</v>
      </c>
      <c r="E1270">
        <v>0.89191686227362621</v>
      </c>
      <c r="F1270">
        <v>0.90847739781109227</v>
      </c>
      <c r="G1270">
        <v>0.91826536378849211</v>
      </c>
      <c r="H1270">
        <v>0.91826536378849211</v>
      </c>
      <c r="I1270">
        <f t="shared" si="39"/>
        <v>0.91826536378849211</v>
      </c>
      <c r="J1270" t="str">
        <f t="shared" si="40"/>
        <v>UNMFR</v>
      </c>
    </row>
    <row r="1271" spans="1:10" x14ac:dyDescent="0.25">
      <c r="A1271">
        <v>1270</v>
      </c>
      <c r="B1271">
        <v>0.9023710628300361</v>
      </c>
      <c r="C1271">
        <v>0.87153926389044245</v>
      </c>
      <c r="D1271">
        <v>0.92095733636122057</v>
      </c>
      <c r="E1271">
        <v>0.88147226934928502</v>
      </c>
      <c r="F1271">
        <v>0.90550033151127796</v>
      </c>
      <c r="G1271">
        <v>0.91647805375225733</v>
      </c>
      <c r="H1271">
        <v>0.91647805375225733</v>
      </c>
      <c r="I1271">
        <f t="shared" si="39"/>
        <v>0.92095733636122057</v>
      </c>
      <c r="J1271" t="str">
        <f t="shared" si="40"/>
        <v>UNCOM</v>
      </c>
    </row>
    <row r="1272" spans="1:10" x14ac:dyDescent="0.25">
      <c r="A1272">
        <v>1271</v>
      </c>
      <c r="B1272">
        <v>0.90873315622230411</v>
      </c>
      <c r="C1272">
        <v>0.87779125331791485</v>
      </c>
      <c r="D1272">
        <v>0.91418822628706431</v>
      </c>
      <c r="E1272">
        <v>0.89028768501331768</v>
      </c>
      <c r="F1272">
        <v>0.9074234698725745</v>
      </c>
      <c r="G1272">
        <v>0.91837005488873757</v>
      </c>
      <c r="H1272">
        <v>0.91837005488873757</v>
      </c>
      <c r="I1272">
        <f t="shared" si="39"/>
        <v>0.91837005488873757</v>
      </c>
      <c r="J1272" t="str">
        <f t="shared" si="40"/>
        <v>UNMFR</v>
      </c>
    </row>
    <row r="1273" spans="1:10" x14ac:dyDescent="0.25">
      <c r="A1273">
        <v>1272</v>
      </c>
      <c r="B1273">
        <v>0.90466247838074532</v>
      </c>
      <c r="C1273">
        <v>0.8717928069925106</v>
      </c>
      <c r="D1273">
        <v>0.90121191610229345</v>
      </c>
      <c r="E1273">
        <v>0.88765469467904989</v>
      </c>
      <c r="F1273">
        <v>0.89965627500257184</v>
      </c>
      <c r="G1273">
        <v>0.90822416436817055</v>
      </c>
      <c r="H1273">
        <v>0.90822416436817055</v>
      </c>
      <c r="I1273">
        <f t="shared" si="39"/>
        <v>0.90822416436817055</v>
      </c>
      <c r="J1273" t="str">
        <f t="shared" si="40"/>
        <v>UNMFR</v>
      </c>
    </row>
    <row r="1274" spans="1:10" x14ac:dyDescent="0.25">
      <c r="A1274">
        <v>1273</v>
      </c>
      <c r="B1274">
        <v>0.93269548680413772</v>
      </c>
      <c r="C1274">
        <v>0.89348484071794287</v>
      </c>
      <c r="D1274">
        <v>0.93050378395113986</v>
      </c>
      <c r="E1274">
        <v>0.90309661882237524</v>
      </c>
      <c r="F1274">
        <v>0.92342130529373545</v>
      </c>
      <c r="G1274">
        <v>0.93670671794649241</v>
      </c>
      <c r="H1274">
        <v>0.93670671794649241</v>
      </c>
      <c r="I1274">
        <f t="shared" si="39"/>
        <v>0.93670671794649241</v>
      </c>
      <c r="J1274" t="str">
        <f t="shared" si="40"/>
        <v>UNMFR</v>
      </c>
    </row>
    <row r="1275" spans="1:10" x14ac:dyDescent="0.25">
      <c r="A1275">
        <v>1274</v>
      </c>
      <c r="B1275">
        <v>0.94140209071262571</v>
      </c>
      <c r="C1275">
        <v>0.90285060163425657</v>
      </c>
      <c r="D1275">
        <v>0.94143554657424433</v>
      </c>
      <c r="E1275">
        <v>0.90825864450544314</v>
      </c>
      <c r="F1275">
        <v>0.9321518230507575</v>
      </c>
      <c r="G1275">
        <v>0.94223046862932602</v>
      </c>
      <c r="H1275">
        <v>0.94223046862932602</v>
      </c>
      <c r="I1275">
        <f t="shared" si="39"/>
        <v>0.94223046862932602</v>
      </c>
      <c r="J1275" t="str">
        <f t="shared" si="40"/>
        <v>UNMFR</v>
      </c>
    </row>
    <row r="1276" spans="1:10" x14ac:dyDescent="0.25">
      <c r="A1276">
        <v>1275</v>
      </c>
      <c r="B1276">
        <v>0.9250187713104765</v>
      </c>
      <c r="C1276">
        <v>0.88657135939497977</v>
      </c>
      <c r="D1276">
        <v>0.92453088146056961</v>
      </c>
      <c r="E1276">
        <v>0.89425888442171819</v>
      </c>
      <c r="F1276">
        <v>0.9171484908168861</v>
      </c>
      <c r="G1276">
        <v>0.920332765757503</v>
      </c>
      <c r="H1276">
        <v>0.920332765757503</v>
      </c>
      <c r="I1276">
        <f t="shared" si="39"/>
        <v>0.9250187713104765</v>
      </c>
      <c r="J1276" t="str">
        <f t="shared" si="40"/>
        <v>UNRAD</v>
      </c>
    </row>
    <row r="1277" spans="1:10" x14ac:dyDescent="0.25">
      <c r="A1277">
        <v>1276</v>
      </c>
      <c r="B1277">
        <v>0.93209679121159417</v>
      </c>
      <c r="C1277">
        <v>0.8945522518733765</v>
      </c>
      <c r="D1277">
        <v>0.93214141743546908</v>
      </c>
      <c r="E1277">
        <v>0.90403293188733336</v>
      </c>
      <c r="F1277">
        <v>0.92390848626616251</v>
      </c>
      <c r="G1277">
        <v>0.93582990458754711</v>
      </c>
      <c r="H1277">
        <v>0.93582990458754711</v>
      </c>
      <c r="I1277">
        <f t="shared" si="39"/>
        <v>0.93582990458754711</v>
      </c>
      <c r="J1277" t="str">
        <f t="shared" si="40"/>
        <v>UNMFR</v>
      </c>
    </row>
    <row r="1278" spans="1:10" x14ac:dyDescent="0.25">
      <c r="A1278">
        <v>1277</v>
      </c>
      <c r="B1278">
        <v>0.92459107117176198</v>
      </c>
      <c r="C1278">
        <v>0.88748886329644017</v>
      </c>
      <c r="D1278">
        <v>0.93461994734094345</v>
      </c>
      <c r="E1278">
        <v>0.89596424110999007</v>
      </c>
      <c r="F1278">
        <v>0.9214629897083183</v>
      </c>
      <c r="G1278">
        <v>0.93176197693573615</v>
      </c>
      <c r="H1278">
        <v>0.93176197693573615</v>
      </c>
      <c r="I1278">
        <f t="shared" si="39"/>
        <v>0.93461994734094345</v>
      </c>
      <c r="J1278" t="str">
        <f t="shared" si="40"/>
        <v>UNCOM</v>
      </c>
    </row>
    <row r="1279" spans="1:10" x14ac:dyDescent="0.25">
      <c r="A1279">
        <v>1278</v>
      </c>
      <c r="B1279">
        <v>0.92660024367534943</v>
      </c>
      <c r="C1279">
        <v>0.89067851712561619</v>
      </c>
      <c r="D1279">
        <v>0.94015967156124136</v>
      </c>
      <c r="E1279">
        <v>0.89552339365268963</v>
      </c>
      <c r="F1279">
        <v>0.92407847407359323</v>
      </c>
      <c r="G1279">
        <v>0.93374036731041743</v>
      </c>
      <c r="H1279">
        <v>0.93374036731041743</v>
      </c>
      <c r="I1279">
        <f t="shared" si="39"/>
        <v>0.94015967156124136</v>
      </c>
      <c r="J1279" t="str">
        <f t="shared" si="40"/>
        <v>UNCOM</v>
      </c>
    </row>
    <row r="1280" spans="1:10" x14ac:dyDescent="0.25">
      <c r="A1280">
        <v>1279</v>
      </c>
      <c r="B1280">
        <v>0.93075381150261016</v>
      </c>
      <c r="C1280">
        <v>0.89548524737158608</v>
      </c>
      <c r="D1280">
        <v>0.94057429368592926</v>
      </c>
      <c r="E1280">
        <v>0.89934103093816642</v>
      </c>
      <c r="F1280">
        <v>0.92617072849959292</v>
      </c>
      <c r="G1280">
        <v>0.93775212902647764</v>
      </c>
      <c r="H1280">
        <v>0.93775212902647764</v>
      </c>
      <c r="I1280">
        <f t="shared" si="39"/>
        <v>0.94057429368592926</v>
      </c>
      <c r="J1280" t="str">
        <f t="shared" si="40"/>
        <v>UNCOM</v>
      </c>
    </row>
    <row r="1281" spans="1:10" x14ac:dyDescent="0.25">
      <c r="A1281">
        <v>1280</v>
      </c>
      <c r="B1281">
        <v>0.94150981599669636</v>
      </c>
      <c r="C1281">
        <v>0.90173629311702153</v>
      </c>
      <c r="D1281">
        <v>0.93920124656071535</v>
      </c>
      <c r="E1281">
        <v>0.90204402215633972</v>
      </c>
      <c r="F1281">
        <v>0.92919513169722734</v>
      </c>
      <c r="G1281">
        <v>0.9342438792722515</v>
      </c>
      <c r="H1281">
        <v>0.9342438792722515</v>
      </c>
      <c r="I1281">
        <f t="shared" si="39"/>
        <v>0.94150981599669636</v>
      </c>
      <c r="J1281" t="str">
        <f t="shared" si="40"/>
        <v>UNRAD</v>
      </c>
    </row>
    <row r="1282" spans="1:10" x14ac:dyDescent="0.25">
      <c r="A1282">
        <v>1281</v>
      </c>
      <c r="B1282">
        <v>0.91502298922038061</v>
      </c>
      <c r="C1282">
        <v>0.87924057202538597</v>
      </c>
      <c r="D1282">
        <v>0.90755721091654129</v>
      </c>
      <c r="E1282">
        <v>0.89290302539033939</v>
      </c>
      <c r="F1282">
        <v>0.9047856596538757</v>
      </c>
      <c r="G1282">
        <v>0.91829531896602468</v>
      </c>
      <c r="H1282">
        <v>0.91829531896602468</v>
      </c>
      <c r="I1282">
        <f t="shared" si="39"/>
        <v>0.91829531896602468</v>
      </c>
      <c r="J1282" t="str">
        <f t="shared" si="40"/>
        <v>UNMFR</v>
      </c>
    </row>
    <row r="1283" spans="1:10" x14ac:dyDescent="0.25">
      <c r="A1283">
        <v>1282</v>
      </c>
      <c r="B1283">
        <v>0.9372794240935135</v>
      </c>
      <c r="C1283">
        <v>0.90418600862137677</v>
      </c>
      <c r="D1283">
        <v>0.95004923189545554</v>
      </c>
      <c r="E1283">
        <v>0.90191979589890348</v>
      </c>
      <c r="F1283">
        <v>0.93390068933402293</v>
      </c>
      <c r="G1283">
        <v>0.93896145666304354</v>
      </c>
      <c r="H1283">
        <v>0.93896145666304354</v>
      </c>
      <c r="I1283">
        <f t="shared" ref="I1283:I1346" si="41">MAX(B1283:H1283)</f>
        <v>0.95004923189545554</v>
      </c>
      <c r="J1283" t="str">
        <f t="shared" ref="J1283:J1346" si="42">INDEX($B$1:$H$1,MATCH(MAX(B1283:H1283),B1283:H1283,0))</f>
        <v>UNCOM</v>
      </c>
    </row>
    <row r="1284" spans="1:10" x14ac:dyDescent="0.25">
      <c r="A1284">
        <v>1283</v>
      </c>
      <c r="B1284">
        <v>0.93366110538107006</v>
      </c>
      <c r="C1284">
        <v>0.89534034317970967</v>
      </c>
      <c r="D1284">
        <v>0.92864260083554584</v>
      </c>
      <c r="E1284">
        <v>0.90423325523860898</v>
      </c>
      <c r="F1284">
        <v>0.92292759527334445</v>
      </c>
      <c r="G1284">
        <v>0.93581429234065039</v>
      </c>
      <c r="H1284">
        <v>0.93581429234065039</v>
      </c>
      <c r="I1284">
        <f t="shared" si="41"/>
        <v>0.93581429234065039</v>
      </c>
      <c r="J1284" t="str">
        <f t="shared" si="42"/>
        <v>UNMFR</v>
      </c>
    </row>
    <row r="1285" spans="1:10" x14ac:dyDescent="0.25">
      <c r="A1285">
        <v>1284</v>
      </c>
      <c r="B1285">
        <v>0.92891970290678494</v>
      </c>
      <c r="C1285">
        <v>0.89811630131811393</v>
      </c>
      <c r="D1285">
        <v>0.92354684859909886</v>
      </c>
      <c r="E1285">
        <v>0.89654071227743803</v>
      </c>
      <c r="F1285">
        <v>0.91774396301882089</v>
      </c>
      <c r="G1285">
        <v>0.92295844335302812</v>
      </c>
      <c r="H1285">
        <v>0.92295844335302812</v>
      </c>
      <c r="I1285">
        <f t="shared" si="41"/>
        <v>0.92891970290678494</v>
      </c>
      <c r="J1285" t="str">
        <f t="shared" si="42"/>
        <v>UNRAD</v>
      </c>
    </row>
    <row r="1286" spans="1:10" x14ac:dyDescent="0.25">
      <c r="A1286">
        <v>1285</v>
      </c>
      <c r="B1286">
        <v>0.91626466990807964</v>
      </c>
      <c r="C1286">
        <v>0.88395922632656265</v>
      </c>
      <c r="D1286">
        <v>0.91879988091816578</v>
      </c>
      <c r="E1286">
        <v>0.89398605143897247</v>
      </c>
      <c r="F1286">
        <v>0.91165815180281962</v>
      </c>
      <c r="G1286">
        <v>0.92451391298701746</v>
      </c>
      <c r="H1286">
        <v>0.92451391298701746</v>
      </c>
      <c r="I1286">
        <f t="shared" si="41"/>
        <v>0.92451391298701746</v>
      </c>
      <c r="J1286" t="str">
        <f t="shared" si="42"/>
        <v>UNMFR</v>
      </c>
    </row>
    <row r="1287" spans="1:10" x14ac:dyDescent="0.25">
      <c r="A1287">
        <v>1286</v>
      </c>
      <c r="B1287">
        <v>0.93035330437400043</v>
      </c>
      <c r="C1287">
        <v>0.8925545521449243</v>
      </c>
      <c r="D1287">
        <v>0.94385314332315506</v>
      </c>
      <c r="E1287">
        <v>0.89079898398774782</v>
      </c>
      <c r="F1287">
        <v>0.92426809324466674</v>
      </c>
      <c r="G1287">
        <v>0.92985572123461246</v>
      </c>
      <c r="H1287">
        <v>0.92985572123461246</v>
      </c>
      <c r="I1287">
        <f t="shared" si="41"/>
        <v>0.94385314332315506</v>
      </c>
      <c r="J1287" t="str">
        <f t="shared" si="42"/>
        <v>UNCOM</v>
      </c>
    </row>
    <row r="1288" spans="1:10" x14ac:dyDescent="0.25">
      <c r="A1288">
        <v>1287</v>
      </c>
      <c r="B1288">
        <v>0.91959096001793939</v>
      </c>
      <c r="C1288">
        <v>0.88475380143410165</v>
      </c>
      <c r="D1288">
        <v>0.93239456306940105</v>
      </c>
      <c r="E1288">
        <v>0.89274796546700064</v>
      </c>
      <c r="F1288">
        <v>0.9180795794256118</v>
      </c>
      <c r="G1288">
        <v>0.92928843827074581</v>
      </c>
      <c r="H1288">
        <v>0.92928843827074581</v>
      </c>
      <c r="I1288">
        <f t="shared" si="41"/>
        <v>0.93239456306940105</v>
      </c>
      <c r="J1288" t="str">
        <f t="shared" si="42"/>
        <v>UNCOM</v>
      </c>
    </row>
    <row r="1289" spans="1:10" x14ac:dyDescent="0.25">
      <c r="A1289">
        <v>1288</v>
      </c>
      <c r="B1289">
        <v>0.93457896839220389</v>
      </c>
      <c r="C1289">
        <v>0.8961505467759141</v>
      </c>
      <c r="D1289">
        <v>0.93516758988839954</v>
      </c>
      <c r="E1289">
        <v>0.90011877470246193</v>
      </c>
      <c r="F1289">
        <v>0.92482189765104661</v>
      </c>
      <c r="G1289">
        <v>0.93453030204236009</v>
      </c>
      <c r="H1289">
        <v>0.93453030204236009</v>
      </c>
      <c r="I1289">
        <f t="shared" si="41"/>
        <v>0.93516758988839954</v>
      </c>
      <c r="J1289" t="str">
        <f t="shared" si="42"/>
        <v>UNCOM</v>
      </c>
    </row>
    <row r="1290" spans="1:10" x14ac:dyDescent="0.25">
      <c r="A1290">
        <v>1289</v>
      </c>
      <c r="B1290">
        <v>0.92234858321388291</v>
      </c>
      <c r="C1290">
        <v>0.888786826209782</v>
      </c>
      <c r="D1290">
        <v>0.93910544590843059</v>
      </c>
      <c r="E1290">
        <v>0.89209349504924229</v>
      </c>
      <c r="F1290">
        <v>0.92053828523842518</v>
      </c>
      <c r="G1290">
        <v>0.93337063434287248</v>
      </c>
      <c r="H1290">
        <v>0.93337063434287248</v>
      </c>
      <c r="I1290">
        <f t="shared" si="41"/>
        <v>0.93910544590843059</v>
      </c>
      <c r="J1290" t="str">
        <f t="shared" si="42"/>
        <v>UNCOM</v>
      </c>
    </row>
    <row r="1291" spans="1:10" x14ac:dyDescent="0.25">
      <c r="A1291">
        <v>1290</v>
      </c>
      <c r="B1291">
        <v>0.91210091244779079</v>
      </c>
      <c r="C1291">
        <v>0.88549636810686638</v>
      </c>
      <c r="D1291">
        <v>0.93697042742654157</v>
      </c>
      <c r="E1291">
        <v>0.88455983982289321</v>
      </c>
      <c r="F1291">
        <v>0.9153142206439363</v>
      </c>
      <c r="G1291">
        <v>0.92425696142256197</v>
      </c>
      <c r="H1291">
        <v>0.92425696142256197</v>
      </c>
      <c r="I1291">
        <f t="shared" si="41"/>
        <v>0.93697042742654157</v>
      </c>
      <c r="J1291" t="str">
        <f t="shared" si="42"/>
        <v>UNCOM</v>
      </c>
    </row>
    <row r="1292" spans="1:10" x14ac:dyDescent="0.25">
      <c r="A1292">
        <v>1291</v>
      </c>
      <c r="B1292">
        <v>0.92836468383087578</v>
      </c>
      <c r="C1292">
        <v>0.8922556409377328</v>
      </c>
      <c r="D1292">
        <v>0.9404839953916273</v>
      </c>
      <c r="E1292">
        <v>0.89611942048019899</v>
      </c>
      <c r="F1292">
        <v>0.92406148305611757</v>
      </c>
      <c r="G1292">
        <v>0.93540409227347554</v>
      </c>
      <c r="H1292">
        <v>0.93540409227347554</v>
      </c>
      <c r="I1292">
        <f t="shared" si="41"/>
        <v>0.9404839953916273</v>
      </c>
      <c r="J1292" t="str">
        <f t="shared" si="42"/>
        <v>UNCOM</v>
      </c>
    </row>
    <row r="1293" spans="1:10" x14ac:dyDescent="0.25">
      <c r="A1293">
        <v>1292</v>
      </c>
      <c r="B1293">
        <v>0.94038910737276749</v>
      </c>
      <c r="C1293">
        <v>0.90494171810829127</v>
      </c>
      <c r="D1293">
        <v>0.94228907547992058</v>
      </c>
      <c r="E1293">
        <v>0.90398072700303755</v>
      </c>
      <c r="F1293">
        <v>0.9309068455808277</v>
      </c>
      <c r="G1293">
        <v>0.94007939878207081</v>
      </c>
      <c r="H1293">
        <v>0.94007939878207081</v>
      </c>
      <c r="I1293">
        <f t="shared" si="41"/>
        <v>0.94228907547992058</v>
      </c>
      <c r="J1293" t="str">
        <f t="shared" si="42"/>
        <v>UNCOM</v>
      </c>
    </row>
    <row r="1294" spans="1:10" x14ac:dyDescent="0.25">
      <c r="A1294">
        <v>1293</v>
      </c>
      <c r="B1294">
        <v>0.94214112238092929</v>
      </c>
      <c r="C1294">
        <v>0.90037113178330386</v>
      </c>
      <c r="D1294">
        <v>0.94408961443082795</v>
      </c>
      <c r="E1294">
        <v>0.90183218608319371</v>
      </c>
      <c r="F1294">
        <v>0.93012355662458235</v>
      </c>
      <c r="G1294">
        <v>0.93912433431494602</v>
      </c>
      <c r="H1294">
        <v>0.93912433431494602</v>
      </c>
      <c r="I1294">
        <f t="shared" si="41"/>
        <v>0.94408961443082795</v>
      </c>
      <c r="J1294" t="str">
        <f t="shared" si="42"/>
        <v>UNCOM</v>
      </c>
    </row>
    <row r="1295" spans="1:10" x14ac:dyDescent="0.25">
      <c r="A1295">
        <v>1294</v>
      </c>
      <c r="B1295">
        <v>0.927825821311973</v>
      </c>
      <c r="C1295">
        <v>0.89257913655819598</v>
      </c>
      <c r="D1295">
        <v>0.93144522680890451</v>
      </c>
      <c r="E1295">
        <v>0.89738216033649254</v>
      </c>
      <c r="F1295">
        <v>0.92009997078684613</v>
      </c>
      <c r="G1295">
        <v>0.93554385545388763</v>
      </c>
      <c r="H1295">
        <v>0.93554385545388763</v>
      </c>
      <c r="I1295">
        <f t="shared" si="41"/>
        <v>0.93554385545388763</v>
      </c>
      <c r="J1295" t="str">
        <f t="shared" si="42"/>
        <v>UNMFR</v>
      </c>
    </row>
    <row r="1296" spans="1:10" x14ac:dyDescent="0.25">
      <c r="A1296">
        <v>1295</v>
      </c>
      <c r="B1296">
        <v>0.92777259207228424</v>
      </c>
      <c r="C1296">
        <v>0.89607245925743007</v>
      </c>
      <c r="D1296">
        <v>0.93770599612233796</v>
      </c>
      <c r="E1296">
        <v>0.89602764616702868</v>
      </c>
      <c r="F1296">
        <v>0.92248907783474587</v>
      </c>
      <c r="G1296">
        <v>0.93064324381000862</v>
      </c>
      <c r="H1296">
        <v>0.93064324381000862</v>
      </c>
      <c r="I1296">
        <f t="shared" si="41"/>
        <v>0.93770599612233796</v>
      </c>
      <c r="J1296" t="str">
        <f t="shared" si="42"/>
        <v>UNCOM</v>
      </c>
    </row>
    <row r="1297" spans="1:10" x14ac:dyDescent="0.25">
      <c r="A1297">
        <v>1296</v>
      </c>
      <c r="B1297">
        <v>0.9237967365056361</v>
      </c>
      <c r="C1297">
        <v>0.88430225212400493</v>
      </c>
      <c r="D1297">
        <v>0.92743896479489429</v>
      </c>
      <c r="E1297">
        <v>0.89002079461608907</v>
      </c>
      <c r="F1297">
        <v>0.91413281538095437</v>
      </c>
      <c r="G1297">
        <v>0.92847422800818658</v>
      </c>
      <c r="H1297">
        <v>0.92847422800818658</v>
      </c>
      <c r="I1297">
        <f t="shared" si="41"/>
        <v>0.92847422800818658</v>
      </c>
      <c r="J1297" t="str">
        <f t="shared" si="42"/>
        <v>UNMFR</v>
      </c>
    </row>
    <row r="1298" spans="1:10" x14ac:dyDescent="0.25">
      <c r="A1298">
        <v>1297</v>
      </c>
      <c r="B1298">
        <v>0.91731025249336962</v>
      </c>
      <c r="C1298">
        <v>0.87949421768315217</v>
      </c>
      <c r="D1298">
        <v>0.91324736099394543</v>
      </c>
      <c r="E1298">
        <v>0.89381819645486982</v>
      </c>
      <c r="F1298">
        <v>0.90868299369359784</v>
      </c>
      <c r="G1298">
        <v>0.92301257643215051</v>
      </c>
      <c r="H1298">
        <v>0.92301257643215051</v>
      </c>
      <c r="I1298">
        <f t="shared" si="41"/>
        <v>0.92301257643215051</v>
      </c>
      <c r="J1298" t="str">
        <f t="shared" si="42"/>
        <v>UNMFR</v>
      </c>
    </row>
    <row r="1299" spans="1:10" x14ac:dyDescent="0.25">
      <c r="A1299">
        <v>1298</v>
      </c>
      <c r="B1299">
        <v>0.92083115661341031</v>
      </c>
      <c r="C1299">
        <v>0.88411325142338437</v>
      </c>
      <c r="D1299">
        <v>0.91566233588631973</v>
      </c>
      <c r="E1299">
        <v>0.89436528113939007</v>
      </c>
      <c r="F1299">
        <v>0.91107660314064842</v>
      </c>
      <c r="G1299">
        <v>0.92376138619226966</v>
      </c>
      <c r="H1299">
        <v>0.92376138619226966</v>
      </c>
      <c r="I1299">
        <f t="shared" si="41"/>
        <v>0.92376138619226966</v>
      </c>
      <c r="J1299" t="str">
        <f t="shared" si="42"/>
        <v>UNMFR</v>
      </c>
    </row>
    <row r="1300" spans="1:10" x14ac:dyDescent="0.25">
      <c r="A1300">
        <v>1299</v>
      </c>
      <c r="B1300">
        <v>0.89972475148018938</v>
      </c>
      <c r="C1300">
        <v>0.87253471126305437</v>
      </c>
      <c r="D1300">
        <v>0.90519416524198304</v>
      </c>
      <c r="E1300">
        <v>0.88167106905779946</v>
      </c>
      <c r="F1300">
        <v>0.89903051356824248</v>
      </c>
      <c r="G1300">
        <v>0.90765377480608789</v>
      </c>
      <c r="H1300">
        <v>0.90765377480608789</v>
      </c>
      <c r="I1300">
        <f t="shared" si="41"/>
        <v>0.90765377480608789</v>
      </c>
      <c r="J1300" t="str">
        <f t="shared" si="42"/>
        <v>UNMFR</v>
      </c>
    </row>
    <row r="1301" spans="1:10" x14ac:dyDescent="0.25">
      <c r="A1301">
        <v>1300</v>
      </c>
      <c r="B1301">
        <v>0.93542871001332628</v>
      </c>
      <c r="C1301">
        <v>0.95987941288827561</v>
      </c>
      <c r="D1301">
        <v>0.93285019256819168</v>
      </c>
      <c r="E1301">
        <v>0.94760235145372396</v>
      </c>
      <c r="F1301">
        <v>0.94891850632828223</v>
      </c>
      <c r="G1301">
        <v>0.93807197565039679</v>
      </c>
      <c r="H1301">
        <v>0.93807197565039679</v>
      </c>
      <c r="I1301">
        <f t="shared" si="41"/>
        <v>0.95987941288827561</v>
      </c>
      <c r="J1301" t="str">
        <f t="shared" si="42"/>
        <v>UNFWY</v>
      </c>
    </row>
    <row r="1302" spans="1:10" x14ac:dyDescent="0.25">
      <c r="A1302">
        <v>1301</v>
      </c>
      <c r="B1302">
        <v>0.94857087714295718</v>
      </c>
      <c r="C1302">
        <v>0.93778217603777192</v>
      </c>
      <c r="D1302">
        <v>0.95446976644337755</v>
      </c>
      <c r="E1302">
        <v>0.9214412025691322</v>
      </c>
      <c r="F1302">
        <v>0.9483896424887126</v>
      </c>
      <c r="G1302">
        <v>0.94377350330286003</v>
      </c>
      <c r="H1302">
        <v>0.94377350330286003</v>
      </c>
      <c r="I1302">
        <f t="shared" si="41"/>
        <v>0.95446976644337755</v>
      </c>
      <c r="J1302" t="str">
        <f t="shared" si="42"/>
        <v>UNCOM</v>
      </c>
    </row>
    <row r="1303" spans="1:10" x14ac:dyDescent="0.25">
      <c r="A1303">
        <v>1302</v>
      </c>
      <c r="B1303">
        <v>0.93500956826114467</v>
      </c>
      <c r="C1303">
        <v>0.91026454348105013</v>
      </c>
      <c r="D1303">
        <v>0.94940877915052757</v>
      </c>
      <c r="E1303">
        <v>0.91180513602458724</v>
      </c>
      <c r="F1303">
        <v>0.93781809272584138</v>
      </c>
      <c r="G1303">
        <v>0.94724035319852995</v>
      </c>
      <c r="H1303">
        <v>0.94724035319852995</v>
      </c>
      <c r="I1303">
        <f t="shared" si="41"/>
        <v>0.94940877915052757</v>
      </c>
      <c r="J1303" t="str">
        <f t="shared" si="42"/>
        <v>UNCOM</v>
      </c>
    </row>
    <row r="1304" spans="1:10" x14ac:dyDescent="0.25">
      <c r="A1304">
        <v>1303</v>
      </c>
      <c r="B1304">
        <v>0.92545692493859133</v>
      </c>
      <c r="C1304">
        <v>0.93355390546563877</v>
      </c>
      <c r="D1304">
        <v>0.9131151942404343</v>
      </c>
      <c r="E1304">
        <v>0.93014031637714978</v>
      </c>
      <c r="F1304">
        <v>0.92930218556821953</v>
      </c>
      <c r="G1304">
        <v>0.92969287832958103</v>
      </c>
      <c r="H1304">
        <v>0.92969287832958103</v>
      </c>
      <c r="I1304">
        <f t="shared" si="41"/>
        <v>0.93355390546563877</v>
      </c>
      <c r="J1304" t="str">
        <f t="shared" si="42"/>
        <v>UNFWY</v>
      </c>
    </row>
    <row r="1305" spans="1:10" x14ac:dyDescent="0.25">
      <c r="A1305">
        <v>1304</v>
      </c>
      <c r="B1305">
        <v>0.9614506449651421</v>
      </c>
      <c r="C1305">
        <v>0.93459652565571893</v>
      </c>
      <c r="D1305">
        <v>0.95436330942974423</v>
      </c>
      <c r="E1305">
        <v>0.92020410904296712</v>
      </c>
      <c r="F1305">
        <v>0.9500528625074991</v>
      </c>
      <c r="G1305">
        <v>0.94295561087268209</v>
      </c>
      <c r="H1305">
        <v>0.94295561087268209</v>
      </c>
      <c r="I1305">
        <f t="shared" si="41"/>
        <v>0.9614506449651421</v>
      </c>
      <c r="J1305" t="str">
        <f t="shared" si="42"/>
        <v>UNRAD</v>
      </c>
    </row>
    <row r="1306" spans="1:10" x14ac:dyDescent="0.25">
      <c r="A1306">
        <v>1305</v>
      </c>
      <c r="B1306">
        <v>0.95520583839115825</v>
      </c>
      <c r="C1306">
        <v>0.94493026251514578</v>
      </c>
      <c r="D1306">
        <v>0.94702471794173604</v>
      </c>
      <c r="E1306">
        <v>0.95284444544744451</v>
      </c>
      <c r="F1306">
        <v>0.95992185459253421</v>
      </c>
      <c r="G1306">
        <v>0.9601021643490909</v>
      </c>
      <c r="H1306">
        <v>0.9601021643490909</v>
      </c>
      <c r="I1306">
        <f t="shared" si="41"/>
        <v>0.9601021643490909</v>
      </c>
      <c r="J1306" t="str">
        <f t="shared" si="42"/>
        <v>UNMFR</v>
      </c>
    </row>
    <row r="1307" spans="1:10" x14ac:dyDescent="0.25">
      <c r="A1307">
        <v>1306</v>
      </c>
      <c r="B1307">
        <v>0.94342041103733831</v>
      </c>
      <c r="C1307">
        <v>0.94883764714025587</v>
      </c>
      <c r="D1307">
        <v>0.93215834089021166</v>
      </c>
      <c r="E1307">
        <v>0.95536687211700555</v>
      </c>
      <c r="F1307">
        <v>0.95226472003549412</v>
      </c>
      <c r="G1307">
        <v>0.94942753766065402</v>
      </c>
      <c r="H1307">
        <v>0.94942753766065402</v>
      </c>
      <c r="I1307">
        <f t="shared" si="41"/>
        <v>0.95536687211700555</v>
      </c>
      <c r="J1307" t="str">
        <f t="shared" si="42"/>
        <v>UNLIND</v>
      </c>
    </row>
    <row r="1308" spans="1:10" x14ac:dyDescent="0.25">
      <c r="A1308">
        <v>1307</v>
      </c>
      <c r="B1308">
        <v>0.94519659464708594</v>
      </c>
      <c r="C1308">
        <v>0.93362667693419232</v>
      </c>
      <c r="D1308">
        <v>0.94264707292007766</v>
      </c>
      <c r="E1308">
        <v>0.95275252270037425</v>
      </c>
      <c r="F1308">
        <v>0.95666637181085046</v>
      </c>
      <c r="G1308">
        <v>0.9641690374706231</v>
      </c>
      <c r="H1308">
        <v>0.9641690374706231</v>
      </c>
      <c r="I1308">
        <f t="shared" si="41"/>
        <v>0.9641690374706231</v>
      </c>
      <c r="J1308" t="str">
        <f t="shared" si="42"/>
        <v>UNMFR</v>
      </c>
    </row>
    <row r="1309" spans="1:10" x14ac:dyDescent="0.25">
      <c r="A1309">
        <v>1308</v>
      </c>
      <c r="B1309">
        <v>0.95856900986083005</v>
      </c>
      <c r="C1309">
        <v>0.95331735962208164</v>
      </c>
      <c r="D1309">
        <v>0.95935958621698691</v>
      </c>
      <c r="E1309">
        <v>0.95725473863724686</v>
      </c>
      <c r="F1309">
        <v>0.97367191989531598</v>
      </c>
      <c r="G1309">
        <v>0.9722144324474532</v>
      </c>
      <c r="H1309">
        <v>0.9722144324474532</v>
      </c>
      <c r="I1309">
        <f t="shared" si="41"/>
        <v>0.97367191989531598</v>
      </c>
      <c r="J1309" t="str">
        <f t="shared" si="42"/>
        <v>UNSCH</v>
      </c>
    </row>
    <row r="1310" spans="1:10" x14ac:dyDescent="0.25">
      <c r="A1310">
        <v>1309</v>
      </c>
      <c r="B1310">
        <v>0.95737565022630255</v>
      </c>
      <c r="C1310">
        <v>0.9293055648687587</v>
      </c>
      <c r="D1310">
        <v>0.96050928760130783</v>
      </c>
      <c r="E1310">
        <v>0.92671048742956275</v>
      </c>
      <c r="F1310">
        <v>0.95413057486887742</v>
      </c>
      <c r="G1310">
        <v>0.95676500523622221</v>
      </c>
      <c r="H1310">
        <v>0.95676500523622221</v>
      </c>
      <c r="I1310">
        <f t="shared" si="41"/>
        <v>0.96050928760130783</v>
      </c>
      <c r="J1310" t="str">
        <f t="shared" si="42"/>
        <v>UNCOM</v>
      </c>
    </row>
    <row r="1311" spans="1:10" x14ac:dyDescent="0.25">
      <c r="A1311">
        <v>1310</v>
      </c>
      <c r="B1311">
        <v>0.9691067068253969</v>
      </c>
      <c r="C1311">
        <v>0.95433476664279837</v>
      </c>
      <c r="D1311">
        <v>0.95267448276961175</v>
      </c>
      <c r="E1311">
        <v>0.94487553181638362</v>
      </c>
      <c r="F1311">
        <v>0.9611827322087565</v>
      </c>
      <c r="G1311">
        <v>0.96271720822112072</v>
      </c>
      <c r="H1311">
        <v>0.96271720822112072</v>
      </c>
      <c r="I1311">
        <f t="shared" si="41"/>
        <v>0.9691067068253969</v>
      </c>
      <c r="J1311" t="str">
        <f t="shared" si="42"/>
        <v>UNRAD</v>
      </c>
    </row>
    <row r="1312" spans="1:10" x14ac:dyDescent="0.25">
      <c r="A1312">
        <v>1311</v>
      </c>
      <c r="B1312">
        <v>0.95335504694685158</v>
      </c>
      <c r="C1312">
        <v>0.9523589178801134</v>
      </c>
      <c r="D1312">
        <v>0.9686821039545741</v>
      </c>
      <c r="E1312">
        <v>0.94919513975218561</v>
      </c>
      <c r="F1312">
        <v>0.9770412907725835</v>
      </c>
      <c r="G1312">
        <v>0.96868309611673797</v>
      </c>
      <c r="H1312">
        <v>0.96868309611673797</v>
      </c>
      <c r="I1312">
        <f t="shared" si="41"/>
        <v>0.9770412907725835</v>
      </c>
      <c r="J1312" t="str">
        <f t="shared" si="42"/>
        <v>UNSCH</v>
      </c>
    </row>
    <row r="1313" spans="1:10" x14ac:dyDescent="0.25">
      <c r="A1313">
        <v>1312</v>
      </c>
      <c r="B1313">
        <v>0.95657765724117849</v>
      </c>
      <c r="C1313">
        <v>0.94812357841292727</v>
      </c>
      <c r="D1313">
        <v>0.95382738639132958</v>
      </c>
      <c r="E1313">
        <v>0.94054518572120793</v>
      </c>
      <c r="F1313">
        <v>0.96192640299316046</v>
      </c>
      <c r="G1313">
        <v>0.95688112621831722</v>
      </c>
      <c r="H1313">
        <v>0.95688112621831722</v>
      </c>
      <c r="I1313">
        <f t="shared" si="41"/>
        <v>0.96192640299316046</v>
      </c>
      <c r="J1313" t="str">
        <f t="shared" si="42"/>
        <v>UNSCH</v>
      </c>
    </row>
    <row r="1314" spans="1:10" x14ac:dyDescent="0.25">
      <c r="A1314">
        <v>1313</v>
      </c>
      <c r="B1314">
        <v>0.92519565924996028</v>
      </c>
      <c r="C1314">
        <v>0.93802100906548225</v>
      </c>
      <c r="D1314">
        <v>0.91748963897529057</v>
      </c>
      <c r="E1314">
        <v>0.92120393330965789</v>
      </c>
      <c r="F1314">
        <v>0.92731676465921498</v>
      </c>
      <c r="G1314">
        <v>0.91977879255334805</v>
      </c>
      <c r="H1314">
        <v>0.91977879255334805</v>
      </c>
      <c r="I1314">
        <f t="shared" si="41"/>
        <v>0.93802100906548225</v>
      </c>
      <c r="J1314" t="str">
        <f t="shared" si="42"/>
        <v>UNFWY</v>
      </c>
    </row>
    <row r="1315" spans="1:10" x14ac:dyDescent="0.25">
      <c r="A1315">
        <v>1314</v>
      </c>
      <c r="B1315">
        <v>0.91982164541989531</v>
      </c>
      <c r="C1315">
        <v>0.94861427688149103</v>
      </c>
      <c r="D1315">
        <v>0.91097407254603791</v>
      </c>
      <c r="E1315">
        <v>0.92955726229625124</v>
      </c>
      <c r="F1315">
        <v>0.92692986972252334</v>
      </c>
      <c r="G1315">
        <v>0.92119961876725065</v>
      </c>
      <c r="H1315">
        <v>0.92119961876725065</v>
      </c>
      <c r="I1315">
        <f t="shared" si="41"/>
        <v>0.94861427688149103</v>
      </c>
      <c r="J1315" t="str">
        <f t="shared" si="42"/>
        <v>UNFWY</v>
      </c>
    </row>
    <row r="1316" spans="1:10" x14ac:dyDescent="0.25">
      <c r="A1316">
        <v>1315</v>
      </c>
      <c r="B1316">
        <v>0.92321889741592811</v>
      </c>
      <c r="C1316">
        <v>0.94378779577008542</v>
      </c>
      <c r="D1316">
        <v>0.91245642351729572</v>
      </c>
      <c r="E1316">
        <v>0.91871212853542783</v>
      </c>
      <c r="F1316">
        <v>0.9215782112757589</v>
      </c>
      <c r="G1316">
        <v>0.91239924300224606</v>
      </c>
      <c r="H1316">
        <v>0.91239924300224606</v>
      </c>
      <c r="I1316">
        <f t="shared" si="41"/>
        <v>0.94378779577008542</v>
      </c>
      <c r="J1316" t="str">
        <f t="shared" si="42"/>
        <v>UNFWY</v>
      </c>
    </row>
    <row r="1317" spans="1:10" x14ac:dyDescent="0.25">
      <c r="A1317">
        <v>1316</v>
      </c>
      <c r="B1317">
        <v>0.92017588107679316</v>
      </c>
      <c r="C1317">
        <v>0.93707336085891524</v>
      </c>
      <c r="D1317">
        <v>0.91647148775740761</v>
      </c>
      <c r="E1317">
        <v>0.9506451003121088</v>
      </c>
      <c r="F1317">
        <v>0.93570916599758414</v>
      </c>
      <c r="G1317">
        <v>0.93332724333352102</v>
      </c>
      <c r="H1317">
        <v>0.93332724333352102</v>
      </c>
      <c r="I1317">
        <f t="shared" si="41"/>
        <v>0.9506451003121088</v>
      </c>
      <c r="J1317" t="str">
        <f t="shared" si="42"/>
        <v>UNLIND</v>
      </c>
    </row>
    <row r="1318" spans="1:10" x14ac:dyDescent="0.25">
      <c r="A1318">
        <v>1317</v>
      </c>
      <c r="B1318">
        <v>0.93486355624912221</v>
      </c>
      <c r="C1318">
        <v>0.95299944212932985</v>
      </c>
      <c r="D1318">
        <v>0.92298952723179295</v>
      </c>
      <c r="E1318">
        <v>0.93214081242600544</v>
      </c>
      <c r="F1318">
        <v>0.93752014132369743</v>
      </c>
      <c r="G1318">
        <v>0.93172033401101539</v>
      </c>
      <c r="H1318">
        <v>0.93172033401101539</v>
      </c>
      <c r="I1318">
        <f t="shared" si="41"/>
        <v>0.95299944212932985</v>
      </c>
      <c r="J1318" t="str">
        <f t="shared" si="42"/>
        <v>UNFWY</v>
      </c>
    </row>
    <row r="1319" spans="1:10" x14ac:dyDescent="0.25">
      <c r="A1319">
        <v>1318</v>
      </c>
      <c r="B1319">
        <v>0.93446564829461076</v>
      </c>
      <c r="C1319">
        <v>0.90737041714705136</v>
      </c>
      <c r="D1319">
        <v>0.94988161614319222</v>
      </c>
      <c r="E1319">
        <v>0.90695024477150343</v>
      </c>
      <c r="F1319">
        <v>0.93489921266211229</v>
      </c>
      <c r="G1319">
        <v>0.94145188494855969</v>
      </c>
      <c r="H1319">
        <v>0.94145188494855969</v>
      </c>
      <c r="I1319">
        <f t="shared" si="41"/>
        <v>0.94988161614319222</v>
      </c>
      <c r="J1319" t="str">
        <f t="shared" si="42"/>
        <v>UNCOM</v>
      </c>
    </row>
    <row r="1320" spans="1:10" x14ac:dyDescent="0.25">
      <c r="A1320">
        <v>1319</v>
      </c>
      <c r="B1320">
        <v>0.91694673048818542</v>
      </c>
      <c r="C1320">
        <v>0.88807832032738876</v>
      </c>
      <c r="D1320">
        <v>0.93015231191239811</v>
      </c>
      <c r="E1320">
        <v>0.88839918978585941</v>
      </c>
      <c r="F1320">
        <v>0.91510256131529377</v>
      </c>
      <c r="G1320">
        <v>0.9193651969089679</v>
      </c>
      <c r="H1320">
        <v>0.9193651969089679</v>
      </c>
      <c r="I1320">
        <f t="shared" si="41"/>
        <v>0.93015231191239811</v>
      </c>
      <c r="J1320" t="str">
        <f t="shared" si="42"/>
        <v>UNCOM</v>
      </c>
    </row>
    <row r="1321" spans="1:10" x14ac:dyDescent="0.25">
      <c r="A1321">
        <v>1320</v>
      </c>
      <c r="B1321">
        <v>0.90918958397811545</v>
      </c>
      <c r="C1321">
        <v>0.88705664598886191</v>
      </c>
      <c r="D1321">
        <v>0.91356496372215834</v>
      </c>
      <c r="E1321">
        <v>0.89778843523851282</v>
      </c>
      <c r="F1321">
        <v>0.91217521646075117</v>
      </c>
      <c r="G1321">
        <v>0.91639990533240778</v>
      </c>
      <c r="H1321">
        <v>0.91639990533240778</v>
      </c>
      <c r="I1321">
        <f t="shared" si="41"/>
        <v>0.91639990533240778</v>
      </c>
      <c r="J1321" t="str">
        <f t="shared" si="42"/>
        <v>UNMFR</v>
      </c>
    </row>
    <row r="1322" spans="1:10" x14ac:dyDescent="0.25">
      <c r="A1322">
        <v>1321</v>
      </c>
      <c r="B1322">
        <v>0.92386687584704996</v>
      </c>
      <c r="C1322">
        <v>0.95193500343454107</v>
      </c>
      <c r="D1322">
        <v>0.91951862844381738</v>
      </c>
      <c r="E1322">
        <v>0.95787252956584834</v>
      </c>
      <c r="F1322">
        <v>0.94065450816533369</v>
      </c>
      <c r="G1322">
        <v>0.9325155926318045</v>
      </c>
      <c r="H1322">
        <v>0.9325155926318045</v>
      </c>
      <c r="I1322">
        <f t="shared" si="41"/>
        <v>0.95787252956584834</v>
      </c>
      <c r="J1322" t="str">
        <f t="shared" si="42"/>
        <v>UNLIND</v>
      </c>
    </row>
    <row r="1323" spans="1:10" x14ac:dyDescent="0.25">
      <c r="A1323">
        <v>1322</v>
      </c>
      <c r="B1323">
        <v>0.94150299913676017</v>
      </c>
      <c r="C1323">
        <v>0.95237788583704874</v>
      </c>
      <c r="D1323">
        <v>0.93387045440150573</v>
      </c>
      <c r="E1323">
        <v>0.94233703708381433</v>
      </c>
      <c r="F1323">
        <v>0.94656520478785988</v>
      </c>
      <c r="G1323">
        <v>0.94135422284228865</v>
      </c>
      <c r="H1323">
        <v>0.94135422284228865</v>
      </c>
      <c r="I1323">
        <f t="shared" si="41"/>
        <v>0.95237788583704874</v>
      </c>
      <c r="J1323" t="str">
        <f t="shared" si="42"/>
        <v>UNFWY</v>
      </c>
    </row>
    <row r="1324" spans="1:10" x14ac:dyDescent="0.25">
      <c r="A1324">
        <v>1323</v>
      </c>
      <c r="B1324">
        <v>0.88261523311529011</v>
      </c>
      <c r="C1324">
        <v>0.85725211573974591</v>
      </c>
      <c r="D1324">
        <v>0.8920931293095713</v>
      </c>
      <c r="E1324">
        <v>0.8710841833537456</v>
      </c>
      <c r="F1324">
        <v>0.88610285313916581</v>
      </c>
      <c r="G1324">
        <v>0.89408644494861012</v>
      </c>
      <c r="H1324">
        <v>0.89408644494861012</v>
      </c>
      <c r="I1324">
        <f t="shared" si="41"/>
        <v>0.89408644494861012</v>
      </c>
      <c r="J1324" t="str">
        <f t="shared" si="42"/>
        <v>UNMFR</v>
      </c>
    </row>
    <row r="1325" spans="1:10" x14ac:dyDescent="0.25">
      <c r="A1325">
        <v>1324</v>
      </c>
      <c r="B1325">
        <v>0.90022136342552095</v>
      </c>
      <c r="C1325">
        <v>0.8695329166805903</v>
      </c>
      <c r="D1325">
        <v>0.90569540984983032</v>
      </c>
      <c r="E1325">
        <v>0.88370117423757821</v>
      </c>
      <c r="F1325">
        <v>0.90009531062025883</v>
      </c>
      <c r="G1325">
        <v>0.90744722497720143</v>
      </c>
      <c r="H1325">
        <v>0.90744722497720143</v>
      </c>
      <c r="I1325">
        <f t="shared" si="41"/>
        <v>0.90744722497720143</v>
      </c>
      <c r="J1325" t="str">
        <f t="shared" si="42"/>
        <v>UNMFR</v>
      </c>
    </row>
    <row r="1326" spans="1:10" x14ac:dyDescent="0.25">
      <c r="A1326">
        <v>1325</v>
      </c>
      <c r="B1326">
        <v>0.93395856976347613</v>
      </c>
      <c r="C1326">
        <v>0.93428731797242937</v>
      </c>
      <c r="D1326">
        <v>0.92171658560039771</v>
      </c>
      <c r="E1326">
        <v>0.91385082632578574</v>
      </c>
      <c r="F1326">
        <v>0.92479562634190882</v>
      </c>
      <c r="G1326">
        <v>0.92021247317707822</v>
      </c>
      <c r="H1326">
        <v>0.92021247317707822</v>
      </c>
      <c r="I1326">
        <f t="shared" si="41"/>
        <v>0.93428731797242937</v>
      </c>
      <c r="J1326" t="str">
        <f t="shared" si="42"/>
        <v>UNFWY</v>
      </c>
    </row>
    <row r="1327" spans="1:10" x14ac:dyDescent="0.25">
      <c r="A1327">
        <v>1326</v>
      </c>
      <c r="B1327">
        <v>0.90910305952249582</v>
      </c>
      <c r="C1327">
        <v>0.91233353030810072</v>
      </c>
      <c r="D1327">
        <v>0.89838216972716289</v>
      </c>
      <c r="E1327">
        <v>0.89816342873325783</v>
      </c>
      <c r="F1327">
        <v>0.90126816919256691</v>
      </c>
      <c r="G1327">
        <v>0.89783506333823682</v>
      </c>
      <c r="H1327">
        <v>0.89783506333823682</v>
      </c>
      <c r="I1327">
        <f t="shared" si="41"/>
        <v>0.91233353030810072</v>
      </c>
      <c r="J1327" t="str">
        <f t="shared" si="42"/>
        <v>UNFWY</v>
      </c>
    </row>
    <row r="1328" spans="1:10" x14ac:dyDescent="0.25">
      <c r="A1328">
        <v>1327</v>
      </c>
      <c r="B1328">
        <v>0.92707695930599265</v>
      </c>
      <c r="C1328">
        <v>0.93214255345672448</v>
      </c>
      <c r="D1328">
        <v>0.91615384186699345</v>
      </c>
      <c r="E1328">
        <v>0.91278528761521671</v>
      </c>
      <c r="F1328">
        <v>0.9233236874775429</v>
      </c>
      <c r="G1328">
        <v>0.91864276193822725</v>
      </c>
      <c r="H1328">
        <v>0.91864276193822725</v>
      </c>
      <c r="I1328">
        <f t="shared" si="41"/>
        <v>0.93214255345672448</v>
      </c>
      <c r="J1328" t="str">
        <f t="shared" si="42"/>
        <v>UNFWY</v>
      </c>
    </row>
    <row r="1329" spans="1:10" x14ac:dyDescent="0.25">
      <c r="A1329">
        <v>1328</v>
      </c>
      <c r="B1329">
        <v>0.90538252914330286</v>
      </c>
      <c r="C1329">
        <v>0.91861558574420343</v>
      </c>
      <c r="D1329">
        <v>0.90305379971904631</v>
      </c>
      <c r="E1329">
        <v>0.91906057344383951</v>
      </c>
      <c r="F1329">
        <v>0.92013009450906136</v>
      </c>
      <c r="G1329">
        <v>0.91291195893827759</v>
      </c>
      <c r="H1329">
        <v>0.91291195893827759</v>
      </c>
      <c r="I1329">
        <f t="shared" si="41"/>
        <v>0.92013009450906136</v>
      </c>
      <c r="J1329" t="str">
        <f t="shared" si="42"/>
        <v>UNSCH</v>
      </c>
    </row>
    <row r="1330" spans="1:10" x14ac:dyDescent="0.25">
      <c r="A1330">
        <v>1329</v>
      </c>
      <c r="B1330">
        <v>0.93704232324878323</v>
      </c>
      <c r="C1330">
        <v>0.94283480586095036</v>
      </c>
      <c r="D1330">
        <v>0.92021145351926847</v>
      </c>
      <c r="E1330">
        <v>0.92015981708130012</v>
      </c>
      <c r="F1330">
        <v>0.92750579584727055</v>
      </c>
      <c r="G1330">
        <v>0.92572321080044251</v>
      </c>
      <c r="H1330">
        <v>0.92572321080044251</v>
      </c>
      <c r="I1330">
        <f t="shared" si="41"/>
        <v>0.94283480586095036</v>
      </c>
      <c r="J1330" t="str">
        <f t="shared" si="42"/>
        <v>UNFWY</v>
      </c>
    </row>
    <row r="1331" spans="1:10" x14ac:dyDescent="0.25">
      <c r="A1331">
        <v>1330</v>
      </c>
      <c r="B1331">
        <v>0.85579630860712508</v>
      </c>
      <c r="C1331">
        <v>0.87498689695450216</v>
      </c>
      <c r="D1331">
        <v>0.84400694892539085</v>
      </c>
      <c r="E1331">
        <v>0.85834955249724965</v>
      </c>
      <c r="F1331">
        <v>0.8543273825657951</v>
      </c>
      <c r="G1331">
        <v>0.85267243755051236</v>
      </c>
      <c r="H1331">
        <v>0.85267243755051236</v>
      </c>
      <c r="I1331">
        <f t="shared" si="41"/>
        <v>0.87498689695450216</v>
      </c>
      <c r="J1331" t="str">
        <f t="shared" si="42"/>
        <v>UNFWY</v>
      </c>
    </row>
    <row r="1332" spans="1:10" x14ac:dyDescent="0.25">
      <c r="A1332">
        <v>1331</v>
      </c>
      <c r="B1332">
        <v>0.89761813504686061</v>
      </c>
      <c r="C1332">
        <v>0.9012744946389627</v>
      </c>
      <c r="D1332">
        <v>0.89450246067405204</v>
      </c>
      <c r="E1332">
        <v>0.87953096538484432</v>
      </c>
      <c r="F1332">
        <v>0.89605666111595583</v>
      </c>
      <c r="G1332">
        <v>0.89253436519584406</v>
      </c>
      <c r="H1332">
        <v>0.89253436519584406</v>
      </c>
      <c r="I1332">
        <f t="shared" si="41"/>
        <v>0.9012744946389627</v>
      </c>
      <c r="J1332" t="str">
        <f t="shared" si="42"/>
        <v>UNFWY</v>
      </c>
    </row>
    <row r="1333" spans="1:10" x14ac:dyDescent="0.25">
      <c r="A1333">
        <v>1332</v>
      </c>
      <c r="B1333">
        <v>0.93568913932066966</v>
      </c>
      <c r="C1333">
        <v>0.94167693535284869</v>
      </c>
      <c r="D1333">
        <v>0.92196434252706083</v>
      </c>
      <c r="E1333">
        <v>0.92301697449202269</v>
      </c>
      <c r="F1333">
        <v>0.93102637041269787</v>
      </c>
      <c r="G1333">
        <v>0.9277072984713014</v>
      </c>
      <c r="H1333">
        <v>0.9277072984713014</v>
      </c>
      <c r="I1333">
        <f t="shared" si="41"/>
        <v>0.94167693535284869</v>
      </c>
      <c r="J1333" t="str">
        <f t="shared" si="42"/>
        <v>UNFWY</v>
      </c>
    </row>
    <row r="1334" spans="1:10" x14ac:dyDescent="0.25">
      <c r="A1334">
        <v>1333</v>
      </c>
      <c r="B1334">
        <v>0.92658625717637577</v>
      </c>
      <c r="C1334">
        <v>0.89827642504133409</v>
      </c>
      <c r="D1334">
        <v>0.94917899582604981</v>
      </c>
      <c r="E1334">
        <v>0.89199718317440424</v>
      </c>
      <c r="F1334">
        <v>0.9259199548075876</v>
      </c>
      <c r="G1334">
        <v>0.93245580296593766</v>
      </c>
      <c r="H1334">
        <v>0.93245580296593766</v>
      </c>
      <c r="I1334">
        <f t="shared" si="41"/>
        <v>0.94917899582604981</v>
      </c>
      <c r="J1334" t="str">
        <f t="shared" si="42"/>
        <v>UNCOM</v>
      </c>
    </row>
    <row r="1335" spans="1:10" x14ac:dyDescent="0.25">
      <c r="A1335">
        <v>1334</v>
      </c>
      <c r="B1335">
        <v>0.93314260136135885</v>
      </c>
      <c r="C1335">
        <v>0.89306631232749523</v>
      </c>
      <c r="D1335">
        <v>0.94093207767792197</v>
      </c>
      <c r="E1335">
        <v>0.89086043855311137</v>
      </c>
      <c r="F1335">
        <v>0.92317841233647169</v>
      </c>
      <c r="G1335">
        <v>0.92824877009058426</v>
      </c>
      <c r="H1335">
        <v>0.92824877009058426</v>
      </c>
      <c r="I1335">
        <f t="shared" si="41"/>
        <v>0.94093207767792197</v>
      </c>
      <c r="J1335" t="str">
        <f t="shared" si="42"/>
        <v>UNCOM</v>
      </c>
    </row>
    <row r="1336" spans="1:10" x14ac:dyDescent="0.25">
      <c r="A1336">
        <v>1335</v>
      </c>
      <c r="B1336">
        <v>0.93564932416007718</v>
      </c>
      <c r="C1336">
        <v>0.89028992816428543</v>
      </c>
      <c r="D1336">
        <v>0.93186962476001622</v>
      </c>
      <c r="E1336">
        <v>0.89493131292012951</v>
      </c>
      <c r="F1336">
        <v>0.92022504466487332</v>
      </c>
      <c r="G1336">
        <v>0.92894029031380831</v>
      </c>
      <c r="H1336">
        <v>0.92894029031380831</v>
      </c>
      <c r="I1336">
        <f t="shared" si="41"/>
        <v>0.93564932416007718</v>
      </c>
      <c r="J1336" t="str">
        <f t="shared" si="42"/>
        <v>UNRAD</v>
      </c>
    </row>
    <row r="1337" spans="1:10" x14ac:dyDescent="0.25">
      <c r="A1337">
        <v>1336</v>
      </c>
      <c r="B1337">
        <v>0.93885433283138142</v>
      </c>
      <c r="C1337">
        <v>0.89560539613936052</v>
      </c>
      <c r="D1337">
        <v>0.93384379666393236</v>
      </c>
      <c r="E1337">
        <v>0.89806850389027348</v>
      </c>
      <c r="F1337">
        <v>0.92338692650424015</v>
      </c>
      <c r="G1337">
        <v>0.92980901414754014</v>
      </c>
      <c r="H1337">
        <v>0.92980901414754014</v>
      </c>
      <c r="I1337">
        <f t="shared" si="41"/>
        <v>0.93885433283138142</v>
      </c>
      <c r="J1337" t="str">
        <f t="shared" si="42"/>
        <v>UNRAD</v>
      </c>
    </row>
    <row r="1338" spans="1:10" x14ac:dyDescent="0.25">
      <c r="A1338">
        <v>1337</v>
      </c>
      <c r="B1338">
        <v>0.93847535082047517</v>
      </c>
      <c r="C1338">
        <v>0.92807049483991144</v>
      </c>
      <c r="D1338">
        <v>0.92092474348656295</v>
      </c>
      <c r="E1338">
        <v>0.93662836796091831</v>
      </c>
      <c r="F1338">
        <v>0.9342672824116125</v>
      </c>
      <c r="G1338">
        <v>0.93942466437524896</v>
      </c>
      <c r="H1338">
        <v>0.93942466437524896</v>
      </c>
      <c r="I1338">
        <f t="shared" si="41"/>
        <v>0.93942466437524896</v>
      </c>
      <c r="J1338" t="str">
        <f t="shared" si="42"/>
        <v>UNMFR</v>
      </c>
    </row>
    <row r="1339" spans="1:10" x14ac:dyDescent="0.25">
      <c r="A1339">
        <v>1338</v>
      </c>
      <c r="B1339">
        <v>0.94935153033855046</v>
      </c>
      <c r="C1339">
        <v>0.92619927162116478</v>
      </c>
      <c r="D1339">
        <v>0.94724562139485591</v>
      </c>
      <c r="E1339">
        <v>0.9126862017652988</v>
      </c>
      <c r="F1339">
        <v>0.94027300920560319</v>
      </c>
      <c r="G1339">
        <v>0.93682100211004182</v>
      </c>
      <c r="H1339">
        <v>0.93682100211004182</v>
      </c>
      <c r="I1339">
        <f t="shared" si="41"/>
        <v>0.94935153033855046</v>
      </c>
      <c r="J1339" t="str">
        <f t="shared" si="42"/>
        <v>UNRAD</v>
      </c>
    </row>
    <row r="1340" spans="1:10" x14ac:dyDescent="0.25">
      <c r="A1340">
        <v>1339</v>
      </c>
      <c r="B1340">
        <v>0.94755455338100536</v>
      </c>
      <c r="C1340">
        <v>0.93822325176264976</v>
      </c>
      <c r="D1340">
        <v>0.94432564120294282</v>
      </c>
      <c r="E1340">
        <v>0.92285239132445362</v>
      </c>
      <c r="F1340">
        <v>0.94155746153324471</v>
      </c>
      <c r="G1340">
        <v>0.93946139547228025</v>
      </c>
      <c r="H1340">
        <v>0.93946139547228025</v>
      </c>
      <c r="I1340">
        <f t="shared" si="41"/>
        <v>0.94755455338100536</v>
      </c>
      <c r="J1340" t="str">
        <f t="shared" si="42"/>
        <v>UNRAD</v>
      </c>
    </row>
    <row r="1341" spans="1:10" x14ac:dyDescent="0.25">
      <c r="A1341">
        <v>1340</v>
      </c>
      <c r="B1341">
        <v>0.94823927342674219</v>
      </c>
      <c r="C1341">
        <v>0.94570957022348556</v>
      </c>
      <c r="D1341">
        <v>0.93618211234068627</v>
      </c>
      <c r="E1341">
        <v>0.92987137922208196</v>
      </c>
      <c r="F1341">
        <v>0.9415543424749967</v>
      </c>
      <c r="G1341">
        <v>0.93837666766110805</v>
      </c>
      <c r="H1341">
        <v>0.93837666766110805</v>
      </c>
      <c r="I1341">
        <f t="shared" si="41"/>
        <v>0.94823927342674219</v>
      </c>
      <c r="J1341" t="str">
        <f t="shared" si="42"/>
        <v>UNRAD</v>
      </c>
    </row>
    <row r="1342" spans="1:10" x14ac:dyDescent="0.25">
      <c r="A1342">
        <v>1341</v>
      </c>
      <c r="B1342">
        <v>0.93341176073928145</v>
      </c>
      <c r="C1342">
        <v>0.93466814736340231</v>
      </c>
      <c r="D1342">
        <v>0.92639283994748911</v>
      </c>
      <c r="E1342">
        <v>0.91578398287778218</v>
      </c>
      <c r="F1342">
        <v>0.92913343185916519</v>
      </c>
      <c r="G1342">
        <v>0.92315300479202023</v>
      </c>
      <c r="H1342">
        <v>0.92315300479202023</v>
      </c>
      <c r="I1342">
        <f t="shared" si="41"/>
        <v>0.93466814736340231</v>
      </c>
      <c r="J1342" t="str">
        <f t="shared" si="42"/>
        <v>UNFWY</v>
      </c>
    </row>
    <row r="1343" spans="1:10" x14ac:dyDescent="0.25">
      <c r="A1343">
        <v>1342</v>
      </c>
      <c r="B1343">
        <v>0.93754463669383226</v>
      </c>
      <c r="C1343">
        <v>0.93194544765967346</v>
      </c>
      <c r="D1343">
        <v>0.92257105396633432</v>
      </c>
      <c r="E1343">
        <v>0.9188182081764924</v>
      </c>
      <c r="F1343">
        <v>0.92695985729003394</v>
      </c>
      <c r="G1343">
        <v>0.92544598173066439</v>
      </c>
      <c r="H1343">
        <v>0.92544598173066439</v>
      </c>
      <c r="I1343">
        <f t="shared" si="41"/>
        <v>0.93754463669383226</v>
      </c>
      <c r="J1343" t="str">
        <f t="shared" si="42"/>
        <v>UNRAD</v>
      </c>
    </row>
    <row r="1344" spans="1:10" x14ac:dyDescent="0.25">
      <c r="A1344">
        <v>1343</v>
      </c>
      <c r="B1344">
        <v>0.95283433753018421</v>
      </c>
      <c r="C1344">
        <v>0.95450348799646156</v>
      </c>
      <c r="D1344">
        <v>0.93572257081568055</v>
      </c>
      <c r="E1344">
        <v>0.93639963000882531</v>
      </c>
      <c r="F1344">
        <v>0.94407270317323055</v>
      </c>
      <c r="G1344">
        <v>0.94106923789990915</v>
      </c>
      <c r="H1344">
        <v>0.94106923789990915</v>
      </c>
      <c r="I1344">
        <f t="shared" si="41"/>
        <v>0.95450348799646156</v>
      </c>
      <c r="J1344" t="str">
        <f t="shared" si="42"/>
        <v>UNFWY</v>
      </c>
    </row>
    <row r="1345" spans="1:10" x14ac:dyDescent="0.25">
      <c r="A1345">
        <v>1344</v>
      </c>
      <c r="B1345">
        <v>0.96239368091610289</v>
      </c>
      <c r="C1345">
        <v>0.95174478715136812</v>
      </c>
      <c r="D1345">
        <v>0.95341058341645379</v>
      </c>
      <c r="E1345">
        <v>0.93323172597406467</v>
      </c>
      <c r="F1345">
        <v>0.95444034032259717</v>
      </c>
      <c r="G1345">
        <v>0.95021809807710877</v>
      </c>
      <c r="H1345">
        <v>0.95021809807710877</v>
      </c>
      <c r="I1345">
        <f t="shared" si="41"/>
        <v>0.96239368091610289</v>
      </c>
      <c r="J1345" t="str">
        <f t="shared" si="42"/>
        <v>UNRAD</v>
      </c>
    </row>
    <row r="1346" spans="1:10" x14ac:dyDescent="0.25">
      <c r="A1346">
        <v>1345</v>
      </c>
      <c r="B1346">
        <v>0.94563307529320562</v>
      </c>
      <c r="C1346">
        <v>0.90212952069157371</v>
      </c>
      <c r="D1346">
        <v>0.9422042693219318</v>
      </c>
      <c r="E1346">
        <v>0.90192775949234116</v>
      </c>
      <c r="F1346">
        <v>0.92996207783110418</v>
      </c>
      <c r="G1346">
        <v>0.93629699005370748</v>
      </c>
      <c r="H1346">
        <v>0.93629699005370748</v>
      </c>
      <c r="I1346">
        <f t="shared" si="41"/>
        <v>0.94563307529320562</v>
      </c>
      <c r="J1346" t="str">
        <f t="shared" si="42"/>
        <v>UNRAD</v>
      </c>
    </row>
    <row r="1347" spans="1:10" x14ac:dyDescent="0.25">
      <c r="A1347">
        <v>1346</v>
      </c>
      <c r="B1347">
        <v>0.93235299275746619</v>
      </c>
      <c r="C1347">
        <v>0.89580128931719871</v>
      </c>
      <c r="D1347">
        <v>0.93002552376394776</v>
      </c>
      <c r="E1347">
        <v>0.90372492049007569</v>
      </c>
      <c r="F1347">
        <v>0.92276732482359181</v>
      </c>
      <c r="G1347">
        <v>0.93548716080967631</v>
      </c>
      <c r="H1347">
        <v>0.93548716080967631</v>
      </c>
      <c r="I1347">
        <f t="shared" ref="I1347:I1410" si="43">MAX(B1347:H1347)</f>
        <v>0.93548716080967631</v>
      </c>
      <c r="J1347" t="str">
        <f t="shared" ref="J1347:J1410" si="44">INDEX($B$1:$H$1,MATCH(MAX(B1347:H1347),B1347:H1347,0))</f>
        <v>UNMFR</v>
      </c>
    </row>
    <row r="1348" spans="1:10" x14ac:dyDescent="0.25">
      <c r="A1348">
        <v>1347</v>
      </c>
      <c r="B1348">
        <v>0.9305263565016999</v>
      </c>
      <c r="C1348">
        <v>0.88990295183098156</v>
      </c>
      <c r="D1348">
        <v>0.92463254305022491</v>
      </c>
      <c r="E1348">
        <v>0.89875146616083745</v>
      </c>
      <c r="F1348">
        <v>0.91795857997629637</v>
      </c>
      <c r="G1348">
        <v>0.93057763436524055</v>
      </c>
      <c r="H1348">
        <v>0.93057763436524055</v>
      </c>
      <c r="I1348">
        <f t="shared" si="43"/>
        <v>0.93057763436524055</v>
      </c>
      <c r="J1348" t="str">
        <f t="shared" si="44"/>
        <v>UNMFR</v>
      </c>
    </row>
    <row r="1349" spans="1:10" x14ac:dyDescent="0.25">
      <c r="A1349">
        <v>1348</v>
      </c>
      <c r="B1349">
        <v>0.93237287829384508</v>
      </c>
      <c r="C1349">
        <v>0.89009133919545413</v>
      </c>
      <c r="D1349">
        <v>0.92564368735036484</v>
      </c>
      <c r="E1349">
        <v>0.90062004154341269</v>
      </c>
      <c r="F1349">
        <v>0.91940167217301549</v>
      </c>
      <c r="G1349">
        <v>0.93384493263086277</v>
      </c>
      <c r="H1349">
        <v>0.93384493263086277</v>
      </c>
      <c r="I1349">
        <f t="shared" si="43"/>
        <v>0.93384493263086277</v>
      </c>
      <c r="J1349" t="str">
        <f t="shared" si="44"/>
        <v>UNMFR</v>
      </c>
    </row>
    <row r="1350" spans="1:10" x14ac:dyDescent="0.25">
      <c r="A1350">
        <v>1349</v>
      </c>
      <c r="B1350">
        <v>0.91967291306909293</v>
      </c>
      <c r="C1350">
        <v>0.91557714970857096</v>
      </c>
      <c r="D1350">
        <v>0.91998491727057896</v>
      </c>
      <c r="E1350">
        <v>0.93643517739823112</v>
      </c>
      <c r="F1350">
        <v>0.93244571214341732</v>
      </c>
      <c r="G1350">
        <v>0.93641135723437685</v>
      </c>
      <c r="H1350">
        <v>0.93641135723437685</v>
      </c>
      <c r="I1350">
        <f t="shared" si="43"/>
        <v>0.93643517739823112</v>
      </c>
      <c r="J1350" t="str">
        <f t="shared" si="44"/>
        <v>UNLIND</v>
      </c>
    </row>
    <row r="1351" spans="1:10" x14ac:dyDescent="0.25">
      <c r="A1351">
        <v>1350</v>
      </c>
      <c r="B1351">
        <v>0.94869516873731985</v>
      </c>
      <c r="C1351">
        <v>0.91978704124410327</v>
      </c>
      <c r="D1351">
        <v>0.94476327176372032</v>
      </c>
      <c r="E1351">
        <v>0.92313519101362551</v>
      </c>
      <c r="F1351">
        <v>0.94311454822371188</v>
      </c>
      <c r="G1351">
        <v>0.95129368598152175</v>
      </c>
      <c r="H1351">
        <v>0.95129368598152175</v>
      </c>
      <c r="I1351">
        <f t="shared" si="43"/>
        <v>0.95129368598152175</v>
      </c>
      <c r="J1351" t="str">
        <f t="shared" si="44"/>
        <v>UNMFR</v>
      </c>
    </row>
    <row r="1352" spans="1:10" x14ac:dyDescent="0.25">
      <c r="A1352">
        <v>1351</v>
      </c>
      <c r="B1352">
        <v>0.93371973927252638</v>
      </c>
      <c r="C1352">
        <v>0.8950782390555525</v>
      </c>
      <c r="D1352">
        <v>0.93896650744109533</v>
      </c>
      <c r="E1352">
        <v>0.89856865691379073</v>
      </c>
      <c r="F1352">
        <v>0.92577610583025871</v>
      </c>
      <c r="G1352">
        <v>0.9346196591879985</v>
      </c>
      <c r="H1352">
        <v>0.9346196591879985</v>
      </c>
      <c r="I1352">
        <f t="shared" si="43"/>
        <v>0.93896650744109533</v>
      </c>
      <c r="J1352" t="str">
        <f t="shared" si="44"/>
        <v>UNCOM</v>
      </c>
    </row>
    <row r="1353" spans="1:10" x14ac:dyDescent="0.25">
      <c r="A1353">
        <v>1352</v>
      </c>
      <c r="B1353">
        <v>0.934801597950084</v>
      </c>
      <c r="C1353">
        <v>0.89378633934097007</v>
      </c>
      <c r="D1353">
        <v>0.93230763429460539</v>
      </c>
      <c r="E1353">
        <v>0.90075399945093437</v>
      </c>
      <c r="F1353">
        <v>0.92360332800611256</v>
      </c>
      <c r="G1353">
        <v>0.9333822028017924</v>
      </c>
      <c r="H1353">
        <v>0.9333822028017924</v>
      </c>
      <c r="I1353">
        <f t="shared" si="43"/>
        <v>0.934801597950084</v>
      </c>
      <c r="J1353" t="str">
        <f t="shared" si="44"/>
        <v>UNRAD</v>
      </c>
    </row>
    <row r="1354" spans="1:10" x14ac:dyDescent="0.25">
      <c r="A1354">
        <v>1353</v>
      </c>
      <c r="B1354">
        <v>0.92415071439249663</v>
      </c>
      <c r="C1354">
        <v>0.88741819648972575</v>
      </c>
      <c r="D1354">
        <v>0.94071647730147956</v>
      </c>
      <c r="E1354">
        <v>0.88966996254890773</v>
      </c>
      <c r="F1354">
        <v>0.92047633463010636</v>
      </c>
      <c r="G1354">
        <v>0.93007205934001891</v>
      </c>
      <c r="H1354">
        <v>0.93007205934001891</v>
      </c>
      <c r="I1354">
        <f t="shared" si="43"/>
        <v>0.94071647730147956</v>
      </c>
      <c r="J1354" t="str">
        <f t="shared" si="44"/>
        <v>UNCOM</v>
      </c>
    </row>
    <row r="1355" spans="1:10" x14ac:dyDescent="0.25">
      <c r="A1355">
        <v>1354</v>
      </c>
      <c r="B1355">
        <v>0.93392722219668911</v>
      </c>
      <c r="C1355">
        <v>0.89184951775410937</v>
      </c>
      <c r="D1355">
        <v>0.93856258111941315</v>
      </c>
      <c r="E1355">
        <v>0.89834611364373673</v>
      </c>
      <c r="F1355">
        <v>0.92489344167886312</v>
      </c>
      <c r="G1355">
        <v>0.93528641128966639</v>
      </c>
      <c r="H1355">
        <v>0.93528641128966639</v>
      </c>
      <c r="I1355">
        <f t="shared" si="43"/>
        <v>0.93856258111941315</v>
      </c>
      <c r="J1355" t="str">
        <f t="shared" si="44"/>
        <v>UNCOM</v>
      </c>
    </row>
    <row r="1356" spans="1:10" x14ac:dyDescent="0.25">
      <c r="A1356">
        <v>1355</v>
      </c>
      <c r="B1356">
        <v>0.9059498061918152</v>
      </c>
      <c r="C1356">
        <v>0.87618841314730556</v>
      </c>
      <c r="D1356">
        <v>0.92502169280021029</v>
      </c>
      <c r="E1356">
        <v>0.8838541163432363</v>
      </c>
      <c r="F1356">
        <v>0.90918143849114685</v>
      </c>
      <c r="G1356">
        <v>0.9194484210215228</v>
      </c>
      <c r="H1356">
        <v>0.9194484210215228</v>
      </c>
      <c r="I1356">
        <f t="shared" si="43"/>
        <v>0.92502169280021029</v>
      </c>
      <c r="J1356" t="str">
        <f t="shared" si="44"/>
        <v>UNCOM</v>
      </c>
    </row>
    <row r="1357" spans="1:10" x14ac:dyDescent="0.25">
      <c r="A1357">
        <v>1356</v>
      </c>
      <c r="B1357">
        <v>0.93267275476136058</v>
      </c>
      <c r="C1357">
        <v>0.89300768022013188</v>
      </c>
      <c r="D1357">
        <v>0.93949613556105127</v>
      </c>
      <c r="E1357">
        <v>0.89987883311557604</v>
      </c>
      <c r="F1357">
        <v>0.92605174015253455</v>
      </c>
      <c r="G1357">
        <v>0.93570577163251478</v>
      </c>
      <c r="H1357">
        <v>0.93570577163251478</v>
      </c>
      <c r="I1357">
        <f t="shared" si="43"/>
        <v>0.93949613556105127</v>
      </c>
      <c r="J1357" t="str">
        <f t="shared" si="44"/>
        <v>UNCOM</v>
      </c>
    </row>
    <row r="1358" spans="1:10" x14ac:dyDescent="0.25">
      <c r="A1358">
        <v>1357</v>
      </c>
      <c r="B1358">
        <v>0.92270569554001336</v>
      </c>
      <c r="C1358">
        <v>0.88959036354116161</v>
      </c>
      <c r="D1358">
        <v>0.92654592643927614</v>
      </c>
      <c r="E1358">
        <v>0.89683122151949912</v>
      </c>
      <c r="F1358">
        <v>0.91726679101210107</v>
      </c>
      <c r="G1358">
        <v>0.93055639481552754</v>
      </c>
      <c r="H1358">
        <v>0.93055639481552754</v>
      </c>
      <c r="I1358">
        <f t="shared" si="43"/>
        <v>0.93055639481552754</v>
      </c>
      <c r="J1358" t="str">
        <f t="shared" si="44"/>
        <v>UNMFR</v>
      </c>
    </row>
    <row r="1359" spans="1:10" x14ac:dyDescent="0.25">
      <c r="A1359">
        <v>1358</v>
      </c>
      <c r="B1359">
        <v>0.92345753069195502</v>
      </c>
      <c r="C1359">
        <v>0.884124206779484</v>
      </c>
      <c r="D1359">
        <v>0.93086386145225708</v>
      </c>
      <c r="E1359">
        <v>0.88399366233106602</v>
      </c>
      <c r="F1359">
        <v>0.91359329184583504</v>
      </c>
      <c r="G1359">
        <v>0.92045894293957342</v>
      </c>
      <c r="H1359">
        <v>0.92045894293957342</v>
      </c>
      <c r="I1359">
        <f t="shared" si="43"/>
        <v>0.93086386145225708</v>
      </c>
      <c r="J1359" t="str">
        <f t="shared" si="44"/>
        <v>UNCOM</v>
      </c>
    </row>
    <row r="1360" spans="1:10" x14ac:dyDescent="0.25">
      <c r="A1360">
        <v>1359</v>
      </c>
      <c r="B1360">
        <v>0.92910457021395554</v>
      </c>
      <c r="C1360">
        <v>0.89587321183399249</v>
      </c>
      <c r="D1360">
        <v>0.93335011403314461</v>
      </c>
      <c r="E1360">
        <v>0.89869807616736419</v>
      </c>
      <c r="F1360">
        <v>0.92200340727806029</v>
      </c>
      <c r="G1360">
        <v>0.93334196086260657</v>
      </c>
      <c r="H1360">
        <v>0.93334196086260657</v>
      </c>
      <c r="I1360">
        <f t="shared" si="43"/>
        <v>0.93335011403314461</v>
      </c>
      <c r="J1360" t="str">
        <f t="shared" si="44"/>
        <v>UNCOM</v>
      </c>
    </row>
    <row r="1361" spans="1:10" x14ac:dyDescent="0.25">
      <c r="A1361">
        <v>1360</v>
      </c>
      <c r="B1361">
        <v>0.93367428653918361</v>
      </c>
      <c r="C1361">
        <v>0.89358682032789283</v>
      </c>
      <c r="D1361">
        <v>0.92770548279241971</v>
      </c>
      <c r="E1361">
        <v>0.90222464633687449</v>
      </c>
      <c r="F1361">
        <v>0.92030249688659649</v>
      </c>
      <c r="G1361">
        <v>0.9333221237872863</v>
      </c>
      <c r="H1361">
        <v>0.9333221237872863</v>
      </c>
      <c r="I1361">
        <f t="shared" si="43"/>
        <v>0.93367428653918361</v>
      </c>
      <c r="J1361" t="str">
        <f t="shared" si="44"/>
        <v>UNRAD</v>
      </c>
    </row>
    <row r="1362" spans="1:10" x14ac:dyDescent="0.25">
      <c r="A1362">
        <v>1361</v>
      </c>
      <c r="B1362">
        <v>0.93030227720477066</v>
      </c>
      <c r="C1362">
        <v>0.89239904657839964</v>
      </c>
      <c r="D1362">
        <v>0.93339457601155618</v>
      </c>
      <c r="E1362">
        <v>0.88620542476518593</v>
      </c>
      <c r="F1362">
        <v>0.91722216764572473</v>
      </c>
      <c r="G1362">
        <v>0.92180179756956071</v>
      </c>
      <c r="H1362">
        <v>0.92180179756956071</v>
      </c>
      <c r="I1362">
        <f t="shared" si="43"/>
        <v>0.93339457601155618</v>
      </c>
      <c r="J1362" t="str">
        <f t="shared" si="44"/>
        <v>UNCOM</v>
      </c>
    </row>
    <row r="1363" spans="1:10" x14ac:dyDescent="0.25">
      <c r="A1363">
        <v>1362</v>
      </c>
      <c r="B1363">
        <v>0.93778108372173208</v>
      </c>
      <c r="C1363">
        <v>0.89855214447516263</v>
      </c>
      <c r="D1363">
        <v>0.9354095548877196</v>
      </c>
      <c r="E1363">
        <v>0.9031971478129176</v>
      </c>
      <c r="F1363">
        <v>0.92626315759235323</v>
      </c>
      <c r="G1363">
        <v>0.9382872193070988</v>
      </c>
      <c r="H1363">
        <v>0.9382872193070988</v>
      </c>
      <c r="I1363">
        <f t="shared" si="43"/>
        <v>0.9382872193070988</v>
      </c>
      <c r="J1363" t="str">
        <f t="shared" si="44"/>
        <v>UNMFR</v>
      </c>
    </row>
    <row r="1364" spans="1:10" x14ac:dyDescent="0.25">
      <c r="A1364">
        <v>1363</v>
      </c>
      <c r="B1364">
        <v>0.95578384518335135</v>
      </c>
      <c r="C1364">
        <v>0.91337385909357227</v>
      </c>
      <c r="D1364">
        <v>0.9471221839873003</v>
      </c>
      <c r="E1364">
        <v>0.9151617151150383</v>
      </c>
      <c r="F1364">
        <v>0.93954762060653718</v>
      </c>
      <c r="G1364">
        <v>0.94894841118333717</v>
      </c>
      <c r="H1364">
        <v>0.94894841118333717</v>
      </c>
      <c r="I1364">
        <f t="shared" si="43"/>
        <v>0.95578384518335135</v>
      </c>
      <c r="J1364" t="str">
        <f t="shared" si="44"/>
        <v>UNRAD</v>
      </c>
    </row>
    <row r="1365" spans="1:10" x14ac:dyDescent="0.25">
      <c r="A1365">
        <v>1364</v>
      </c>
      <c r="B1365">
        <v>0.94507869611137396</v>
      </c>
      <c r="C1365">
        <v>0.90756635827592858</v>
      </c>
      <c r="D1365">
        <v>0.95104708179663655</v>
      </c>
      <c r="E1365">
        <v>0.90636951552551781</v>
      </c>
      <c r="F1365">
        <v>0.93559297632259364</v>
      </c>
      <c r="G1365">
        <v>0.94513330460703338</v>
      </c>
      <c r="H1365">
        <v>0.94513330460703338</v>
      </c>
      <c r="I1365">
        <f t="shared" si="43"/>
        <v>0.95104708179663655</v>
      </c>
      <c r="J1365" t="str">
        <f t="shared" si="44"/>
        <v>UNCOM</v>
      </c>
    </row>
    <row r="1366" spans="1:10" x14ac:dyDescent="0.25">
      <c r="A1366">
        <v>1365</v>
      </c>
      <c r="B1366">
        <v>0.94598934367195464</v>
      </c>
      <c r="C1366">
        <v>0.90749952148036128</v>
      </c>
      <c r="D1366">
        <v>0.95324217405895295</v>
      </c>
      <c r="E1366">
        <v>0.90632336282405301</v>
      </c>
      <c r="F1366">
        <v>0.93732771908832424</v>
      </c>
      <c r="G1366">
        <v>0.94408682827447676</v>
      </c>
      <c r="H1366">
        <v>0.94408682827447676</v>
      </c>
      <c r="I1366">
        <f t="shared" si="43"/>
        <v>0.95324217405895295</v>
      </c>
      <c r="J1366" t="str">
        <f t="shared" si="44"/>
        <v>UNCOM</v>
      </c>
    </row>
    <row r="1367" spans="1:10" x14ac:dyDescent="0.25">
      <c r="A1367">
        <v>1366</v>
      </c>
      <c r="B1367">
        <v>0.93439536694251046</v>
      </c>
      <c r="C1367">
        <v>0.8946840478128657</v>
      </c>
      <c r="D1367">
        <v>0.93600361164159296</v>
      </c>
      <c r="E1367">
        <v>0.89896907268428217</v>
      </c>
      <c r="F1367">
        <v>0.92420113982754637</v>
      </c>
      <c r="G1367">
        <v>0.9351603763930183</v>
      </c>
      <c r="H1367">
        <v>0.9351603763930183</v>
      </c>
      <c r="I1367">
        <f t="shared" si="43"/>
        <v>0.93600361164159296</v>
      </c>
      <c r="J1367" t="str">
        <f t="shared" si="44"/>
        <v>UNCOM</v>
      </c>
    </row>
    <row r="1368" spans="1:10" x14ac:dyDescent="0.25">
      <c r="A1368">
        <v>1367</v>
      </c>
      <c r="B1368">
        <v>0.91551645181173291</v>
      </c>
      <c r="C1368">
        <v>0.88162700967990837</v>
      </c>
      <c r="D1368">
        <v>0.93277946418882274</v>
      </c>
      <c r="E1368">
        <v>0.88559181874321036</v>
      </c>
      <c r="F1368">
        <v>0.91359468806443644</v>
      </c>
      <c r="G1368">
        <v>0.92598847672298146</v>
      </c>
      <c r="H1368">
        <v>0.92598847672298146</v>
      </c>
      <c r="I1368">
        <f t="shared" si="43"/>
        <v>0.93277946418882274</v>
      </c>
      <c r="J1368" t="str">
        <f t="shared" si="44"/>
        <v>UNCOM</v>
      </c>
    </row>
    <row r="1369" spans="1:10" x14ac:dyDescent="0.25">
      <c r="A1369">
        <v>1368</v>
      </c>
      <c r="B1369">
        <v>0.93843666046547247</v>
      </c>
      <c r="C1369">
        <v>0.90472192462176537</v>
      </c>
      <c r="D1369">
        <v>0.94483243420593621</v>
      </c>
      <c r="E1369">
        <v>0.89490136474176551</v>
      </c>
      <c r="F1369">
        <v>0.92802005807372645</v>
      </c>
      <c r="G1369">
        <v>0.93005669022666437</v>
      </c>
      <c r="H1369">
        <v>0.93005669022666437</v>
      </c>
      <c r="I1369">
        <f t="shared" si="43"/>
        <v>0.94483243420593621</v>
      </c>
      <c r="J1369" t="str">
        <f t="shared" si="44"/>
        <v>UNCOM</v>
      </c>
    </row>
    <row r="1370" spans="1:10" x14ac:dyDescent="0.25">
      <c r="A1370">
        <v>1369</v>
      </c>
      <c r="B1370">
        <v>0.92853804887563596</v>
      </c>
      <c r="C1370">
        <v>0.89081059821424502</v>
      </c>
      <c r="D1370">
        <v>0.93177698166892664</v>
      </c>
      <c r="E1370">
        <v>0.8962112395112537</v>
      </c>
      <c r="F1370">
        <v>0.91999038337723171</v>
      </c>
      <c r="G1370">
        <v>0.93146585164504703</v>
      </c>
      <c r="H1370">
        <v>0.93146585164504703</v>
      </c>
      <c r="I1370">
        <f t="shared" si="43"/>
        <v>0.93177698166892664</v>
      </c>
      <c r="J1370" t="str">
        <f t="shared" si="44"/>
        <v>UNCOM</v>
      </c>
    </row>
    <row r="1371" spans="1:10" x14ac:dyDescent="0.25">
      <c r="A1371">
        <v>1370</v>
      </c>
      <c r="B1371">
        <v>0.94663795501228687</v>
      </c>
      <c r="C1371">
        <v>0.91097300417813853</v>
      </c>
      <c r="D1371">
        <v>0.92992569774491962</v>
      </c>
      <c r="E1371">
        <v>0.90362301120341038</v>
      </c>
      <c r="F1371">
        <v>0.92604963951181762</v>
      </c>
      <c r="G1371">
        <v>0.92802693885008369</v>
      </c>
      <c r="H1371">
        <v>0.92802693885008369</v>
      </c>
      <c r="I1371">
        <f t="shared" si="43"/>
        <v>0.94663795501228687</v>
      </c>
      <c r="J1371" t="str">
        <f t="shared" si="44"/>
        <v>UNRAD</v>
      </c>
    </row>
    <row r="1372" spans="1:10" x14ac:dyDescent="0.25">
      <c r="A1372">
        <v>1371</v>
      </c>
      <c r="B1372">
        <v>0.92219123246965418</v>
      </c>
      <c r="C1372">
        <v>0.94103986669505391</v>
      </c>
      <c r="D1372">
        <v>0.9168744021323767</v>
      </c>
      <c r="E1372">
        <v>0.94425946594877141</v>
      </c>
      <c r="F1372">
        <v>0.93490914148194015</v>
      </c>
      <c r="G1372">
        <v>0.93052563443574066</v>
      </c>
      <c r="H1372">
        <v>0.93052563443574066</v>
      </c>
      <c r="I1372">
        <f t="shared" si="43"/>
        <v>0.94425946594877141</v>
      </c>
      <c r="J1372" t="str">
        <f t="shared" si="44"/>
        <v>UNLIND</v>
      </c>
    </row>
    <row r="1373" spans="1:10" x14ac:dyDescent="0.25">
      <c r="A1373">
        <v>1372</v>
      </c>
      <c r="B1373">
        <v>0.91451258570134064</v>
      </c>
      <c r="C1373">
        <v>0.92966068112869538</v>
      </c>
      <c r="D1373">
        <v>0.91279062324601501</v>
      </c>
      <c r="E1373">
        <v>0.94300349586915821</v>
      </c>
      <c r="F1373">
        <v>0.93118729306804204</v>
      </c>
      <c r="G1373">
        <v>0.92653423939624435</v>
      </c>
      <c r="H1373">
        <v>0.92653423939624435</v>
      </c>
      <c r="I1373">
        <f t="shared" si="43"/>
        <v>0.94300349586915821</v>
      </c>
      <c r="J1373" t="str">
        <f t="shared" si="44"/>
        <v>UNLIND</v>
      </c>
    </row>
    <row r="1374" spans="1:10" x14ac:dyDescent="0.25">
      <c r="A1374">
        <v>1373</v>
      </c>
      <c r="B1374">
        <v>0.92449619944882444</v>
      </c>
      <c r="C1374">
        <v>0.93863459852481701</v>
      </c>
      <c r="D1374">
        <v>0.92328758498864205</v>
      </c>
      <c r="E1374">
        <v>0.96064018563127274</v>
      </c>
      <c r="F1374">
        <v>0.94470631256742399</v>
      </c>
      <c r="G1374">
        <v>0.9410503813344947</v>
      </c>
      <c r="H1374">
        <v>0.9410503813344947</v>
      </c>
      <c r="I1374">
        <f t="shared" si="43"/>
        <v>0.96064018563127274</v>
      </c>
      <c r="J1374" t="str">
        <f t="shared" si="44"/>
        <v>UNLIND</v>
      </c>
    </row>
    <row r="1375" spans="1:10" x14ac:dyDescent="0.25">
      <c r="A1375">
        <v>1374</v>
      </c>
      <c r="B1375">
        <v>0.90375917556612473</v>
      </c>
      <c r="C1375">
        <v>0.91033896698792149</v>
      </c>
      <c r="D1375">
        <v>0.90204467897209761</v>
      </c>
      <c r="E1375">
        <v>0.93727327607152788</v>
      </c>
      <c r="F1375">
        <v>0.92044432627090056</v>
      </c>
      <c r="G1375">
        <v>0.92034732966882182</v>
      </c>
      <c r="H1375">
        <v>0.92034732966882182</v>
      </c>
      <c r="I1375">
        <f t="shared" si="43"/>
        <v>0.93727327607152788</v>
      </c>
      <c r="J1375" t="str">
        <f t="shared" si="44"/>
        <v>UNLIND</v>
      </c>
    </row>
    <row r="1376" spans="1:10" x14ac:dyDescent="0.25">
      <c r="A1376">
        <v>1375</v>
      </c>
      <c r="B1376">
        <v>0.95347298743629627</v>
      </c>
      <c r="C1376">
        <v>0.91153544773505124</v>
      </c>
      <c r="D1376">
        <v>0.94541203692859865</v>
      </c>
      <c r="E1376">
        <v>0.91286040244587874</v>
      </c>
      <c r="F1376">
        <v>0.93790604713659531</v>
      </c>
      <c r="G1376">
        <v>0.94528655418011109</v>
      </c>
      <c r="H1376">
        <v>0.94528655418011109</v>
      </c>
      <c r="I1376">
        <f t="shared" si="43"/>
        <v>0.95347298743629627</v>
      </c>
      <c r="J1376" t="str">
        <f t="shared" si="44"/>
        <v>UNRAD</v>
      </c>
    </row>
    <row r="1377" spans="1:10" x14ac:dyDescent="0.25">
      <c r="A1377">
        <v>1376</v>
      </c>
      <c r="B1377">
        <v>0.92923553379596435</v>
      </c>
      <c r="C1377">
        <v>0.89032778561384895</v>
      </c>
      <c r="D1377">
        <v>0.93323512835245548</v>
      </c>
      <c r="E1377">
        <v>0.89940937869712367</v>
      </c>
      <c r="F1377">
        <v>0.92262804270752263</v>
      </c>
      <c r="G1377">
        <v>0.93487732154305969</v>
      </c>
      <c r="H1377">
        <v>0.93487732154305969</v>
      </c>
      <c r="I1377">
        <f t="shared" si="43"/>
        <v>0.93487732154305969</v>
      </c>
      <c r="J1377" t="str">
        <f t="shared" si="44"/>
        <v>UNMFR</v>
      </c>
    </row>
    <row r="1378" spans="1:10" x14ac:dyDescent="0.25">
      <c r="A1378">
        <v>1377</v>
      </c>
      <c r="B1378">
        <v>0.9408182683687536</v>
      </c>
      <c r="C1378">
        <v>0.90310856083540147</v>
      </c>
      <c r="D1378">
        <v>0.93593241190797261</v>
      </c>
      <c r="E1378">
        <v>0.90152687356567707</v>
      </c>
      <c r="F1378">
        <v>0.92865526407077792</v>
      </c>
      <c r="G1378">
        <v>0.92794846515659946</v>
      </c>
      <c r="H1378">
        <v>0.92794846515659946</v>
      </c>
      <c r="I1378">
        <f t="shared" si="43"/>
        <v>0.9408182683687536</v>
      </c>
      <c r="J1378" t="str">
        <f t="shared" si="44"/>
        <v>UNRAD</v>
      </c>
    </row>
    <row r="1379" spans="1:10" x14ac:dyDescent="0.25">
      <c r="A1379">
        <v>1378</v>
      </c>
      <c r="B1379">
        <v>0.93867234492272256</v>
      </c>
      <c r="C1379">
        <v>0.90922263632274425</v>
      </c>
      <c r="D1379">
        <v>0.95264076104453677</v>
      </c>
      <c r="E1379">
        <v>0.8987862355323728</v>
      </c>
      <c r="F1379">
        <v>0.93312427050628255</v>
      </c>
      <c r="G1379">
        <v>0.9336819465086974</v>
      </c>
      <c r="H1379">
        <v>0.9336819465086974</v>
      </c>
      <c r="I1379">
        <f t="shared" si="43"/>
        <v>0.95264076104453677</v>
      </c>
      <c r="J1379" t="str">
        <f t="shared" si="44"/>
        <v>UNCOM</v>
      </c>
    </row>
    <row r="1380" spans="1:10" x14ac:dyDescent="0.25">
      <c r="A1380">
        <v>1379</v>
      </c>
      <c r="B1380">
        <v>0.93498792364237582</v>
      </c>
      <c r="C1380">
        <v>0.89117805119677218</v>
      </c>
      <c r="D1380">
        <v>0.93475727193090374</v>
      </c>
      <c r="E1380">
        <v>0.89714929536521792</v>
      </c>
      <c r="F1380">
        <v>0.92310392552541709</v>
      </c>
      <c r="G1380">
        <v>0.93164260602852766</v>
      </c>
      <c r="H1380">
        <v>0.93164260602852766</v>
      </c>
      <c r="I1380">
        <f t="shared" si="43"/>
        <v>0.93498792364237582</v>
      </c>
      <c r="J1380" t="str">
        <f t="shared" si="44"/>
        <v>UNRAD</v>
      </c>
    </row>
    <row r="1381" spans="1:10" x14ac:dyDescent="0.25">
      <c r="A1381">
        <v>1380</v>
      </c>
      <c r="B1381">
        <v>0.93399324576039966</v>
      </c>
      <c r="C1381">
        <v>0.89332125016321273</v>
      </c>
      <c r="D1381">
        <v>0.93176965734373107</v>
      </c>
      <c r="E1381">
        <v>0.90074147702765128</v>
      </c>
      <c r="F1381">
        <v>0.92303868099862441</v>
      </c>
      <c r="G1381">
        <v>0.93324637953787526</v>
      </c>
      <c r="H1381">
        <v>0.93324637953787526</v>
      </c>
      <c r="I1381">
        <f t="shared" si="43"/>
        <v>0.93399324576039966</v>
      </c>
      <c r="J1381" t="str">
        <f t="shared" si="44"/>
        <v>UNRAD</v>
      </c>
    </row>
    <row r="1382" spans="1:10" x14ac:dyDescent="0.25">
      <c r="A1382">
        <v>1381</v>
      </c>
      <c r="B1382">
        <v>0.9144647270700359</v>
      </c>
      <c r="C1382">
        <v>0.88307459382329767</v>
      </c>
      <c r="D1382">
        <v>0.90774706854629361</v>
      </c>
      <c r="E1382">
        <v>0.89041569199676529</v>
      </c>
      <c r="F1382">
        <v>0.90458895613432766</v>
      </c>
      <c r="G1382">
        <v>0.91381302910428941</v>
      </c>
      <c r="H1382">
        <v>0.91381302910428941</v>
      </c>
      <c r="I1382">
        <f t="shared" si="43"/>
        <v>0.9144647270700359</v>
      </c>
      <c r="J1382" t="str">
        <f t="shared" si="44"/>
        <v>UNRAD</v>
      </c>
    </row>
    <row r="1383" spans="1:10" x14ac:dyDescent="0.25">
      <c r="A1383">
        <v>1382</v>
      </c>
      <c r="B1383">
        <v>0.9231465061339853</v>
      </c>
      <c r="C1383">
        <v>0.88813414311944272</v>
      </c>
      <c r="D1383">
        <v>0.93804595905218902</v>
      </c>
      <c r="E1383">
        <v>0.89483306665570006</v>
      </c>
      <c r="F1383">
        <v>0.92211587017648489</v>
      </c>
      <c r="G1383">
        <v>0.93216245724809232</v>
      </c>
      <c r="H1383">
        <v>0.93216245724809232</v>
      </c>
      <c r="I1383">
        <f t="shared" si="43"/>
        <v>0.93804595905218902</v>
      </c>
      <c r="J1383" t="str">
        <f t="shared" si="44"/>
        <v>UNCOM</v>
      </c>
    </row>
    <row r="1384" spans="1:10" x14ac:dyDescent="0.25">
      <c r="A1384">
        <v>1383</v>
      </c>
      <c r="B1384">
        <v>0.93127301826713216</v>
      </c>
      <c r="C1384">
        <v>0.89582811448743915</v>
      </c>
      <c r="D1384">
        <v>0.94398179324449127</v>
      </c>
      <c r="E1384">
        <v>0.89895567408350718</v>
      </c>
      <c r="F1384">
        <v>0.92864048421134904</v>
      </c>
      <c r="G1384">
        <v>0.93330911079356871</v>
      </c>
      <c r="H1384">
        <v>0.93330911079356871</v>
      </c>
      <c r="I1384">
        <f t="shared" si="43"/>
        <v>0.94398179324449127</v>
      </c>
      <c r="J1384" t="str">
        <f t="shared" si="44"/>
        <v>UNCOM</v>
      </c>
    </row>
    <row r="1385" spans="1:10" x14ac:dyDescent="0.25">
      <c r="A1385">
        <v>1384</v>
      </c>
      <c r="B1385">
        <v>0.941725875017694</v>
      </c>
      <c r="C1385">
        <v>0.90119097396908399</v>
      </c>
      <c r="D1385">
        <v>0.93885406065793298</v>
      </c>
      <c r="E1385">
        <v>0.90436350904971863</v>
      </c>
      <c r="F1385">
        <v>0.92982615407800373</v>
      </c>
      <c r="G1385">
        <v>0.9375147671387547</v>
      </c>
      <c r="H1385">
        <v>0.9375147671387547</v>
      </c>
      <c r="I1385">
        <f t="shared" si="43"/>
        <v>0.941725875017694</v>
      </c>
      <c r="J1385" t="str">
        <f t="shared" si="44"/>
        <v>UNRAD</v>
      </c>
    </row>
    <row r="1386" spans="1:10" x14ac:dyDescent="0.25">
      <c r="A1386">
        <v>1385</v>
      </c>
      <c r="B1386">
        <v>0.90879561955762911</v>
      </c>
      <c r="C1386">
        <v>0.87553683673502114</v>
      </c>
      <c r="D1386">
        <v>0.91227727594801966</v>
      </c>
      <c r="E1386">
        <v>0.88938139119100801</v>
      </c>
      <c r="F1386">
        <v>0.90651611432571155</v>
      </c>
      <c r="G1386">
        <v>0.9121021166139397</v>
      </c>
      <c r="H1386">
        <v>0.9121021166139397</v>
      </c>
      <c r="I1386">
        <f t="shared" si="43"/>
        <v>0.91227727594801966</v>
      </c>
      <c r="J1386" t="str">
        <f t="shared" si="44"/>
        <v>UNCOM</v>
      </c>
    </row>
    <row r="1387" spans="1:10" x14ac:dyDescent="0.25">
      <c r="A1387">
        <v>1386</v>
      </c>
      <c r="B1387">
        <v>0.92165926419022359</v>
      </c>
      <c r="C1387">
        <v>0.88839938512438654</v>
      </c>
      <c r="D1387">
        <v>0.92677400936696663</v>
      </c>
      <c r="E1387">
        <v>0.8976582509838883</v>
      </c>
      <c r="F1387">
        <v>0.91854020307604745</v>
      </c>
      <c r="G1387">
        <v>0.9287458484118809</v>
      </c>
      <c r="H1387">
        <v>0.9287458484118809</v>
      </c>
      <c r="I1387">
        <f t="shared" si="43"/>
        <v>0.9287458484118809</v>
      </c>
      <c r="J1387" t="str">
        <f t="shared" si="44"/>
        <v>UNMFR</v>
      </c>
    </row>
    <row r="1388" spans="1:10" x14ac:dyDescent="0.25">
      <c r="A1388">
        <v>1387</v>
      </c>
      <c r="B1388">
        <v>0.92750173867050023</v>
      </c>
      <c r="C1388">
        <v>0.89117843371335148</v>
      </c>
      <c r="D1388">
        <v>0.91906204458539675</v>
      </c>
      <c r="E1388">
        <v>0.90261581098445232</v>
      </c>
      <c r="F1388">
        <v>0.91695480307274424</v>
      </c>
      <c r="G1388">
        <v>0.9278345643807161</v>
      </c>
      <c r="H1388">
        <v>0.9278345643807161</v>
      </c>
      <c r="I1388">
        <f t="shared" si="43"/>
        <v>0.9278345643807161</v>
      </c>
      <c r="J1388" t="str">
        <f t="shared" si="44"/>
        <v>UNMFR</v>
      </c>
    </row>
    <row r="1389" spans="1:10" x14ac:dyDescent="0.25">
      <c r="A1389">
        <v>1388</v>
      </c>
      <c r="B1389">
        <v>0.94131907118966562</v>
      </c>
      <c r="C1389">
        <v>0.90276170562161717</v>
      </c>
      <c r="D1389">
        <v>0.94722568448456179</v>
      </c>
      <c r="E1389">
        <v>0.9049292054121959</v>
      </c>
      <c r="F1389">
        <v>0.93437816322461886</v>
      </c>
      <c r="G1389">
        <v>0.93992835821053622</v>
      </c>
      <c r="H1389">
        <v>0.93992835821053622</v>
      </c>
      <c r="I1389">
        <f t="shared" si="43"/>
        <v>0.94722568448456179</v>
      </c>
      <c r="J1389" t="str">
        <f t="shared" si="44"/>
        <v>UNCOM</v>
      </c>
    </row>
    <row r="1390" spans="1:10" x14ac:dyDescent="0.25">
      <c r="A1390">
        <v>1389</v>
      </c>
      <c r="B1390">
        <v>0.91930850882270998</v>
      </c>
      <c r="C1390">
        <v>0.89630620880040957</v>
      </c>
      <c r="D1390">
        <v>0.92018748048686583</v>
      </c>
      <c r="E1390">
        <v>0.88348226648860073</v>
      </c>
      <c r="F1390">
        <v>0.91239369995898867</v>
      </c>
      <c r="G1390">
        <v>0.90795632251253655</v>
      </c>
      <c r="H1390">
        <v>0.90795632251253655</v>
      </c>
      <c r="I1390">
        <f t="shared" si="43"/>
        <v>0.92018748048686583</v>
      </c>
      <c r="J1390" t="str">
        <f t="shared" si="44"/>
        <v>UNCOM</v>
      </c>
    </row>
    <row r="1391" spans="1:10" x14ac:dyDescent="0.25">
      <c r="A1391">
        <v>1390</v>
      </c>
      <c r="B1391">
        <v>0.93630691422249157</v>
      </c>
      <c r="C1391">
        <v>0.90695743971868592</v>
      </c>
      <c r="D1391">
        <v>0.93730399318068702</v>
      </c>
      <c r="E1391">
        <v>0.89855765563354362</v>
      </c>
      <c r="F1391">
        <v>0.92601142764214395</v>
      </c>
      <c r="G1391">
        <v>0.92492135349628257</v>
      </c>
      <c r="H1391">
        <v>0.92492135349628257</v>
      </c>
      <c r="I1391">
        <f t="shared" si="43"/>
        <v>0.93730399318068702</v>
      </c>
      <c r="J1391" t="str">
        <f t="shared" si="44"/>
        <v>UNCOM</v>
      </c>
    </row>
    <row r="1392" spans="1:10" x14ac:dyDescent="0.25">
      <c r="A1392">
        <v>1391</v>
      </c>
      <c r="B1392">
        <v>0.93198331504294218</v>
      </c>
      <c r="C1392">
        <v>0.89510202224192659</v>
      </c>
      <c r="D1392">
        <v>0.93865339064440778</v>
      </c>
      <c r="E1392">
        <v>0.88932021801012917</v>
      </c>
      <c r="F1392">
        <v>0.9221324053229184</v>
      </c>
      <c r="G1392">
        <v>0.92265683154932709</v>
      </c>
      <c r="H1392">
        <v>0.92265683154932709</v>
      </c>
      <c r="I1392">
        <f t="shared" si="43"/>
        <v>0.93865339064440778</v>
      </c>
      <c r="J1392" t="str">
        <f t="shared" si="44"/>
        <v>UNCOM</v>
      </c>
    </row>
    <row r="1393" spans="1:10" x14ac:dyDescent="0.25">
      <c r="A1393">
        <v>1392</v>
      </c>
      <c r="B1393">
        <v>0.93673203433713892</v>
      </c>
      <c r="C1393">
        <v>0.90953076415135059</v>
      </c>
      <c r="D1393">
        <v>0.94188157077259849</v>
      </c>
      <c r="E1393">
        <v>0.89810754055213471</v>
      </c>
      <c r="F1393">
        <v>0.92956327700058949</v>
      </c>
      <c r="G1393">
        <v>0.92664907618429282</v>
      </c>
      <c r="H1393">
        <v>0.92664907618429282</v>
      </c>
      <c r="I1393">
        <f t="shared" si="43"/>
        <v>0.94188157077259849</v>
      </c>
      <c r="J1393" t="str">
        <f t="shared" si="44"/>
        <v>UNCOM</v>
      </c>
    </row>
    <row r="1394" spans="1:10" x14ac:dyDescent="0.25">
      <c r="A1394">
        <v>1393</v>
      </c>
      <c r="B1394">
        <v>0.93459516768826434</v>
      </c>
      <c r="C1394">
        <v>0.89454753753624061</v>
      </c>
      <c r="D1394">
        <v>0.93690716174515454</v>
      </c>
      <c r="E1394">
        <v>0.8884994568972161</v>
      </c>
      <c r="F1394">
        <v>0.92091381673923967</v>
      </c>
      <c r="G1394">
        <v>0.92305147088088146</v>
      </c>
      <c r="H1394">
        <v>0.92305147088088146</v>
      </c>
      <c r="I1394">
        <f t="shared" si="43"/>
        <v>0.93690716174515454</v>
      </c>
      <c r="J1394" t="str">
        <f t="shared" si="44"/>
        <v>UNCOM</v>
      </c>
    </row>
    <row r="1395" spans="1:10" x14ac:dyDescent="0.25">
      <c r="A1395">
        <v>1394</v>
      </c>
      <c r="B1395">
        <v>0.95512852114717461</v>
      </c>
      <c r="C1395">
        <v>0.92105568295145834</v>
      </c>
      <c r="D1395">
        <v>0.9541567325799799</v>
      </c>
      <c r="E1395">
        <v>0.91777032719516716</v>
      </c>
      <c r="F1395">
        <v>0.9460520423526616</v>
      </c>
      <c r="G1395">
        <v>0.94829692715521308</v>
      </c>
      <c r="H1395">
        <v>0.94829692715521308</v>
      </c>
      <c r="I1395">
        <f t="shared" si="43"/>
        <v>0.95512852114717461</v>
      </c>
      <c r="J1395" t="str">
        <f t="shared" si="44"/>
        <v>UNRAD</v>
      </c>
    </row>
    <row r="1396" spans="1:10" x14ac:dyDescent="0.25">
      <c r="A1396">
        <v>1395</v>
      </c>
      <c r="B1396">
        <v>0.9382477602417526</v>
      </c>
      <c r="C1396">
        <v>0.92804892956340945</v>
      </c>
      <c r="D1396">
        <v>0.93350853369732911</v>
      </c>
      <c r="E1396">
        <v>0.94330176952642741</v>
      </c>
      <c r="F1396">
        <v>0.94713167480498706</v>
      </c>
      <c r="G1396">
        <v>0.94954448146654669</v>
      </c>
      <c r="H1396">
        <v>0.94954448146654669</v>
      </c>
      <c r="I1396">
        <f t="shared" si="43"/>
        <v>0.94954448146654669</v>
      </c>
      <c r="J1396" t="str">
        <f t="shared" si="44"/>
        <v>UNMFR</v>
      </c>
    </row>
    <row r="1397" spans="1:10" x14ac:dyDescent="0.25">
      <c r="A1397">
        <v>1396</v>
      </c>
      <c r="B1397">
        <v>0.91066187576532209</v>
      </c>
      <c r="C1397">
        <v>0.91400543319164995</v>
      </c>
      <c r="D1397">
        <v>0.91028457741036095</v>
      </c>
      <c r="E1397">
        <v>0.94084537173108629</v>
      </c>
      <c r="F1397">
        <v>0.92770649369589919</v>
      </c>
      <c r="G1397">
        <v>0.92822849398545737</v>
      </c>
      <c r="H1397">
        <v>0.92822849398545737</v>
      </c>
      <c r="I1397">
        <f t="shared" si="43"/>
        <v>0.94084537173108629</v>
      </c>
      <c r="J1397" t="str">
        <f t="shared" si="44"/>
        <v>UNLIND</v>
      </c>
    </row>
    <row r="1398" spans="1:10" x14ac:dyDescent="0.25">
      <c r="A1398">
        <v>1397</v>
      </c>
      <c r="B1398">
        <v>0.91365790103913069</v>
      </c>
      <c r="C1398">
        <v>0.9224077818383648</v>
      </c>
      <c r="D1398">
        <v>0.91228272009248745</v>
      </c>
      <c r="E1398">
        <v>0.93572571371049396</v>
      </c>
      <c r="F1398">
        <v>0.92814470609535715</v>
      </c>
      <c r="G1398">
        <v>0.92525630715312057</v>
      </c>
      <c r="H1398">
        <v>0.92525630715312057</v>
      </c>
      <c r="I1398">
        <f t="shared" si="43"/>
        <v>0.93572571371049396</v>
      </c>
      <c r="J1398" t="str">
        <f t="shared" si="44"/>
        <v>UNLIND</v>
      </c>
    </row>
    <row r="1399" spans="1:10" x14ac:dyDescent="0.25">
      <c r="A1399">
        <v>1398</v>
      </c>
      <c r="B1399">
        <v>0.91439622604182957</v>
      </c>
      <c r="C1399">
        <v>0.92980139178375998</v>
      </c>
      <c r="D1399">
        <v>0.91269122862460006</v>
      </c>
      <c r="E1399">
        <v>0.9454119059726166</v>
      </c>
      <c r="F1399">
        <v>0.93232648030275544</v>
      </c>
      <c r="G1399">
        <v>0.92788682921178156</v>
      </c>
      <c r="H1399">
        <v>0.92788682921178156</v>
      </c>
      <c r="I1399">
        <f t="shared" si="43"/>
        <v>0.9454119059726166</v>
      </c>
      <c r="J1399" t="str">
        <f t="shared" si="44"/>
        <v>UNLIND</v>
      </c>
    </row>
    <row r="1400" spans="1:10" x14ac:dyDescent="0.25">
      <c r="A1400">
        <v>1399</v>
      </c>
      <c r="B1400">
        <v>0.93287311624942215</v>
      </c>
      <c r="C1400">
        <v>0.90034103593853831</v>
      </c>
      <c r="D1400">
        <v>0.93181609144192024</v>
      </c>
      <c r="E1400">
        <v>0.88816490310088125</v>
      </c>
      <c r="F1400">
        <v>0.91951426973223416</v>
      </c>
      <c r="G1400">
        <v>0.91591447131687087</v>
      </c>
      <c r="H1400">
        <v>0.91591447131687087</v>
      </c>
      <c r="I1400">
        <f t="shared" si="43"/>
        <v>0.93287311624942215</v>
      </c>
      <c r="J1400" t="str">
        <f t="shared" si="44"/>
        <v>UNRAD</v>
      </c>
    </row>
    <row r="1401" spans="1:10" x14ac:dyDescent="0.25">
      <c r="A1401">
        <v>1400</v>
      </c>
      <c r="B1401">
        <v>0.93061049423602393</v>
      </c>
      <c r="C1401">
        <v>0.89120827733118724</v>
      </c>
      <c r="D1401">
        <v>0.92394973331899088</v>
      </c>
      <c r="E1401">
        <v>0.89043426521689528</v>
      </c>
      <c r="F1401">
        <v>0.91571545051793724</v>
      </c>
      <c r="G1401">
        <v>0.91928720031853128</v>
      </c>
      <c r="H1401">
        <v>0.91928720031853128</v>
      </c>
      <c r="I1401">
        <f t="shared" si="43"/>
        <v>0.93061049423602393</v>
      </c>
      <c r="J1401" t="str">
        <f t="shared" si="44"/>
        <v>UNRAD</v>
      </c>
    </row>
    <row r="1402" spans="1:10" x14ac:dyDescent="0.25">
      <c r="A1402">
        <v>1401</v>
      </c>
      <c r="B1402">
        <v>0.92476705035871998</v>
      </c>
      <c r="C1402">
        <v>0.88821371496614276</v>
      </c>
      <c r="D1402">
        <v>0.93512757873018304</v>
      </c>
      <c r="E1402">
        <v>0.88559992304633639</v>
      </c>
      <c r="F1402">
        <v>0.91735572553097255</v>
      </c>
      <c r="G1402">
        <v>0.92053700331901389</v>
      </c>
      <c r="H1402">
        <v>0.92053700331901389</v>
      </c>
      <c r="I1402">
        <f t="shared" si="43"/>
        <v>0.93512757873018304</v>
      </c>
      <c r="J1402" t="str">
        <f t="shared" si="44"/>
        <v>UNCOM</v>
      </c>
    </row>
    <row r="1403" spans="1:10" x14ac:dyDescent="0.25">
      <c r="A1403">
        <v>1402</v>
      </c>
      <c r="B1403">
        <v>0.93114339178149952</v>
      </c>
      <c r="C1403">
        <v>0.891832237309375</v>
      </c>
      <c r="D1403">
        <v>0.9349996738015427</v>
      </c>
      <c r="E1403">
        <v>0.8900235326219591</v>
      </c>
      <c r="F1403">
        <v>0.92009793956294472</v>
      </c>
      <c r="G1403">
        <v>0.92590874209376672</v>
      </c>
      <c r="H1403">
        <v>0.92590874209376672</v>
      </c>
      <c r="I1403">
        <f t="shared" si="43"/>
        <v>0.9349996738015427</v>
      </c>
      <c r="J1403" t="str">
        <f t="shared" si="44"/>
        <v>UNCOM</v>
      </c>
    </row>
    <row r="1404" spans="1:10" x14ac:dyDescent="0.25">
      <c r="A1404">
        <v>1403</v>
      </c>
      <c r="B1404">
        <v>0.92612405971395007</v>
      </c>
      <c r="C1404">
        <v>0.88538155150537123</v>
      </c>
      <c r="D1404">
        <v>0.93126695810950688</v>
      </c>
      <c r="E1404">
        <v>0.88889473987246981</v>
      </c>
      <c r="F1404">
        <v>0.9165118419387559</v>
      </c>
      <c r="G1404">
        <v>0.92560783520504164</v>
      </c>
      <c r="H1404">
        <v>0.92560783520504164</v>
      </c>
      <c r="I1404">
        <f t="shared" si="43"/>
        <v>0.93126695810950688</v>
      </c>
      <c r="J1404" t="str">
        <f t="shared" si="44"/>
        <v>UNCOM</v>
      </c>
    </row>
    <row r="1405" spans="1:10" x14ac:dyDescent="0.25">
      <c r="A1405">
        <v>1404</v>
      </c>
      <c r="B1405">
        <v>0.91617901539673097</v>
      </c>
      <c r="C1405">
        <v>0.88898155664942768</v>
      </c>
      <c r="D1405">
        <v>0.93668643240182814</v>
      </c>
      <c r="E1405">
        <v>0.88234051320863149</v>
      </c>
      <c r="F1405">
        <v>0.91564315692398601</v>
      </c>
      <c r="G1405">
        <v>0.91937685286098825</v>
      </c>
      <c r="H1405">
        <v>0.91937685286098825</v>
      </c>
      <c r="I1405">
        <f t="shared" si="43"/>
        <v>0.93668643240182814</v>
      </c>
      <c r="J1405" t="str">
        <f t="shared" si="44"/>
        <v>UNCOM</v>
      </c>
    </row>
    <row r="1406" spans="1:10" x14ac:dyDescent="0.25">
      <c r="A1406">
        <v>1405</v>
      </c>
      <c r="B1406">
        <v>0.92720678132170309</v>
      </c>
      <c r="C1406">
        <v>0.90119699298272016</v>
      </c>
      <c r="D1406">
        <v>0.93474793380714183</v>
      </c>
      <c r="E1406">
        <v>0.89538593962724344</v>
      </c>
      <c r="F1406">
        <v>0.92460492220706958</v>
      </c>
      <c r="G1406">
        <v>0.92268171156621082</v>
      </c>
      <c r="H1406">
        <v>0.92268171156621082</v>
      </c>
      <c r="I1406">
        <f t="shared" si="43"/>
        <v>0.93474793380714183</v>
      </c>
      <c r="J1406" t="str">
        <f t="shared" si="44"/>
        <v>UNCOM</v>
      </c>
    </row>
    <row r="1407" spans="1:10" x14ac:dyDescent="0.25">
      <c r="A1407">
        <v>1406</v>
      </c>
      <c r="B1407">
        <v>0.93568836136875577</v>
      </c>
      <c r="C1407">
        <v>0.89831243173942354</v>
      </c>
      <c r="D1407">
        <v>0.9331114871911369</v>
      </c>
      <c r="E1407">
        <v>0.89222627497848406</v>
      </c>
      <c r="F1407">
        <v>0.92208023835813746</v>
      </c>
      <c r="G1407">
        <v>0.923145902641752</v>
      </c>
      <c r="H1407">
        <v>0.923145902641752</v>
      </c>
      <c r="I1407">
        <f t="shared" si="43"/>
        <v>0.93568836136875577</v>
      </c>
      <c r="J1407" t="str">
        <f t="shared" si="44"/>
        <v>UNRAD</v>
      </c>
    </row>
    <row r="1408" spans="1:10" x14ac:dyDescent="0.25">
      <c r="A1408">
        <v>1407</v>
      </c>
      <c r="B1408">
        <v>0.92295794784412832</v>
      </c>
      <c r="C1408">
        <v>0.88424821279525145</v>
      </c>
      <c r="D1408">
        <v>0.92224146780515337</v>
      </c>
      <c r="E1408">
        <v>0.88292858722802392</v>
      </c>
      <c r="F1408">
        <v>0.91065703460530123</v>
      </c>
      <c r="G1408">
        <v>0.91345348753340538</v>
      </c>
      <c r="H1408">
        <v>0.91345348753340538</v>
      </c>
      <c r="I1408">
        <f t="shared" si="43"/>
        <v>0.92295794784412832</v>
      </c>
      <c r="J1408" t="str">
        <f t="shared" si="44"/>
        <v>UNRAD</v>
      </c>
    </row>
    <row r="1409" spans="1:10" x14ac:dyDescent="0.25">
      <c r="A1409">
        <v>1408</v>
      </c>
      <c r="B1409">
        <v>0.91828244399296699</v>
      </c>
      <c r="C1409">
        <v>0.88821218137372215</v>
      </c>
      <c r="D1409">
        <v>0.92896027644777091</v>
      </c>
      <c r="E1409">
        <v>0.8845814324368233</v>
      </c>
      <c r="F1409">
        <v>0.9146561697833675</v>
      </c>
      <c r="G1409">
        <v>0.91917049045141441</v>
      </c>
      <c r="H1409">
        <v>0.91917049045141441</v>
      </c>
      <c r="I1409">
        <f t="shared" si="43"/>
        <v>0.92896027644777091</v>
      </c>
      <c r="J1409" t="str">
        <f t="shared" si="44"/>
        <v>UNCOM</v>
      </c>
    </row>
    <row r="1410" spans="1:10" x14ac:dyDescent="0.25">
      <c r="A1410">
        <v>1409</v>
      </c>
      <c r="B1410">
        <v>0.92227984870333413</v>
      </c>
      <c r="C1410">
        <v>0.88756460137760151</v>
      </c>
      <c r="D1410">
        <v>0.92378766950801516</v>
      </c>
      <c r="E1410">
        <v>0.88157722164163377</v>
      </c>
      <c r="F1410">
        <v>0.91141596950945736</v>
      </c>
      <c r="G1410">
        <v>0.91097149022662505</v>
      </c>
      <c r="H1410">
        <v>0.91097149022662505</v>
      </c>
      <c r="I1410">
        <f t="shared" si="43"/>
        <v>0.92378766950801516</v>
      </c>
      <c r="J1410" t="str">
        <f t="shared" si="44"/>
        <v>UNCOM</v>
      </c>
    </row>
    <row r="1411" spans="1:10" x14ac:dyDescent="0.25">
      <c r="A1411">
        <v>1410</v>
      </c>
      <c r="B1411">
        <v>0.92674802032519521</v>
      </c>
      <c r="C1411">
        <v>0.88991559948738519</v>
      </c>
      <c r="D1411">
        <v>0.92958440794304287</v>
      </c>
      <c r="E1411">
        <v>0.88921563868853915</v>
      </c>
      <c r="F1411">
        <v>0.91798771054267714</v>
      </c>
      <c r="G1411">
        <v>0.91812338091767132</v>
      </c>
      <c r="H1411">
        <v>0.91812338091767132</v>
      </c>
      <c r="I1411">
        <f t="shared" ref="I1411:I1474" si="45">MAX(B1411:H1411)</f>
        <v>0.92958440794304287</v>
      </c>
      <c r="J1411" t="str">
        <f t="shared" ref="J1411:J1474" si="46">INDEX($B$1:$H$1,MATCH(MAX(B1411:H1411),B1411:H1411,0))</f>
        <v>UNCOM</v>
      </c>
    </row>
    <row r="1412" spans="1:10" x14ac:dyDescent="0.25">
      <c r="A1412">
        <v>1411</v>
      </c>
      <c r="B1412">
        <v>0.9206467002698252</v>
      </c>
      <c r="C1412">
        <v>0.89192255868036352</v>
      </c>
      <c r="D1412">
        <v>0.93601321487535238</v>
      </c>
      <c r="E1412">
        <v>0.88410871450399275</v>
      </c>
      <c r="F1412">
        <v>0.91827204318626932</v>
      </c>
      <c r="G1412">
        <v>0.91791207118908758</v>
      </c>
      <c r="H1412">
        <v>0.91791207118908758</v>
      </c>
      <c r="I1412">
        <f t="shared" si="45"/>
        <v>0.93601321487535238</v>
      </c>
      <c r="J1412" t="str">
        <f t="shared" si="46"/>
        <v>UNCOM</v>
      </c>
    </row>
    <row r="1413" spans="1:10" x14ac:dyDescent="0.25">
      <c r="A1413">
        <v>1412</v>
      </c>
      <c r="B1413">
        <v>0.92261616993890849</v>
      </c>
      <c r="C1413">
        <v>0.89000586217110267</v>
      </c>
      <c r="D1413">
        <v>0.92402602097357345</v>
      </c>
      <c r="E1413">
        <v>0.88180422127850577</v>
      </c>
      <c r="F1413">
        <v>0.91215069242696001</v>
      </c>
      <c r="G1413">
        <v>0.9093776164570706</v>
      </c>
      <c r="H1413">
        <v>0.9093776164570706</v>
      </c>
      <c r="I1413">
        <f t="shared" si="45"/>
        <v>0.92402602097357345</v>
      </c>
      <c r="J1413" t="str">
        <f t="shared" si="46"/>
        <v>UNCOM</v>
      </c>
    </row>
    <row r="1414" spans="1:10" x14ac:dyDescent="0.25">
      <c r="A1414">
        <v>1413</v>
      </c>
      <c r="B1414">
        <v>0.91634956181955374</v>
      </c>
      <c r="C1414">
        <v>0.88398037045709887</v>
      </c>
      <c r="D1414">
        <v>0.9229069712393414</v>
      </c>
      <c r="E1414">
        <v>0.87965475109937064</v>
      </c>
      <c r="F1414">
        <v>0.90989829941488809</v>
      </c>
      <c r="G1414">
        <v>0.90857072054372212</v>
      </c>
      <c r="H1414">
        <v>0.90857072054372212</v>
      </c>
      <c r="I1414">
        <f t="shared" si="45"/>
        <v>0.9229069712393414</v>
      </c>
      <c r="J1414" t="str">
        <f t="shared" si="46"/>
        <v>UNCOM</v>
      </c>
    </row>
    <row r="1415" spans="1:10" x14ac:dyDescent="0.25">
      <c r="A1415">
        <v>1414</v>
      </c>
      <c r="B1415">
        <v>0.9167149175458974</v>
      </c>
      <c r="C1415">
        <v>0.88031724349532869</v>
      </c>
      <c r="D1415">
        <v>0.92596627060022807</v>
      </c>
      <c r="E1415">
        <v>0.87905229656963157</v>
      </c>
      <c r="F1415">
        <v>0.90910907051144085</v>
      </c>
      <c r="G1415">
        <v>0.91280021705041525</v>
      </c>
      <c r="H1415">
        <v>0.91280021705041525</v>
      </c>
      <c r="I1415">
        <f t="shared" si="45"/>
        <v>0.92596627060022807</v>
      </c>
      <c r="J1415" t="str">
        <f t="shared" si="46"/>
        <v>UNCOM</v>
      </c>
    </row>
    <row r="1416" spans="1:10" x14ac:dyDescent="0.25">
      <c r="A1416">
        <v>1415</v>
      </c>
      <c r="B1416">
        <v>0.91515928369133392</v>
      </c>
      <c r="C1416">
        <v>0.88171814157539341</v>
      </c>
      <c r="D1416">
        <v>0.9242485869238557</v>
      </c>
      <c r="E1416">
        <v>0.88206021539660839</v>
      </c>
      <c r="F1416">
        <v>0.91086107454478182</v>
      </c>
      <c r="G1416">
        <v>0.91216219845783342</v>
      </c>
      <c r="H1416">
        <v>0.91216219845783342</v>
      </c>
      <c r="I1416">
        <f t="shared" si="45"/>
        <v>0.9242485869238557</v>
      </c>
      <c r="J1416" t="str">
        <f t="shared" si="46"/>
        <v>UNCOM</v>
      </c>
    </row>
    <row r="1417" spans="1:10" x14ac:dyDescent="0.25">
      <c r="A1417">
        <v>1416</v>
      </c>
      <c r="B1417">
        <v>0.93436414908956089</v>
      </c>
      <c r="C1417">
        <v>0.89410352804210957</v>
      </c>
      <c r="D1417">
        <v>0.92873595227543793</v>
      </c>
      <c r="E1417">
        <v>0.89148323774339766</v>
      </c>
      <c r="F1417">
        <v>0.91891986297936135</v>
      </c>
      <c r="G1417">
        <v>0.92345404671056452</v>
      </c>
      <c r="H1417">
        <v>0.92345404671056452</v>
      </c>
      <c r="I1417">
        <f t="shared" si="45"/>
        <v>0.93436414908956089</v>
      </c>
      <c r="J1417" t="str">
        <f t="shared" si="46"/>
        <v>UNRAD</v>
      </c>
    </row>
    <row r="1418" spans="1:10" x14ac:dyDescent="0.25">
      <c r="A1418">
        <v>1417</v>
      </c>
      <c r="B1418">
        <v>0.92696524288787252</v>
      </c>
      <c r="C1418">
        <v>0.89335583137164898</v>
      </c>
      <c r="D1418">
        <v>0.92670957182415481</v>
      </c>
      <c r="E1418">
        <v>0.88388593668253002</v>
      </c>
      <c r="F1418">
        <v>0.91436174499080725</v>
      </c>
      <c r="G1418">
        <v>0.91378477360936172</v>
      </c>
      <c r="H1418">
        <v>0.91378477360936172</v>
      </c>
      <c r="I1418">
        <f t="shared" si="45"/>
        <v>0.92696524288787252</v>
      </c>
      <c r="J1418" t="str">
        <f t="shared" si="46"/>
        <v>UNRAD</v>
      </c>
    </row>
    <row r="1419" spans="1:10" x14ac:dyDescent="0.25">
      <c r="A1419">
        <v>1418</v>
      </c>
      <c r="B1419">
        <v>0.9288108354490241</v>
      </c>
      <c r="C1419">
        <v>0.88593140438753248</v>
      </c>
      <c r="D1419">
        <v>0.9236652678206061</v>
      </c>
      <c r="E1419">
        <v>0.88605648178593333</v>
      </c>
      <c r="F1419">
        <v>0.91252184801822867</v>
      </c>
      <c r="G1419">
        <v>0.91760866751905135</v>
      </c>
      <c r="H1419">
        <v>0.91760866751905135</v>
      </c>
      <c r="I1419">
        <f t="shared" si="45"/>
        <v>0.9288108354490241</v>
      </c>
      <c r="J1419" t="str">
        <f t="shared" si="46"/>
        <v>UNRAD</v>
      </c>
    </row>
    <row r="1420" spans="1:10" x14ac:dyDescent="0.25">
      <c r="A1420">
        <v>1419</v>
      </c>
      <c r="B1420">
        <v>0.93190486106687165</v>
      </c>
      <c r="C1420">
        <v>0.89124354779161119</v>
      </c>
      <c r="D1420">
        <v>0.92904995389803469</v>
      </c>
      <c r="E1420">
        <v>0.88699714298502974</v>
      </c>
      <c r="F1420">
        <v>0.91679439824838238</v>
      </c>
      <c r="G1420">
        <v>0.91705775910790888</v>
      </c>
      <c r="H1420">
        <v>0.91705775910790888</v>
      </c>
      <c r="I1420">
        <f t="shared" si="45"/>
        <v>0.93190486106687165</v>
      </c>
      <c r="J1420" t="str">
        <f t="shared" si="46"/>
        <v>UNRAD</v>
      </c>
    </row>
    <row r="1421" spans="1:10" x14ac:dyDescent="0.25">
      <c r="A1421">
        <v>1420</v>
      </c>
      <c r="B1421">
        <v>0.93443285542783194</v>
      </c>
      <c r="C1421">
        <v>0.89709396334254943</v>
      </c>
      <c r="D1421">
        <v>0.93468729850490007</v>
      </c>
      <c r="E1421">
        <v>0.89295171038107557</v>
      </c>
      <c r="F1421">
        <v>0.92303362055486649</v>
      </c>
      <c r="G1421">
        <v>0.92173213665487963</v>
      </c>
      <c r="H1421">
        <v>0.92173213665487963</v>
      </c>
      <c r="I1421">
        <f t="shared" si="45"/>
        <v>0.93468729850490007</v>
      </c>
      <c r="J1421" t="str">
        <f t="shared" si="46"/>
        <v>UNCOM</v>
      </c>
    </row>
    <row r="1422" spans="1:10" x14ac:dyDescent="0.25">
      <c r="A1422">
        <v>1421</v>
      </c>
      <c r="B1422">
        <v>0.93256406638859668</v>
      </c>
      <c r="C1422">
        <v>0.88925792748247889</v>
      </c>
      <c r="D1422">
        <v>0.92923442825836156</v>
      </c>
      <c r="E1422">
        <v>0.89088301151299099</v>
      </c>
      <c r="F1422">
        <v>0.91823946553523306</v>
      </c>
      <c r="G1422">
        <v>0.92133796229947629</v>
      </c>
      <c r="H1422">
        <v>0.92133796229947629</v>
      </c>
      <c r="I1422">
        <f t="shared" si="45"/>
        <v>0.93256406638859668</v>
      </c>
      <c r="J1422" t="str">
        <f t="shared" si="46"/>
        <v>UNRAD</v>
      </c>
    </row>
    <row r="1423" spans="1:10" x14ac:dyDescent="0.25">
      <c r="A1423">
        <v>1422</v>
      </c>
      <c r="B1423">
        <v>0.92027130097677723</v>
      </c>
      <c r="C1423">
        <v>0.88223520063396832</v>
      </c>
      <c r="D1423">
        <v>0.91965516566678007</v>
      </c>
      <c r="E1423">
        <v>0.88004645117070235</v>
      </c>
      <c r="F1423">
        <v>0.90801943944535035</v>
      </c>
      <c r="G1423">
        <v>0.90849168817073733</v>
      </c>
      <c r="H1423">
        <v>0.90849168817073733</v>
      </c>
      <c r="I1423">
        <f t="shared" si="45"/>
        <v>0.92027130097677723</v>
      </c>
      <c r="J1423" t="str">
        <f t="shared" si="46"/>
        <v>UNRAD</v>
      </c>
    </row>
    <row r="1424" spans="1:10" x14ac:dyDescent="0.25">
      <c r="A1424">
        <v>1423</v>
      </c>
      <c r="B1424">
        <v>0.91350775731054801</v>
      </c>
      <c r="C1424">
        <v>0.87519980608476533</v>
      </c>
      <c r="D1424">
        <v>0.90863195529527396</v>
      </c>
      <c r="E1424">
        <v>0.87114393656891531</v>
      </c>
      <c r="F1424">
        <v>0.89788870193020265</v>
      </c>
      <c r="G1424">
        <v>0.89823967230982527</v>
      </c>
      <c r="H1424">
        <v>0.89823967230982527</v>
      </c>
      <c r="I1424">
        <f t="shared" si="45"/>
        <v>0.91350775731054801</v>
      </c>
      <c r="J1424" t="str">
        <f t="shared" si="46"/>
        <v>UNRAD</v>
      </c>
    </row>
    <row r="1425" spans="1:10" x14ac:dyDescent="0.25">
      <c r="A1425">
        <v>1424</v>
      </c>
      <c r="B1425">
        <v>0.9222158137869747</v>
      </c>
      <c r="C1425">
        <v>0.88097378477068167</v>
      </c>
      <c r="D1425">
        <v>0.92268113688598419</v>
      </c>
      <c r="E1425">
        <v>0.88333108863375531</v>
      </c>
      <c r="F1425">
        <v>0.9095309739251114</v>
      </c>
      <c r="G1425">
        <v>0.91696922398618164</v>
      </c>
      <c r="H1425">
        <v>0.91696922398618164</v>
      </c>
      <c r="I1425">
        <f t="shared" si="45"/>
        <v>0.92268113688598419</v>
      </c>
      <c r="J1425" t="str">
        <f t="shared" si="46"/>
        <v>UNCOM</v>
      </c>
    </row>
    <row r="1426" spans="1:10" x14ac:dyDescent="0.25">
      <c r="A1426">
        <v>1425</v>
      </c>
      <c r="B1426">
        <v>0.90713537316868142</v>
      </c>
      <c r="C1426">
        <v>0.87351357529167484</v>
      </c>
      <c r="D1426">
        <v>0.91397273213645891</v>
      </c>
      <c r="E1426">
        <v>0.87248933473305235</v>
      </c>
      <c r="F1426">
        <v>0.90083528266337864</v>
      </c>
      <c r="G1426">
        <v>0.89990662835002577</v>
      </c>
      <c r="H1426">
        <v>0.89990662835002577</v>
      </c>
      <c r="I1426">
        <f t="shared" si="45"/>
        <v>0.91397273213645891</v>
      </c>
      <c r="J1426" t="str">
        <f t="shared" si="46"/>
        <v>UNCOM</v>
      </c>
    </row>
    <row r="1427" spans="1:10" x14ac:dyDescent="0.25">
      <c r="A1427">
        <v>1426</v>
      </c>
      <c r="B1427">
        <v>0.93201037061016034</v>
      </c>
      <c r="C1427">
        <v>0.88806675567522497</v>
      </c>
      <c r="D1427">
        <v>0.92671073613009236</v>
      </c>
      <c r="E1427">
        <v>0.89207332998652622</v>
      </c>
      <c r="F1427">
        <v>0.91727463404551057</v>
      </c>
      <c r="G1427">
        <v>0.92435415625561546</v>
      </c>
      <c r="H1427">
        <v>0.92435415625561546</v>
      </c>
      <c r="I1427">
        <f t="shared" si="45"/>
        <v>0.93201037061016034</v>
      </c>
      <c r="J1427" t="str">
        <f t="shared" si="46"/>
        <v>UNRAD</v>
      </c>
    </row>
    <row r="1428" spans="1:10" x14ac:dyDescent="0.25">
      <c r="A1428">
        <v>1427</v>
      </c>
      <c r="B1428">
        <v>0.91570455340060875</v>
      </c>
      <c r="C1428">
        <v>0.88051602073397561</v>
      </c>
      <c r="D1428">
        <v>0.92382815688541975</v>
      </c>
      <c r="E1428">
        <v>0.88104872284649216</v>
      </c>
      <c r="F1428">
        <v>0.90838807137104349</v>
      </c>
      <c r="G1428">
        <v>0.91549654435038341</v>
      </c>
      <c r="H1428">
        <v>0.91549654435038341</v>
      </c>
      <c r="I1428">
        <f t="shared" si="45"/>
        <v>0.92382815688541975</v>
      </c>
      <c r="J1428" t="str">
        <f t="shared" si="46"/>
        <v>UNCOM</v>
      </c>
    </row>
    <row r="1429" spans="1:10" x14ac:dyDescent="0.25">
      <c r="A1429">
        <v>1428</v>
      </c>
      <c r="B1429">
        <v>0.91407138655892806</v>
      </c>
      <c r="C1429">
        <v>0.87905440225213338</v>
      </c>
      <c r="D1429">
        <v>0.92405573419368037</v>
      </c>
      <c r="E1429">
        <v>0.88408100350340924</v>
      </c>
      <c r="F1429">
        <v>0.91016961214261871</v>
      </c>
      <c r="G1429">
        <v>0.91534125576976144</v>
      </c>
      <c r="H1429">
        <v>0.91534125576976144</v>
      </c>
      <c r="I1429">
        <f t="shared" si="45"/>
        <v>0.92405573419368037</v>
      </c>
      <c r="J1429" t="str">
        <f t="shared" si="46"/>
        <v>UNCOM</v>
      </c>
    </row>
    <row r="1430" spans="1:10" x14ac:dyDescent="0.25">
      <c r="A1430">
        <v>1429</v>
      </c>
      <c r="B1430">
        <v>0.92024109934449361</v>
      </c>
      <c r="C1430">
        <v>0.94100018404504782</v>
      </c>
      <c r="D1430">
        <v>0.92323308896663636</v>
      </c>
      <c r="E1430">
        <v>0.96540682296813174</v>
      </c>
      <c r="F1430">
        <v>0.94573882072664839</v>
      </c>
      <c r="G1430">
        <v>0.93752371982998883</v>
      </c>
      <c r="H1430">
        <v>0.93752371982998883</v>
      </c>
      <c r="I1430">
        <f t="shared" si="45"/>
        <v>0.96540682296813174</v>
      </c>
      <c r="J1430" t="str">
        <f t="shared" si="46"/>
        <v>UNLIND</v>
      </c>
    </row>
    <row r="1431" spans="1:10" x14ac:dyDescent="0.25">
      <c r="A1431">
        <v>1430</v>
      </c>
      <c r="B1431">
        <v>0.95297971229714096</v>
      </c>
      <c r="C1431">
        <v>0.96297023604389487</v>
      </c>
      <c r="D1431">
        <v>0.95540252492085131</v>
      </c>
      <c r="E1431">
        <v>0.95080193612936914</v>
      </c>
      <c r="F1431">
        <v>0.96914880787636692</v>
      </c>
      <c r="G1431">
        <v>0.95929741765628074</v>
      </c>
      <c r="H1431">
        <v>0.95929741765628074</v>
      </c>
      <c r="I1431">
        <f t="shared" si="45"/>
        <v>0.96914880787636692</v>
      </c>
      <c r="J1431" t="str">
        <f t="shared" si="46"/>
        <v>UNSCH</v>
      </c>
    </row>
    <row r="1432" spans="1:10" x14ac:dyDescent="0.25">
      <c r="A1432">
        <v>1431</v>
      </c>
      <c r="B1432">
        <v>0.94597154512072812</v>
      </c>
      <c r="C1432">
        <v>0.95624215736988916</v>
      </c>
      <c r="D1432">
        <v>0.94960498430657236</v>
      </c>
      <c r="E1432">
        <v>0.95845558087877492</v>
      </c>
      <c r="F1432">
        <v>0.96624758632882202</v>
      </c>
      <c r="G1432">
        <v>0.95403011269704796</v>
      </c>
      <c r="H1432">
        <v>0.95403011269704796</v>
      </c>
      <c r="I1432">
        <f t="shared" si="45"/>
        <v>0.96624758632882202</v>
      </c>
      <c r="J1432" t="str">
        <f t="shared" si="46"/>
        <v>UNSCH</v>
      </c>
    </row>
    <row r="1433" spans="1:10" x14ac:dyDescent="0.25">
      <c r="A1433">
        <v>1432</v>
      </c>
      <c r="B1433">
        <v>0.91629214020389627</v>
      </c>
      <c r="C1433">
        <v>0.94138574111994211</v>
      </c>
      <c r="D1433">
        <v>0.91355643655605545</v>
      </c>
      <c r="E1433">
        <v>0.9594299831695573</v>
      </c>
      <c r="F1433">
        <v>0.93720410005526233</v>
      </c>
      <c r="G1433">
        <v>0.92962237999255981</v>
      </c>
      <c r="H1433">
        <v>0.92962237999255981</v>
      </c>
      <c r="I1433">
        <f t="shared" si="45"/>
        <v>0.9594299831695573</v>
      </c>
      <c r="J1433" t="str">
        <f t="shared" si="46"/>
        <v>UNLIND</v>
      </c>
    </row>
    <row r="1434" spans="1:10" x14ac:dyDescent="0.25">
      <c r="A1434">
        <v>1433</v>
      </c>
      <c r="B1434">
        <v>0.8961288138215775</v>
      </c>
      <c r="C1434">
        <v>0.91236191847429193</v>
      </c>
      <c r="D1434">
        <v>0.89685201198336562</v>
      </c>
      <c r="E1434">
        <v>0.93784469699076212</v>
      </c>
      <c r="F1434">
        <v>0.91619044808420169</v>
      </c>
      <c r="G1434">
        <v>0.91162508202669845</v>
      </c>
      <c r="H1434">
        <v>0.91162508202669845</v>
      </c>
      <c r="I1434">
        <f t="shared" si="45"/>
        <v>0.93784469699076212</v>
      </c>
      <c r="J1434" t="str">
        <f t="shared" si="46"/>
        <v>UNLIND</v>
      </c>
    </row>
    <row r="1435" spans="1:10" x14ac:dyDescent="0.25">
      <c r="A1435">
        <v>1434</v>
      </c>
      <c r="B1435">
        <v>0.92016076576996586</v>
      </c>
      <c r="C1435">
        <v>0.94568905715651119</v>
      </c>
      <c r="D1435">
        <v>0.91654285335754793</v>
      </c>
      <c r="E1435">
        <v>0.96008449988341438</v>
      </c>
      <c r="F1435">
        <v>0.94062625126095867</v>
      </c>
      <c r="G1435">
        <v>0.93332830604092853</v>
      </c>
      <c r="H1435">
        <v>0.93332830604092853</v>
      </c>
      <c r="I1435">
        <f t="shared" si="45"/>
        <v>0.96008449988341438</v>
      </c>
      <c r="J1435" t="str">
        <f t="shared" si="46"/>
        <v>UNLIND</v>
      </c>
    </row>
    <row r="1436" spans="1:10" x14ac:dyDescent="0.25">
      <c r="A1436">
        <v>1435</v>
      </c>
      <c r="B1436">
        <v>0.94442741739214198</v>
      </c>
      <c r="C1436">
        <v>0.95727429303900835</v>
      </c>
      <c r="D1436">
        <v>0.9429873727060013</v>
      </c>
      <c r="E1436">
        <v>0.96959147086510111</v>
      </c>
      <c r="F1436">
        <v>0.96349218358671707</v>
      </c>
      <c r="G1436">
        <v>0.95699324316665502</v>
      </c>
      <c r="H1436">
        <v>0.95699324316665502</v>
      </c>
      <c r="I1436">
        <f t="shared" si="45"/>
        <v>0.96959147086510111</v>
      </c>
      <c r="J1436" t="str">
        <f t="shared" si="46"/>
        <v>UNLIND</v>
      </c>
    </row>
    <row r="1437" spans="1:10" x14ac:dyDescent="0.25">
      <c r="A1437">
        <v>1436</v>
      </c>
      <c r="B1437">
        <v>0.93426273466259813</v>
      </c>
      <c r="C1437">
        <v>0.96350759874210878</v>
      </c>
      <c r="D1437">
        <v>0.92808582534727546</v>
      </c>
      <c r="E1437">
        <v>0.96262986525317817</v>
      </c>
      <c r="F1437">
        <v>0.95154567474442042</v>
      </c>
      <c r="G1437">
        <v>0.94249076999286641</v>
      </c>
      <c r="H1437">
        <v>0.94249076999286641</v>
      </c>
      <c r="I1437">
        <f t="shared" si="45"/>
        <v>0.96350759874210878</v>
      </c>
      <c r="J1437" t="str">
        <f t="shared" si="46"/>
        <v>UNFWY</v>
      </c>
    </row>
    <row r="1438" spans="1:10" x14ac:dyDescent="0.25">
      <c r="A1438">
        <v>1437</v>
      </c>
      <c r="B1438">
        <v>0.92738471991337601</v>
      </c>
      <c r="C1438">
        <v>0.944146423526245</v>
      </c>
      <c r="D1438">
        <v>0.92907099848738084</v>
      </c>
      <c r="E1438">
        <v>0.9671824780926338</v>
      </c>
      <c r="F1438">
        <v>0.95181192049095031</v>
      </c>
      <c r="G1438">
        <v>0.94472025597906595</v>
      </c>
      <c r="H1438">
        <v>0.94472025597906595</v>
      </c>
      <c r="I1438">
        <f t="shared" si="45"/>
        <v>0.9671824780926338</v>
      </c>
      <c r="J1438" t="str">
        <f t="shared" si="46"/>
        <v>UNLIND</v>
      </c>
    </row>
    <row r="1439" spans="1:10" x14ac:dyDescent="0.25">
      <c r="A1439">
        <v>1438</v>
      </c>
      <c r="B1439">
        <v>0.93863361086338226</v>
      </c>
      <c r="C1439">
        <v>0.94993528517483083</v>
      </c>
      <c r="D1439">
        <v>0.93804138295959916</v>
      </c>
      <c r="E1439">
        <v>0.95251851431504087</v>
      </c>
      <c r="F1439">
        <v>0.95525890774573119</v>
      </c>
      <c r="G1439">
        <v>0.94714454024929418</v>
      </c>
      <c r="H1439">
        <v>0.94714454024929418</v>
      </c>
      <c r="I1439">
        <f t="shared" si="45"/>
        <v>0.95525890774573119</v>
      </c>
      <c r="J1439" t="str">
        <f t="shared" si="46"/>
        <v>UNSCH</v>
      </c>
    </row>
    <row r="1440" spans="1:10" x14ac:dyDescent="0.25">
      <c r="A1440">
        <v>1439</v>
      </c>
      <c r="B1440">
        <v>0.94760881064462466</v>
      </c>
      <c r="C1440">
        <v>0.95939144732426962</v>
      </c>
      <c r="D1440">
        <v>0.9427663548614521</v>
      </c>
      <c r="E1440">
        <v>0.951176895954845</v>
      </c>
      <c r="F1440">
        <v>0.95942089874654435</v>
      </c>
      <c r="G1440">
        <v>0.94571236177058549</v>
      </c>
      <c r="H1440">
        <v>0.94571236177058549</v>
      </c>
      <c r="I1440">
        <f t="shared" si="45"/>
        <v>0.95942089874654435</v>
      </c>
      <c r="J1440" t="str">
        <f t="shared" si="46"/>
        <v>UNSCH</v>
      </c>
    </row>
    <row r="1441" spans="1:10" x14ac:dyDescent="0.25">
      <c r="A1441">
        <v>1440</v>
      </c>
      <c r="B1441">
        <v>0.96243238613908</v>
      </c>
      <c r="C1441">
        <v>0.94064113670131355</v>
      </c>
      <c r="D1441">
        <v>0.95296978663020793</v>
      </c>
      <c r="E1441">
        <v>0.94630482613257327</v>
      </c>
      <c r="F1441">
        <v>0.96324150953745324</v>
      </c>
      <c r="G1441">
        <v>0.96390415049145328</v>
      </c>
      <c r="H1441">
        <v>0.96390415049145328</v>
      </c>
      <c r="I1441">
        <f t="shared" si="45"/>
        <v>0.96390415049145328</v>
      </c>
      <c r="J1441" t="str">
        <f t="shared" si="46"/>
        <v>UNMFR</v>
      </c>
    </row>
    <row r="1442" spans="1:10" x14ac:dyDescent="0.25">
      <c r="A1442">
        <v>1441</v>
      </c>
      <c r="B1442">
        <v>0.91509133839926926</v>
      </c>
      <c r="C1442">
        <v>0.92827129882360704</v>
      </c>
      <c r="D1442">
        <v>0.91413797075162651</v>
      </c>
      <c r="E1442">
        <v>0.94191389752100918</v>
      </c>
      <c r="F1442">
        <v>0.93243356794757604</v>
      </c>
      <c r="G1442">
        <v>0.92869481740922555</v>
      </c>
      <c r="H1442">
        <v>0.92869481740922555</v>
      </c>
      <c r="I1442">
        <f t="shared" si="45"/>
        <v>0.94191389752100918</v>
      </c>
      <c r="J1442" t="str">
        <f t="shared" si="46"/>
        <v>UNLIND</v>
      </c>
    </row>
    <row r="1443" spans="1:10" x14ac:dyDescent="0.25">
      <c r="A1443">
        <v>1442</v>
      </c>
      <c r="B1443">
        <v>0.91795484896643442</v>
      </c>
      <c r="C1443">
        <v>0.92852171814847806</v>
      </c>
      <c r="D1443">
        <v>0.92183780408133453</v>
      </c>
      <c r="E1443">
        <v>0.94912798145680266</v>
      </c>
      <c r="F1443">
        <v>0.94018150709381443</v>
      </c>
      <c r="G1443">
        <v>0.93494834642403646</v>
      </c>
      <c r="H1443">
        <v>0.93494834642403646</v>
      </c>
      <c r="I1443">
        <f t="shared" si="45"/>
        <v>0.94912798145680266</v>
      </c>
      <c r="J1443" t="str">
        <f t="shared" si="46"/>
        <v>UNLIND</v>
      </c>
    </row>
    <row r="1444" spans="1:10" x14ac:dyDescent="0.25">
      <c r="A1444">
        <v>1443</v>
      </c>
      <c r="B1444">
        <v>0.90000763927520744</v>
      </c>
      <c r="C1444">
        <v>0.90411311641824921</v>
      </c>
      <c r="D1444">
        <v>0.89715450731671065</v>
      </c>
      <c r="E1444">
        <v>0.92168513620645454</v>
      </c>
      <c r="F1444">
        <v>0.91254791907005206</v>
      </c>
      <c r="G1444">
        <v>0.91358184794839148</v>
      </c>
      <c r="H1444">
        <v>0.91358184794839148</v>
      </c>
      <c r="I1444">
        <f t="shared" si="45"/>
        <v>0.92168513620645454</v>
      </c>
      <c r="J1444" t="str">
        <f t="shared" si="46"/>
        <v>UNLIND</v>
      </c>
    </row>
    <row r="1445" spans="1:10" x14ac:dyDescent="0.25">
      <c r="A1445">
        <v>1444</v>
      </c>
      <c r="B1445">
        <v>0.92446930559161444</v>
      </c>
      <c r="C1445">
        <v>0.92596515495992926</v>
      </c>
      <c r="D1445">
        <v>0.92410073189012032</v>
      </c>
      <c r="E1445">
        <v>0.95176343866107438</v>
      </c>
      <c r="F1445">
        <v>0.94145625381236531</v>
      </c>
      <c r="G1445">
        <v>0.94106373900381513</v>
      </c>
      <c r="H1445">
        <v>0.94106373900381513</v>
      </c>
      <c r="I1445">
        <f t="shared" si="45"/>
        <v>0.95176343866107438</v>
      </c>
      <c r="J1445" t="str">
        <f t="shared" si="46"/>
        <v>UNLIND</v>
      </c>
    </row>
    <row r="1446" spans="1:10" x14ac:dyDescent="0.25">
      <c r="A1446">
        <v>1445</v>
      </c>
      <c r="B1446">
        <v>0.94279683192310959</v>
      </c>
      <c r="C1446">
        <v>0.94515618266747026</v>
      </c>
      <c r="D1446">
        <v>0.94570897571892809</v>
      </c>
      <c r="E1446">
        <v>0.96697478287652161</v>
      </c>
      <c r="F1446">
        <v>0.96466681115804154</v>
      </c>
      <c r="G1446">
        <v>0.96135312964352926</v>
      </c>
      <c r="H1446">
        <v>0.96135312964352926</v>
      </c>
      <c r="I1446">
        <f t="shared" si="45"/>
        <v>0.96697478287652161</v>
      </c>
      <c r="J1446" t="str">
        <f t="shared" si="46"/>
        <v>UNLIND</v>
      </c>
    </row>
    <row r="1447" spans="1:10" x14ac:dyDescent="0.25">
      <c r="A1447">
        <v>1446</v>
      </c>
      <c r="B1447">
        <v>0.91587294784872197</v>
      </c>
      <c r="C1447">
        <v>0.92534723311606892</v>
      </c>
      <c r="D1447">
        <v>0.9131350274841139</v>
      </c>
      <c r="E1447">
        <v>0.93830426978400294</v>
      </c>
      <c r="F1447">
        <v>0.92999511681363445</v>
      </c>
      <c r="G1447">
        <v>0.92851290442482393</v>
      </c>
      <c r="H1447">
        <v>0.92851290442482393</v>
      </c>
      <c r="I1447">
        <f t="shared" si="45"/>
        <v>0.93830426978400294</v>
      </c>
      <c r="J1447" t="str">
        <f t="shared" si="46"/>
        <v>UNLIND</v>
      </c>
    </row>
    <row r="1448" spans="1:10" x14ac:dyDescent="0.25">
      <c r="A1448">
        <v>1447</v>
      </c>
      <c r="B1448">
        <v>0.94484977496479705</v>
      </c>
      <c r="C1448">
        <v>0.95704861063893965</v>
      </c>
      <c r="D1448">
        <v>0.94131111970292747</v>
      </c>
      <c r="E1448">
        <v>0.9593658678914504</v>
      </c>
      <c r="F1448">
        <v>0.9605043763879797</v>
      </c>
      <c r="G1448">
        <v>0.95408874485690287</v>
      </c>
      <c r="H1448">
        <v>0.95408874485690287</v>
      </c>
      <c r="I1448">
        <f t="shared" si="45"/>
        <v>0.9605043763879797</v>
      </c>
      <c r="J1448" t="str">
        <f t="shared" si="46"/>
        <v>UNSCH</v>
      </c>
    </row>
    <row r="1449" spans="1:10" x14ac:dyDescent="0.25">
      <c r="A1449">
        <v>1448</v>
      </c>
      <c r="B1449">
        <v>0.94014404879307001</v>
      </c>
      <c r="C1449">
        <v>0.94972937493355603</v>
      </c>
      <c r="D1449">
        <v>0.95026907525877324</v>
      </c>
      <c r="E1449">
        <v>0.95612274734368097</v>
      </c>
      <c r="F1449">
        <v>0.96570444952779655</v>
      </c>
      <c r="G1449">
        <v>0.95367219629186828</v>
      </c>
      <c r="H1449">
        <v>0.95367219629186828</v>
      </c>
      <c r="I1449">
        <f t="shared" si="45"/>
        <v>0.96570444952779655</v>
      </c>
      <c r="J1449" t="str">
        <f t="shared" si="46"/>
        <v>UNSCH</v>
      </c>
    </row>
    <row r="1450" spans="1:10" x14ac:dyDescent="0.25">
      <c r="A1450">
        <v>1449</v>
      </c>
      <c r="B1450">
        <v>0.91899045558771175</v>
      </c>
      <c r="C1450">
        <v>0.88098019558784491</v>
      </c>
      <c r="D1450">
        <v>0.92588138609622195</v>
      </c>
      <c r="E1450">
        <v>0.89263941382306655</v>
      </c>
      <c r="F1450">
        <v>0.91418749721891712</v>
      </c>
      <c r="G1450">
        <v>0.92852699819259665</v>
      </c>
      <c r="H1450">
        <v>0.92852699819259665</v>
      </c>
      <c r="I1450">
        <f t="shared" si="45"/>
        <v>0.92852699819259665</v>
      </c>
      <c r="J1450" t="str">
        <f t="shared" si="46"/>
        <v>UNMFR</v>
      </c>
    </row>
    <row r="1451" spans="1:10" x14ac:dyDescent="0.25">
      <c r="A1451">
        <v>1450</v>
      </c>
      <c r="B1451">
        <v>0.92093948411165116</v>
      </c>
      <c r="C1451">
        <v>0.88398960296789242</v>
      </c>
      <c r="D1451">
        <v>0.92664467333373945</v>
      </c>
      <c r="E1451">
        <v>0.89586261883458262</v>
      </c>
      <c r="F1451">
        <v>0.91643896971040351</v>
      </c>
      <c r="G1451">
        <v>0.929033551884486</v>
      </c>
      <c r="H1451">
        <v>0.929033551884486</v>
      </c>
      <c r="I1451">
        <f t="shared" si="45"/>
        <v>0.929033551884486</v>
      </c>
      <c r="J1451" t="str">
        <f t="shared" si="46"/>
        <v>UNMFR</v>
      </c>
    </row>
    <row r="1452" spans="1:10" x14ac:dyDescent="0.25">
      <c r="A1452">
        <v>1451</v>
      </c>
      <c r="B1452">
        <v>0.94714768998791976</v>
      </c>
      <c r="C1452">
        <v>0.90620950074154405</v>
      </c>
      <c r="D1452">
        <v>0.94197214025144715</v>
      </c>
      <c r="E1452">
        <v>0.90832718196634454</v>
      </c>
      <c r="F1452">
        <v>0.93324286073606244</v>
      </c>
      <c r="G1452">
        <v>0.94060892217934755</v>
      </c>
      <c r="H1452">
        <v>0.94060892217934755</v>
      </c>
      <c r="I1452">
        <f t="shared" si="45"/>
        <v>0.94714768998791976</v>
      </c>
      <c r="J1452" t="str">
        <f t="shared" si="46"/>
        <v>UNRAD</v>
      </c>
    </row>
    <row r="1453" spans="1:10" x14ac:dyDescent="0.25">
      <c r="A1453">
        <v>1452</v>
      </c>
      <c r="B1453">
        <v>0.93779146427818005</v>
      </c>
      <c r="C1453">
        <v>0.92968665769732384</v>
      </c>
      <c r="D1453">
        <v>0.93983152647337864</v>
      </c>
      <c r="E1453">
        <v>0.93584894997819157</v>
      </c>
      <c r="F1453">
        <v>0.94809399345466239</v>
      </c>
      <c r="G1453">
        <v>0.94560614244733476</v>
      </c>
      <c r="H1453">
        <v>0.94560614244733476</v>
      </c>
      <c r="I1453">
        <f t="shared" si="45"/>
        <v>0.94809399345466239</v>
      </c>
      <c r="J1453" t="str">
        <f t="shared" si="46"/>
        <v>UNSCH</v>
      </c>
    </row>
    <row r="1454" spans="1:10" x14ac:dyDescent="0.25">
      <c r="A1454">
        <v>1453</v>
      </c>
      <c r="B1454">
        <v>0.92580752611637673</v>
      </c>
      <c r="C1454">
        <v>0.9446648920098496</v>
      </c>
      <c r="D1454">
        <v>0.92102499477145383</v>
      </c>
      <c r="E1454">
        <v>0.95300368709595062</v>
      </c>
      <c r="F1454">
        <v>0.94090023438239034</v>
      </c>
      <c r="G1454">
        <v>0.93467497635579389</v>
      </c>
      <c r="H1454">
        <v>0.93467497635579389</v>
      </c>
      <c r="I1454">
        <f t="shared" si="45"/>
        <v>0.95300368709595062</v>
      </c>
      <c r="J1454" t="str">
        <f t="shared" si="46"/>
        <v>UNLIND</v>
      </c>
    </row>
    <row r="1455" spans="1:10" x14ac:dyDescent="0.25">
      <c r="A1455">
        <v>1454</v>
      </c>
      <c r="B1455">
        <v>0.9063171117335751</v>
      </c>
      <c r="C1455">
        <v>0.92124392914952691</v>
      </c>
      <c r="D1455">
        <v>0.90169362592950963</v>
      </c>
      <c r="E1455">
        <v>0.92969760398356915</v>
      </c>
      <c r="F1455">
        <v>0.91870331528054672</v>
      </c>
      <c r="G1455">
        <v>0.91625695695557163</v>
      </c>
      <c r="H1455">
        <v>0.91625695695557163</v>
      </c>
      <c r="I1455">
        <f t="shared" si="45"/>
        <v>0.92969760398356915</v>
      </c>
      <c r="J1455" t="str">
        <f t="shared" si="46"/>
        <v>UNLIND</v>
      </c>
    </row>
    <row r="1456" spans="1:10" x14ac:dyDescent="0.25">
      <c r="A1456">
        <v>1455</v>
      </c>
      <c r="B1456">
        <v>0.89206006310343278</v>
      </c>
      <c r="C1456">
        <v>0.90726652729048429</v>
      </c>
      <c r="D1456">
        <v>0.89364892214502867</v>
      </c>
      <c r="E1456">
        <v>0.93645533779175882</v>
      </c>
      <c r="F1456">
        <v>0.91363450336135021</v>
      </c>
      <c r="G1456">
        <v>0.91024763962054489</v>
      </c>
      <c r="H1456">
        <v>0.91024763962054489</v>
      </c>
      <c r="I1456">
        <f t="shared" si="45"/>
        <v>0.93645533779175882</v>
      </c>
      <c r="J1456" t="str">
        <f t="shared" si="46"/>
        <v>UNLIND</v>
      </c>
    </row>
    <row r="1457" spans="1:10" x14ac:dyDescent="0.25">
      <c r="A1457">
        <v>1456</v>
      </c>
      <c r="B1457">
        <v>0.94299188307239434</v>
      </c>
      <c r="C1457">
        <v>0.95002256186057044</v>
      </c>
      <c r="D1457">
        <v>0.94697865885161503</v>
      </c>
      <c r="E1457">
        <v>0.96735484323875998</v>
      </c>
      <c r="F1457">
        <v>0.96749361491471819</v>
      </c>
      <c r="G1457">
        <v>0.95979596862085381</v>
      </c>
      <c r="H1457">
        <v>0.95979596862085381</v>
      </c>
      <c r="I1457">
        <f t="shared" si="45"/>
        <v>0.96749361491471819</v>
      </c>
      <c r="J1457" t="str">
        <f t="shared" si="46"/>
        <v>UNSCH</v>
      </c>
    </row>
    <row r="1458" spans="1:10" x14ac:dyDescent="0.25">
      <c r="A1458">
        <v>1457</v>
      </c>
      <c r="B1458">
        <v>0.92044912169142168</v>
      </c>
      <c r="C1458">
        <v>0.92363633401196377</v>
      </c>
      <c r="D1458">
        <v>0.92547443526650985</v>
      </c>
      <c r="E1458">
        <v>0.93927301967629007</v>
      </c>
      <c r="F1458">
        <v>0.93819675005004843</v>
      </c>
      <c r="G1458">
        <v>0.93733573168615203</v>
      </c>
      <c r="H1458">
        <v>0.93733573168615203</v>
      </c>
      <c r="I1458">
        <f t="shared" si="45"/>
        <v>0.93927301967629007</v>
      </c>
      <c r="J1458" t="str">
        <f t="shared" si="46"/>
        <v>UNLIND</v>
      </c>
    </row>
    <row r="1459" spans="1:10" x14ac:dyDescent="0.25">
      <c r="A1459">
        <v>1458</v>
      </c>
      <c r="B1459">
        <v>0.93682437364488158</v>
      </c>
      <c r="C1459">
        <v>0.93347344134836607</v>
      </c>
      <c r="D1459">
        <v>0.93039962599104753</v>
      </c>
      <c r="E1459">
        <v>0.95940452941267318</v>
      </c>
      <c r="F1459">
        <v>0.94929367944155962</v>
      </c>
      <c r="G1459">
        <v>0.95444054295717395</v>
      </c>
      <c r="H1459">
        <v>0.95444054295717395</v>
      </c>
      <c r="I1459">
        <f t="shared" si="45"/>
        <v>0.95940452941267318</v>
      </c>
      <c r="J1459" t="str">
        <f t="shared" si="46"/>
        <v>UNLIND</v>
      </c>
    </row>
    <row r="1460" spans="1:10" x14ac:dyDescent="0.25">
      <c r="A1460">
        <v>1459</v>
      </c>
      <c r="B1460">
        <v>0.94350244221208701</v>
      </c>
      <c r="C1460">
        <v>0.92541200716555272</v>
      </c>
      <c r="D1460">
        <v>0.93697845298985905</v>
      </c>
      <c r="E1460">
        <v>0.94464755467609041</v>
      </c>
      <c r="F1460">
        <v>0.94936322264868456</v>
      </c>
      <c r="G1460">
        <v>0.95151858416189128</v>
      </c>
      <c r="H1460">
        <v>0.95151858416189128</v>
      </c>
      <c r="I1460">
        <f t="shared" si="45"/>
        <v>0.95151858416189128</v>
      </c>
      <c r="J1460" t="str">
        <f t="shared" si="46"/>
        <v>UNMFR</v>
      </c>
    </row>
    <row r="1461" spans="1:10" x14ac:dyDescent="0.25">
      <c r="A1461">
        <v>1460</v>
      </c>
      <c r="B1461">
        <v>0.95054944734786684</v>
      </c>
      <c r="C1461">
        <v>0.92666324849907056</v>
      </c>
      <c r="D1461">
        <v>0.96572063503485439</v>
      </c>
      <c r="E1461">
        <v>0.922116668741361</v>
      </c>
      <c r="F1461">
        <v>0.95420399893040453</v>
      </c>
      <c r="G1461">
        <v>0.95068525650556035</v>
      </c>
      <c r="H1461">
        <v>0.95068525650556035</v>
      </c>
      <c r="I1461">
        <f t="shared" si="45"/>
        <v>0.96572063503485439</v>
      </c>
      <c r="J1461" t="str">
        <f t="shared" si="46"/>
        <v>UNCOM</v>
      </c>
    </row>
    <row r="1462" spans="1:10" x14ac:dyDescent="0.25">
      <c r="A1462">
        <v>1461</v>
      </c>
      <c r="B1462">
        <v>0.93532486649702717</v>
      </c>
      <c r="C1462">
        <v>0.95474334968419794</v>
      </c>
      <c r="D1462">
        <v>0.93755281660545764</v>
      </c>
      <c r="E1462">
        <v>0.97224752185801511</v>
      </c>
      <c r="F1462">
        <v>0.95952943254130119</v>
      </c>
      <c r="G1462">
        <v>0.95026473387978438</v>
      </c>
      <c r="H1462">
        <v>0.95026473387978438</v>
      </c>
      <c r="I1462">
        <f t="shared" si="45"/>
        <v>0.97224752185801511</v>
      </c>
      <c r="J1462" t="str">
        <f t="shared" si="46"/>
        <v>UNLIND</v>
      </c>
    </row>
    <row r="1463" spans="1:10" x14ac:dyDescent="0.25">
      <c r="A1463">
        <v>1462</v>
      </c>
      <c r="B1463">
        <v>0.91522465045237844</v>
      </c>
      <c r="C1463">
        <v>0.9377124815285347</v>
      </c>
      <c r="D1463">
        <v>0.91542852080740644</v>
      </c>
      <c r="E1463">
        <v>0.96228902116003223</v>
      </c>
      <c r="F1463">
        <v>0.93889339038174136</v>
      </c>
      <c r="G1463">
        <v>0.93036609682418803</v>
      </c>
      <c r="H1463">
        <v>0.93036609682418803</v>
      </c>
      <c r="I1463">
        <f t="shared" si="45"/>
        <v>0.96228902116003223</v>
      </c>
      <c r="J1463" t="str">
        <f t="shared" si="46"/>
        <v>UNLIND</v>
      </c>
    </row>
    <row r="1464" spans="1:10" x14ac:dyDescent="0.25">
      <c r="A1464">
        <v>1463</v>
      </c>
      <c r="B1464">
        <v>0.90677610429379607</v>
      </c>
      <c r="C1464">
        <v>0.92582293979795249</v>
      </c>
      <c r="D1464">
        <v>0.9061312598412995</v>
      </c>
      <c r="E1464">
        <v>0.94684762675239109</v>
      </c>
      <c r="F1464">
        <v>0.92790379921332922</v>
      </c>
      <c r="G1464">
        <v>0.92286045373102688</v>
      </c>
      <c r="H1464">
        <v>0.92286045373102688</v>
      </c>
      <c r="I1464">
        <f t="shared" si="45"/>
        <v>0.94684762675239109</v>
      </c>
      <c r="J1464" t="str">
        <f t="shared" si="46"/>
        <v>UNLIND</v>
      </c>
    </row>
    <row r="1465" spans="1:10" x14ac:dyDescent="0.25">
      <c r="A1465">
        <v>1464</v>
      </c>
      <c r="B1465">
        <v>0.92070485543625924</v>
      </c>
      <c r="C1465">
        <v>0.93629533218583227</v>
      </c>
      <c r="D1465">
        <v>0.92019302585708651</v>
      </c>
      <c r="E1465">
        <v>0.94908352764033044</v>
      </c>
      <c r="F1465">
        <v>0.93983119996994013</v>
      </c>
      <c r="G1465">
        <v>0.93269598419637134</v>
      </c>
      <c r="H1465">
        <v>0.93269598419637134</v>
      </c>
      <c r="I1465">
        <f t="shared" si="45"/>
        <v>0.94908352764033044</v>
      </c>
      <c r="J1465" t="str">
        <f t="shared" si="46"/>
        <v>UNLIND</v>
      </c>
    </row>
    <row r="1466" spans="1:10" x14ac:dyDescent="0.25">
      <c r="A1466">
        <v>1465</v>
      </c>
      <c r="B1466">
        <v>0.8898365028685995</v>
      </c>
      <c r="C1466">
        <v>0.90351656576924355</v>
      </c>
      <c r="D1466">
        <v>0.88922141913401165</v>
      </c>
      <c r="E1466">
        <v>0.92520793384678401</v>
      </c>
      <c r="F1466">
        <v>0.90734326172210356</v>
      </c>
      <c r="G1466">
        <v>0.90564870304174327</v>
      </c>
      <c r="H1466">
        <v>0.90564870304174327</v>
      </c>
      <c r="I1466">
        <f t="shared" si="45"/>
        <v>0.92520793384678401</v>
      </c>
      <c r="J1466" t="str">
        <f t="shared" si="46"/>
        <v>UNLIND</v>
      </c>
    </row>
    <row r="1467" spans="1:10" x14ac:dyDescent="0.25">
      <c r="A1467">
        <v>1466</v>
      </c>
      <c r="B1467">
        <v>0.90761446890490238</v>
      </c>
      <c r="C1467">
        <v>0.92094729258450458</v>
      </c>
      <c r="D1467">
        <v>0.90649339559578157</v>
      </c>
      <c r="E1467">
        <v>0.94001681834509832</v>
      </c>
      <c r="F1467">
        <v>0.92557130903863671</v>
      </c>
      <c r="G1467">
        <v>0.92177482992412019</v>
      </c>
      <c r="H1467">
        <v>0.92177482992412019</v>
      </c>
      <c r="I1467">
        <f t="shared" si="45"/>
        <v>0.94001681834509832</v>
      </c>
      <c r="J1467" t="str">
        <f t="shared" si="46"/>
        <v>UNLIND</v>
      </c>
    </row>
    <row r="1468" spans="1:10" x14ac:dyDescent="0.25">
      <c r="A1468">
        <v>1467</v>
      </c>
      <c r="B1468">
        <v>0.89093182012970307</v>
      </c>
      <c r="C1468">
        <v>0.90115534400729524</v>
      </c>
      <c r="D1468">
        <v>0.89145139119534111</v>
      </c>
      <c r="E1468">
        <v>0.92522180951491495</v>
      </c>
      <c r="F1468">
        <v>0.90889948046686053</v>
      </c>
      <c r="G1468">
        <v>0.90750475653770879</v>
      </c>
      <c r="H1468">
        <v>0.90750475653770879</v>
      </c>
      <c r="I1468">
        <f t="shared" si="45"/>
        <v>0.92522180951491495</v>
      </c>
      <c r="J1468" t="str">
        <f t="shared" si="46"/>
        <v>UNLIND</v>
      </c>
    </row>
    <row r="1469" spans="1:10" x14ac:dyDescent="0.25">
      <c r="A1469">
        <v>1468</v>
      </c>
      <c r="B1469">
        <v>0.88656172652240717</v>
      </c>
      <c r="C1469">
        <v>0.89517568839039718</v>
      </c>
      <c r="D1469">
        <v>0.88735468581180865</v>
      </c>
      <c r="E1469">
        <v>0.91499499110758153</v>
      </c>
      <c r="F1469">
        <v>0.90257483913991077</v>
      </c>
      <c r="G1469">
        <v>0.90246066919449008</v>
      </c>
      <c r="H1469">
        <v>0.90246066919449008</v>
      </c>
      <c r="I1469">
        <f t="shared" si="45"/>
        <v>0.91499499110758153</v>
      </c>
      <c r="J1469" t="str">
        <f t="shared" si="46"/>
        <v>UNLIND</v>
      </c>
    </row>
    <row r="1470" spans="1:10" x14ac:dyDescent="0.25">
      <c r="A1470">
        <v>1469</v>
      </c>
      <c r="B1470">
        <v>0.92997205870002064</v>
      </c>
      <c r="C1470">
        <v>0.89187345087300074</v>
      </c>
      <c r="D1470">
        <v>0.93508612575384165</v>
      </c>
      <c r="E1470">
        <v>0.89875189364379926</v>
      </c>
      <c r="F1470">
        <v>0.92348991844080908</v>
      </c>
      <c r="G1470">
        <v>0.93426926004416067</v>
      </c>
      <c r="H1470">
        <v>0.93426926004416067</v>
      </c>
      <c r="I1470">
        <f t="shared" si="45"/>
        <v>0.93508612575384165</v>
      </c>
      <c r="J1470" t="str">
        <f t="shared" si="46"/>
        <v>UNCOM</v>
      </c>
    </row>
    <row r="1471" spans="1:10" x14ac:dyDescent="0.25">
      <c r="A1471">
        <v>1470</v>
      </c>
      <c r="B1471">
        <v>0.92942282817265243</v>
      </c>
      <c r="C1471">
        <v>0.88782614371483504</v>
      </c>
      <c r="D1471">
        <v>0.91876706560237731</v>
      </c>
      <c r="E1471">
        <v>0.89754199340135798</v>
      </c>
      <c r="F1471">
        <v>0.91474656796339959</v>
      </c>
      <c r="G1471">
        <v>0.9230490774394442</v>
      </c>
      <c r="H1471">
        <v>0.9230490774394442</v>
      </c>
      <c r="I1471">
        <f t="shared" si="45"/>
        <v>0.92942282817265243</v>
      </c>
      <c r="J1471" t="str">
        <f t="shared" si="46"/>
        <v>UNRAD</v>
      </c>
    </row>
    <row r="1472" spans="1:10" x14ac:dyDescent="0.25">
      <c r="A1472">
        <v>1471</v>
      </c>
      <c r="B1472">
        <v>0.91741088311711771</v>
      </c>
      <c r="C1472">
        <v>0.88126859885012432</v>
      </c>
      <c r="D1472">
        <v>0.91469066600138105</v>
      </c>
      <c r="E1472">
        <v>0.88898043274270544</v>
      </c>
      <c r="F1472">
        <v>0.90666292385230107</v>
      </c>
      <c r="G1472">
        <v>0.91994424833116584</v>
      </c>
      <c r="H1472">
        <v>0.91994424833116584</v>
      </c>
      <c r="I1472">
        <f t="shared" si="45"/>
        <v>0.91994424833116584</v>
      </c>
      <c r="J1472" t="str">
        <f t="shared" si="46"/>
        <v>UNMFR</v>
      </c>
    </row>
    <row r="1473" spans="1:10" x14ac:dyDescent="0.25">
      <c r="A1473">
        <v>1472</v>
      </c>
      <c r="B1473">
        <v>0.9394985336527365</v>
      </c>
      <c r="C1473">
        <v>0.89461655911093341</v>
      </c>
      <c r="D1473">
        <v>0.92947016189817599</v>
      </c>
      <c r="E1473">
        <v>0.89984426142668283</v>
      </c>
      <c r="F1473">
        <v>0.92228783894838806</v>
      </c>
      <c r="G1473">
        <v>0.93014437047684639</v>
      </c>
      <c r="H1473">
        <v>0.93014437047684639</v>
      </c>
      <c r="I1473">
        <f t="shared" si="45"/>
        <v>0.9394985336527365</v>
      </c>
      <c r="J1473" t="str">
        <f t="shared" si="46"/>
        <v>UNRAD</v>
      </c>
    </row>
    <row r="1474" spans="1:10" x14ac:dyDescent="0.25">
      <c r="A1474">
        <v>1473</v>
      </c>
      <c r="B1474">
        <v>0.92688291170899029</v>
      </c>
      <c r="C1474">
        <v>0.885114675443608</v>
      </c>
      <c r="D1474">
        <v>0.92414948605103842</v>
      </c>
      <c r="E1474">
        <v>0.89700381200213031</v>
      </c>
      <c r="F1474">
        <v>0.91649687554731807</v>
      </c>
      <c r="G1474">
        <v>0.9290332961219262</v>
      </c>
      <c r="H1474">
        <v>0.9290332961219262</v>
      </c>
      <c r="I1474">
        <f t="shared" si="45"/>
        <v>0.9290332961219262</v>
      </c>
      <c r="J1474" t="str">
        <f t="shared" si="46"/>
        <v>UNMFR</v>
      </c>
    </row>
    <row r="1475" spans="1:10" x14ac:dyDescent="0.25">
      <c r="A1475">
        <v>1474</v>
      </c>
      <c r="B1475">
        <v>0.94556711845018471</v>
      </c>
      <c r="C1475">
        <v>0.90760494809791725</v>
      </c>
      <c r="D1475">
        <v>0.94485748816631643</v>
      </c>
      <c r="E1475">
        <v>0.91178362546059888</v>
      </c>
      <c r="F1475">
        <v>0.93512974275123828</v>
      </c>
      <c r="G1475">
        <v>0.94807629566139417</v>
      </c>
      <c r="H1475">
        <v>0.94807629566139417</v>
      </c>
      <c r="I1475">
        <f t="shared" ref="I1475:I1538" si="47">MAX(B1475:H1475)</f>
        <v>0.94807629566139417</v>
      </c>
      <c r="J1475" t="str">
        <f t="shared" ref="J1475:J1538" si="48">INDEX($B$1:$H$1,MATCH(MAX(B1475:H1475),B1475:H1475,0))</f>
        <v>UNMFR</v>
      </c>
    </row>
    <row r="1476" spans="1:10" x14ac:dyDescent="0.25">
      <c r="A1476">
        <v>1475</v>
      </c>
      <c r="B1476">
        <v>0.9438304885592409</v>
      </c>
      <c r="C1476">
        <v>0.90454394328990073</v>
      </c>
      <c r="D1476">
        <v>0.9368973986636403</v>
      </c>
      <c r="E1476">
        <v>0.90495012550640608</v>
      </c>
      <c r="F1476">
        <v>0.92951207699731908</v>
      </c>
      <c r="G1476">
        <v>0.9375482025130657</v>
      </c>
      <c r="H1476">
        <v>0.9375482025130657</v>
      </c>
      <c r="I1476">
        <f t="shared" si="47"/>
        <v>0.9438304885592409</v>
      </c>
      <c r="J1476" t="str">
        <f t="shared" si="48"/>
        <v>UNRAD</v>
      </c>
    </row>
    <row r="1477" spans="1:10" x14ac:dyDescent="0.25">
      <c r="A1477">
        <v>1476</v>
      </c>
      <c r="B1477">
        <v>0.92638091285771262</v>
      </c>
      <c r="C1477">
        <v>0.8874925206971167</v>
      </c>
      <c r="D1477">
        <v>0.91406455027811495</v>
      </c>
      <c r="E1477">
        <v>0.90023372549288749</v>
      </c>
      <c r="F1477">
        <v>0.91333511267191803</v>
      </c>
      <c r="G1477">
        <v>0.92442752933308259</v>
      </c>
      <c r="H1477">
        <v>0.92442752933308259</v>
      </c>
      <c r="I1477">
        <f t="shared" si="47"/>
        <v>0.92638091285771262</v>
      </c>
      <c r="J1477" t="str">
        <f t="shared" si="48"/>
        <v>UNRAD</v>
      </c>
    </row>
    <row r="1478" spans="1:10" x14ac:dyDescent="0.25">
      <c r="A1478">
        <v>1477</v>
      </c>
      <c r="B1478">
        <v>0.9345945582579428</v>
      </c>
      <c r="C1478">
        <v>0.89369812299011875</v>
      </c>
      <c r="D1478">
        <v>0.93330836051099964</v>
      </c>
      <c r="E1478">
        <v>0.89740316063671799</v>
      </c>
      <c r="F1478">
        <v>0.92178533787973849</v>
      </c>
      <c r="G1478">
        <v>0.93335341404270933</v>
      </c>
      <c r="H1478">
        <v>0.93335341404270933</v>
      </c>
      <c r="I1478">
        <f t="shared" si="47"/>
        <v>0.9345945582579428</v>
      </c>
      <c r="J1478" t="str">
        <f t="shared" si="48"/>
        <v>UNRAD</v>
      </c>
    </row>
    <row r="1479" spans="1:10" x14ac:dyDescent="0.25">
      <c r="A1479">
        <v>1478</v>
      </c>
      <c r="B1479">
        <v>0.91678769160846851</v>
      </c>
      <c r="C1479">
        <v>0.88271243138033173</v>
      </c>
      <c r="D1479">
        <v>0.93405625688485483</v>
      </c>
      <c r="E1479">
        <v>0.88749447184597041</v>
      </c>
      <c r="F1479">
        <v>0.91542865005200258</v>
      </c>
      <c r="G1479">
        <v>0.92766863073703032</v>
      </c>
      <c r="H1479">
        <v>0.92766863073703032</v>
      </c>
      <c r="I1479">
        <f t="shared" si="47"/>
        <v>0.93405625688485483</v>
      </c>
      <c r="J1479" t="str">
        <f t="shared" si="48"/>
        <v>UNCOM</v>
      </c>
    </row>
    <row r="1480" spans="1:10" x14ac:dyDescent="0.25">
      <c r="A1480">
        <v>1479</v>
      </c>
      <c r="B1480">
        <v>0.91930087363116364</v>
      </c>
      <c r="C1480">
        <v>0.88348928192748488</v>
      </c>
      <c r="D1480">
        <v>0.93054300266137679</v>
      </c>
      <c r="E1480">
        <v>0.89278909173185839</v>
      </c>
      <c r="F1480">
        <v>0.91691521850630942</v>
      </c>
      <c r="G1480">
        <v>0.92811783571643347</v>
      </c>
      <c r="H1480">
        <v>0.92811783571643347</v>
      </c>
      <c r="I1480">
        <f t="shared" si="47"/>
        <v>0.93054300266137679</v>
      </c>
      <c r="J1480" t="str">
        <f t="shared" si="48"/>
        <v>UNCOM</v>
      </c>
    </row>
    <row r="1481" spans="1:10" x14ac:dyDescent="0.25">
      <c r="A1481">
        <v>1480</v>
      </c>
      <c r="B1481">
        <v>0.91757384609601855</v>
      </c>
      <c r="C1481">
        <v>0.88295770532870688</v>
      </c>
      <c r="D1481">
        <v>0.92989036335501551</v>
      </c>
      <c r="E1481">
        <v>0.89142099927928176</v>
      </c>
      <c r="F1481">
        <v>0.91659265025939807</v>
      </c>
      <c r="G1481">
        <v>0.92512566535956664</v>
      </c>
      <c r="H1481">
        <v>0.92512566535956664</v>
      </c>
      <c r="I1481">
        <f t="shared" si="47"/>
        <v>0.92989036335501551</v>
      </c>
      <c r="J1481" t="str">
        <f t="shared" si="48"/>
        <v>UNCOM</v>
      </c>
    </row>
    <row r="1482" spans="1:10" x14ac:dyDescent="0.25">
      <c r="A1482">
        <v>1481</v>
      </c>
      <c r="B1482">
        <v>0.96436800781497234</v>
      </c>
      <c r="C1482">
        <v>0.94076051367820579</v>
      </c>
      <c r="D1482">
        <v>0.97157739925810194</v>
      </c>
      <c r="E1482">
        <v>0.93384718306338954</v>
      </c>
      <c r="F1482">
        <v>0.9671594005341444</v>
      </c>
      <c r="G1482">
        <v>0.96303655012755207</v>
      </c>
      <c r="H1482">
        <v>0.96303655012755207</v>
      </c>
      <c r="I1482">
        <f t="shared" si="47"/>
        <v>0.97157739925810194</v>
      </c>
      <c r="J1482" t="str">
        <f t="shared" si="48"/>
        <v>UNCOM</v>
      </c>
    </row>
    <row r="1483" spans="1:10" x14ac:dyDescent="0.25">
      <c r="A1483">
        <v>1482</v>
      </c>
      <c r="B1483">
        <v>0.90782847333922156</v>
      </c>
      <c r="C1483">
        <v>0.92090130434438433</v>
      </c>
      <c r="D1483">
        <v>0.9050753421073523</v>
      </c>
      <c r="E1483">
        <v>0.93842203107769662</v>
      </c>
      <c r="F1483">
        <v>0.92416691169764043</v>
      </c>
      <c r="G1483">
        <v>0.92169400851708749</v>
      </c>
      <c r="H1483">
        <v>0.92169400851708749</v>
      </c>
      <c r="I1483">
        <f t="shared" si="47"/>
        <v>0.93842203107769662</v>
      </c>
      <c r="J1483" t="str">
        <f t="shared" si="48"/>
        <v>UNLIND</v>
      </c>
    </row>
    <row r="1484" spans="1:10" x14ac:dyDescent="0.25">
      <c r="A1484">
        <v>1483</v>
      </c>
      <c r="B1484">
        <v>0.89988344710910262</v>
      </c>
      <c r="C1484">
        <v>0.91377631155519623</v>
      </c>
      <c r="D1484">
        <v>0.89783266543723428</v>
      </c>
      <c r="E1484">
        <v>0.92926796991204308</v>
      </c>
      <c r="F1484">
        <v>0.91549293173611335</v>
      </c>
      <c r="G1484">
        <v>0.91231692489044636</v>
      </c>
      <c r="H1484">
        <v>0.91231692489044636</v>
      </c>
      <c r="I1484">
        <f t="shared" si="47"/>
        <v>0.92926796991204308</v>
      </c>
      <c r="J1484" t="str">
        <f t="shared" si="48"/>
        <v>UNLIND</v>
      </c>
    </row>
    <row r="1485" spans="1:10" x14ac:dyDescent="0.25">
      <c r="A1485">
        <v>1484</v>
      </c>
      <c r="B1485">
        <v>0.88177314101175919</v>
      </c>
      <c r="C1485">
        <v>0.89495046498242448</v>
      </c>
      <c r="D1485">
        <v>0.88473561703982373</v>
      </c>
      <c r="E1485">
        <v>0.92381294921803891</v>
      </c>
      <c r="F1485">
        <v>0.90349869062081212</v>
      </c>
      <c r="G1485">
        <v>0.90088494469718772</v>
      </c>
      <c r="H1485">
        <v>0.90088494469718772</v>
      </c>
      <c r="I1485">
        <f t="shared" si="47"/>
        <v>0.92381294921803891</v>
      </c>
      <c r="J1485" t="str">
        <f t="shared" si="48"/>
        <v>UNLIND</v>
      </c>
    </row>
    <row r="1486" spans="1:10" x14ac:dyDescent="0.25">
      <c r="A1486">
        <v>1485</v>
      </c>
      <c r="B1486">
        <v>0.92405099916329281</v>
      </c>
      <c r="C1486">
        <v>0.95363339758717292</v>
      </c>
      <c r="D1486">
        <v>0.92140722519697615</v>
      </c>
      <c r="E1486">
        <v>0.95621345963389126</v>
      </c>
      <c r="F1486">
        <v>0.94396009220440136</v>
      </c>
      <c r="G1486">
        <v>0.93582697852439101</v>
      </c>
      <c r="H1486">
        <v>0.93582697852439101</v>
      </c>
      <c r="I1486">
        <f t="shared" si="47"/>
        <v>0.95621345963389126</v>
      </c>
      <c r="J1486" t="str">
        <f t="shared" si="48"/>
        <v>UNLIND</v>
      </c>
    </row>
    <row r="1487" spans="1:10" x14ac:dyDescent="0.25">
      <c r="A1487">
        <v>1486</v>
      </c>
      <c r="B1487">
        <v>0.93448435892566806</v>
      </c>
      <c r="C1487">
        <v>0.97131231639578419</v>
      </c>
      <c r="D1487">
        <v>0.92626414422789516</v>
      </c>
      <c r="E1487">
        <v>0.95183392647684906</v>
      </c>
      <c r="F1487">
        <v>0.9439723031781827</v>
      </c>
      <c r="G1487">
        <v>0.93658487993943151</v>
      </c>
      <c r="H1487">
        <v>0.93658487993943151</v>
      </c>
      <c r="I1487">
        <f t="shared" si="47"/>
        <v>0.97131231639578419</v>
      </c>
      <c r="J1487" t="str">
        <f t="shared" si="48"/>
        <v>UNFWY</v>
      </c>
    </row>
    <row r="1488" spans="1:10" x14ac:dyDescent="0.25">
      <c r="A1488">
        <v>1487</v>
      </c>
      <c r="B1488">
        <v>0.91941804137612015</v>
      </c>
      <c r="C1488">
        <v>0.9298141147691763</v>
      </c>
      <c r="D1488">
        <v>0.92332568106477231</v>
      </c>
      <c r="E1488">
        <v>0.94824398548845412</v>
      </c>
      <c r="F1488">
        <v>0.94013666906456206</v>
      </c>
      <c r="G1488">
        <v>0.93663427341079453</v>
      </c>
      <c r="H1488">
        <v>0.93663427341079453</v>
      </c>
      <c r="I1488">
        <f t="shared" si="47"/>
        <v>0.94824398548845412</v>
      </c>
      <c r="J1488" t="str">
        <f t="shared" si="48"/>
        <v>UNLIND</v>
      </c>
    </row>
    <row r="1489" spans="1:10" x14ac:dyDescent="0.25">
      <c r="A1489">
        <v>1488</v>
      </c>
      <c r="B1489">
        <v>0.92176019711555102</v>
      </c>
      <c r="C1489">
        <v>0.94238702397609775</v>
      </c>
      <c r="D1489">
        <v>0.92329192693757511</v>
      </c>
      <c r="E1489">
        <v>0.96327655826796532</v>
      </c>
      <c r="F1489">
        <v>0.94474119578829285</v>
      </c>
      <c r="G1489">
        <v>0.93646433890828296</v>
      </c>
      <c r="H1489">
        <v>0.93646433890828296</v>
      </c>
      <c r="I1489">
        <f t="shared" si="47"/>
        <v>0.96327655826796532</v>
      </c>
      <c r="J1489" t="str">
        <f t="shared" si="48"/>
        <v>UNLIND</v>
      </c>
    </row>
    <row r="1490" spans="1:10" x14ac:dyDescent="0.25">
      <c r="A1490">
        <v>1489</v>
      </c>
      <c r="B1490">
        <v>0.91757495464138439</v>
      </c>
      <c r="C1490">
        <v>0.93798133540424267</v>
      </c>
      <c r="D1490">
        <v>0.92026280698411311</v>
      </c>
      <c r="E1490">
        <v>0.96235161696862026</v>
      </c>
      <c r="F1490">
        <v>0.94247253175902435</v>
      </c>
      <c r="G1490">
        <v>0.93630694106544676</v>
      </c>
      <c r="H1490">
        <v>0.93630694106544676</v>
      </c>
      <c r="I1490">
        <f t="shared" si="47"/>
        <v>0.96235161696862026</v>
      </c>
      <c r="J1490" t="str">
        <f t="shared" si="48"/>
        <v>UNLIND</v>
      </c>
    </row>
    <row r="1491" spans="1:10" x14ac:dyDescent="0.25">
      <c r="A1491">
        <v>1490</v>
      </c>
      <c r="B1491">
        <v>0.93642547185165403</v>
      </c>
      <c r="C1491">
        <v>0.89198608615364161</v>
      </c>
      <c r="D1491">
        <v>0.93000764346988096</v>
      </c>
      <c r="E1491">
        <v>0.89238025014069389</v>
      </c>
      <c r="F1491">
        <v>0.919505087866198</v>
      </c>
      <c r="G1491">
        <v>0.92378008392073563</v>
      </c>
      <c r="H1491">
        <v>0.92378008392073563</v>
      </c>
      <c r="I1491">
        <f t="shared" si="47"/>
        <v>0.93642547185165403</v>
      </c>
      <c r="J1491" t="str">
        <f t="shared" si="48"/>
        <v>UNRAD</v>
      </c>
    </row>
    <row r="1492" spans="1:10" x14ac:dyDescent="0.25">
      <c r="A1492">
        <v>1491</v>
      </c>
      <c r="B1492">
        <v>0.91870873634890682</v>
      </c>
      <c r="C1492">
        <v>0.88238728714404835</v>
      </c>
      <c r="D1492">
        <v>0.93024276394817762</v>
      </c>
      <c r="E1492">
        <v>0.87897966052834997</v>
      </c>
      <c r="F1492">
        <v>0.91051902021400888</v>
      </c>
      <c r="G1492">
        <v>0.9153936815219933</v>
      </c>
      <c r="H1492">
        <v>0.9153936815219933</v>
      </c>
      <c r="I1492">
        <f t="shared" si="47"/>
        <v>0.93024276394817762</v>
      </c>
      <c r="J1492" t="str">
        <f t="shared" si="48"/>
        <v>UNCOM</v>
      </c>
    </row>
    <row r="1493" spans="1:10" x14ac:dyDescent="0.25">
      <c r="A1493">
        <v>1492</v>
      </c>
      <c r="B1493">
        <v>0.91521899209571778</v>
      </c>
      <c r="C1493">
        <v>0.88194988699138821</v>
      </c>
      <c r="D1493">
        <v>0.92136975036584934</v>
      </c>
      <c r="E1493">
        <v>0.87348768642262387</v>
      </c>
      <c r="F1493">
        <v>0.90539002265148261</v>
      </c>
      <c r="G1493">
        <v>0.90462067624350995</v>
      </c>
      <c r="H1493">
        <v>0.90462067624350995</v>
      </c>
      <c r="I1493">
        <f t="shared" si="47"/>
        <v>0.92136975036584934</v>
      </c>
      <c r="J1493" t="str">
        <f t="shared" si="48"/>
        <v>UNCOM</v>
      </c>
    </row>
    <row r="1494" spans="1:10" x14ac:dyDescent="0.25">
      <c r="A1494">
        <v>1493</v>
      </c>
      <c r="B1494">
        <v>0.91347229103764671</v>
      </c>
      <c r="C1494">
        <v>0.87839092913060401</v>
      </c>
      <c r="D1494">
        <v>0.92811902682845571</v>
      </c>
      <c r="E1494">
        <v>0.87536619637806823</v>
      </c>
      <c r="F1494">
        <v>0.90780557552631413</v>
      </c>
      <c r="G1494">
        <v>0.91106783167074568</v>
      </c>
      <c r="H1494">
        <v>0.91106783167074568</v>
      </c>
      <c r="I1494">
        <f t="shared" si="47"/>
        <v>0.92811902682845571</v>
      </c>
      <c r="J1494" t="str">
        <f t="shared" si="48"/>
        <v>UNCOM</v>
      </c>
    </row>
    <row r="1495" spans="1:10" x14ac:dyDescent="0.25">
      <c r="A1495">
        <v>1494</v>
      </c>
      <c r="B1495">
        <v>0.93098836548886299</v>
      </c>
      <c r="C1495">
        <v>0.89307623171064843</v>
      </c>
      <c r="D1495">
        <v>0.92768763967014056</v>
      </c>
      <c r="E1495">
        <v>0.88911518107630683</v>
      </c>
      <c r="F1495">
        <v>0.91744181531007252</v>
      </c>
      <c r="G1495">
        <v>0.92020214524148147</v>
      </c>
      <c r="H1495">
        <v>0.92020214524148147</v>
      </c>
      <c r="I1495">
        <f t="shared" si="47"/>
        <v>0.93098836548886299</v>
      </c>
      <c r="J1495" t="str">
        <f t="shared" si="48"/>
        <v>UNRAD</v>
      </c>
    </row>
    <row r="1496" spans="1:10" x14ac:dyDescent="0.25">
      <c r="A1496">
        <v>1495</v>
      </c>
      <c r="B1496">
        <v>0.91401235528938651</v>
      </c>
      <c r="C1496">
        <v>0.87825320398668227</v>
      </c>
      <c r="D1496">
        <v>0.91936269559297534</v>
      </c>
      <c r="E1496">
        <v>0.8748134002335064</v>
      </c>
      <c r="F1496">
        <v>0.90384959189849845</v>
      </c>
      <c r="G1496">
        <v>0.90518869760008136</v>
      </c>
      <c r="H1496">
        <v>0.90518869760008136</v>
      </c>
      <c r="I1496">
        <f t="shared" si="47"/>
        <v>0.91936269559297534</v>
      </c>
      <c r="J1496" t="str">
        <f t="shared" si="48"/>
        <v>UNCOM</v>
      </c>
    </row>
    <row r="1497" spans="1:10" x14ac:dyDescent="0.25">
      <c r="A1497">
        <v>1496</v>
      </c>
      <c r="B1497">
        <v>0.92425678661695765</v>
      </c>
      <c r="C1497">
        <v>0.88292852577564773</v>
      </c>
      <c r="D1497">
        <v>0.91840186921486477</v>
      </c>
      <c r="E1497">
        <v>0.88017839440785361</v>
      </c>
      <c r="F1497">
        <v>0.90681935098715682</v>
      </c>
      <c r="G1497">
        <v>0.91020001858909749</v>
      </c>
      <c r="H1497">
        <v>0.91020001858909749</v>
      </c>
      <c r="I1497">
        <f t="shared" si="47"/>
        <v>0.92425678661695765</v>
      </c>
      <c r="J1497" t="str">
        <f t="shared" si="48"/>
        <v>UNRAD</v>
      </c>
    </row>
    <row r="1498" spans="1:10" x14ac:dyDescent="0.25">
      <c r="A1498">
        <v>1497</v>
      </c>
      <c r="B1498">
        <v>0.92131163211032252</v>
      </c>
      <c r="C1498">
        <v>0.88606932089445811</v>
      </c>
      <c r="D1498">
        <v>0.91810598067535953</v>
      </c>
      <c r="E1498">
        <v>0.87967251104539967</v>
      </c>
      <c r="F1498">
        <v>0.90779966710251658</v>
      </c>
      <c r="G1498">
        <v>0.90658168674436046</v>
      </c>
      <c r="H1498">
        <v>0.90658168674436046</v>
      </c>
      <c r="I1498">
        <f t="shared" si="47"/>
        <v>0.92131163211032252</v>
      </c>
      <c r="J1498" t="str">
        <f t="shared" si="48"/>
        <v>UNRAD</v>
      </c>
    </row>
    <row r="1499" spans="1:10" x14ac:dyDescent="0.25">
      <c r="A1499">
        <v>1498</v>
      </c>
      <c r="B1499">
        <v>0.92681005598144584</v>
      </c>
      <c r="C1499">
        <v>0.94085233162494575</v>
      </c>
      <c r="D1499">
        <v>0.92222028891220309</v>
      </c>
      <c r="E1499">
        <v>0.94475004376725324</v>
      </c>
      <c r="F1499">
        <v>0.93992153090551755</v>
      </c>
      <c r="G1499">
        <v>0.93457308181705778</v>
      </c>
      <c r="H1499">
        <v>0.93457308181705778</v>
      </c>
      <c r="I1499">
        <f t="shared" si="47"/>
        <v>0.94475004376725324</v>
      </c>
      <c r="J1499" t="str">
        <f t="shared" si="48"/>
        <v>UNLIND</v>
      </c>
    </row>
    <row r="1500" spans="1:10" x14ac:dyDescent="0.25">
      <c r="A1500">
        <v>1499</v>
      </c>
      <c r="B1500">
        <v>0.9044913555366314</v>
      </c>
      <c r="C1500">
        <v>0.87360354647601912</v>
      </c>
      <c r="D1500">
        <v>0.89619242163044577</v>
      </c>
      <c r="E1500">
        <v>0.86466162316383</v>
      </c>
      <c r="F1500">
        <v>0.88974980972589868</v>
      </c>
      <c r="G1500">
        <v>0.88538839688164794</v>
      </c>
      <c r="H1500">
        <v>0.88538839688164794</v>
      </c>
      <c r="I1500">
        <f t="shared" si="47"/>
        <v>0.9044913555366314</v>
      </c>
      <c r="J1500" t="str">
        <f t="shared" si="48"/>
        <v>UNRAD</v>
      </c>
    </row>
    <row r="1501" spans="1:10" x14ac:dyDescent="0.25">
      <c r="A1501">
        <v>1500</v>
      </c>
      <c r="B1501">
        <v>0.91982112640560387</v>
      </c>
      <c r="C1501">
        <v>0.88477517541948725</v>
      </c>
      <c r="D1501">
        <v>0.91176248696102402</v>
      </c>
      <c r="E1501">
        <v>0.87870500243349481</v>
      </c>
      <c r="F1501">
        <v>0.90462695209171273</v>
      </c>
      <c r="G1501">
        <v>0.89993025656888015</v>
      </c>
      <c r="H1501">
        <v>0.89993025656888015</v>
      </c>
      <c r="I1501">
        <f t="shared" si="47"/>
        <v>0.91982112640560387</v>
      </c>
      <c r="J1501" t="str">
        <f t="shared" si="48"/>
        <v>UNRAD</v>
      </c>
    </row>
    <row r="1502" spans="1:10" x14ac:dyDescent="0.25">
      <c r="A1502">
        <v>1501</v>
      </c>
      <c r="B1502">
        <v>0.91767730729923624</v>
      </c>
      <c r="C1502">
        <v>0.87705681580596118</v>
      </c>
      <c r="D1502">
        <v>0.91091524268634183</v>
      </c>
      <c r="E1502">
        <v>0.87371212408990206</v>
      </c>
      <c r="F1502">
        <v>0.89999217317789448</v>
      </c>
      <c r="G1502">
        <v>0.90206853847466273</v>
      </c>
      <c r="H1502">
        <v>0.90206853847466273</v>
      </c>
      <c r="I1502">
        <f t="shared" si="47"/>
        <v>0.91767730729923624</v>
      </c>
      <c r="J1502" t="str">
        <f t="shared" si="48"/>
        <v>UNRAD</v>
      </c>
    </row>
    <row r="1503" spans="1:10" x14ac:dyDescent="0.25">
      <c r="A1503">
        <v>1502</v>
      </c>
      <c r="B1503">
        <v>0.92149656890702691</v>
      </c>
      <c r="C1503">
        <v>0.89038604434099489</v>
      </c>
      <c r="D1503">
        <v>0.91151519114680257</v>
      </c>
      <c r="E1503">
        <v>0.87793258042306443</v>
      </c>
      <c r="F1503">
        <v>0.90409654943425299</v>
      </c>
      <c r="G1503">
        <v>0.90093788630762572</v>
      </c>
      <c r="H1503">
        <v>0.90093788630762572</v>
      </c>
      <c r="I1503">
        <f t="shared" si="47"/>
        <v>0.92149656890702691</v>
      </c>
      <c r="J1503" t="str">
        <f t="shared" si="48"/>
        <v>UNRAD</v>
      </c>
    </row>
    <row r="1504" spans="1:10" x14ac:dyDescent="0.25">
      <c r="A1504">
        <v>1503</v>
      </c>
      <c r="B1504">
        <v>0.93902437656400883</v>
      </c>
      <c r="C1504">
        <v>0.92603848645387266</v>
      </c>
      <c r="D1504">
        <v>0.92516691160146347</v>
      </c>
      <c r="E1504">
        <v>0.93859627759737574</v>
      </c>
      <c r="F1504">
        <v>0.93768188374349004</v>
      </c>
      <c r="G1504">
        <v>0.94441559537285613</v>
      </c>
      <c r="H1504">
        <v>0.94441559537285613</v>
      </c>
      <c r="I1504">
        <f t="shared" si="47"/>
        <v>0.94441559537285613</v>
      </c>
      <c r="J1504" t="str">
        <f t="shared" si="48"/>
        <v>UNMFR</v>
      </c>
    </row>
    <row r="1505" spans="1:10" x14ac:dyDescent="0.25">
      <c r="A1505">
        <v>1504</v>
      </c>
      <c r="B1505">
        <v>0.90306384024135644</v>
      </c>
      <c r="C1505">
        <v>0.91815671971817392</v>
      </c>
      <c r="D1505">
        <v>0.90012014089346093</v>
      </c>
      <c r="E1505">
        <v>0.93613989177239953</v>
      </c>
      <c r="F1505">
        <v>0.9196480308665107</v>
      </c>
      <c r="G1505">
        <v>0.9173915592766092</v>
      </c>
      <c r="H1505">
        <v>0.9173915592766092</v>
      </c>
      <c r="I1505">
        <f t="shared" si="47"/>
        <v>0.93613989177239953</v>
      </c>
      <c r="J1505" t="str">
        <f t="shared" si="48"/>
        <v>UNLIND</v>
      </c>
    </row>
    <row r="1506" spans="1:10" x14ac:dyDescent="0.25">
      <c r="A1506">
        <v>1505</v>
      </c>
      <c r="B1506">
        <v>0.92641906597552925</v>
      </c>
      <c r="C1506">
        <v>0.93950307202292938</v>
      </c>
      <c r="D1506">
        <v>0.92474119701045887</v>
      </c>
      <c r="E1506">
        <v>0.95719616214710168</v>
      </c>
      <c r="F1506">
        <v>0.94586842476995725</v>
      </c>
      <c r="G1506">
        <v>0.94219243211080428</v>
      </c>
      <c r="H1506">
        <v>0.94219243211080428</v>
      </c>
      <c r="I1506">
        <f t="shared" si="47"/>
        <v>0.95719616214710168</v>
      </c>
      <c r="J1506" t="str">
        <f t="shared" si="48"/>
        <v>UNLIND</v>
      </c>
    </row>
    <row r="1507" spans="1:10" x14ac:dyDescent="0.25">
      <c r="A1507">
        <v>1506</v>
      </c>
      <c r="B1507">
        <v>0.90331338304004349</v>
      </c>
      <c r="C1507">
        <v>0.91626378362673688</v>
      </c>
      <c r="D1507">
        <v>0.90236843720861304</v>
      </c>
      <c r="E1507">
        <v>0.93767577152482917</v>
      </c>
      <c r="F1507">
        <v>0.92161829835193232</v>
      </c>
      <c r="G1507">
        <v>0.91860061430275119</v>
      </c>
      <c r="H1507">
        <v>0.91860061430275119</v>
      </c>
      <c r="I1507">
        <f t="shared" si="47"/>
        <v>0.93767577152482917</v>
      </c>
      <c r="J1507" t="str">
        <f t="shared" si="48"/>
        <v>UNLIND</v>
      </c>
    </row>
    <row r="1508" spans="1:10" x14ac:dyDescent="0.25">
      <c r="A1508">
        <v>1507</v>
      </c>
      <c r="B1508">
        <v>0.91783898722379242</v>
      </c>
      <c r="C1508">
        <v>0.93386550937055313</v>
      </c>
      <c r="D1508">
        <v>0.91499200854349527</v>
      </c>
      <c r="E1508">
        <v>0.95398864737105182</v>
      </c>
      <c r="F1508">
        <v>0.93627487457877812</v>
      </c>
      <c r="G1508">
        <v>0.93363412703760928</v>
      </c>
      <c r="H1508">
        <v>0.93363412703760928</v>
      </c>
      <c r="I1508">
        <f t="shared" si="47"/>
        <v>0.95398864737105182</v>
      </c>
      <c r="J1508" t="str">
        <f t="shared" si="48"/>
        <v>UNLIND</v>
      </c>
    </row>
    <row r="1509" spans="1:10" x14ac:dyDescent="0.25">
      <c r="A1509">
        <v>1508</v>
      </c>
      <c r="B1509">
        <v>0.90568048956658143</v>
      </c>
      <c r="C1509">
        <v>0.9229649936587081</v>
      </c>
      <c r="D1509">
        <v>0.90193120786125847</v>
      </c>
      <c r="E1509">
        <v>0.94055622072882028</v>
      </c>
      <c r="F1509">
        <v>0.92305424485867338</v>
      </c>
      <c r="G1509">
        <v>0.9201508159706332</v>
      </c>
      <c r="H1509">
        <v>0.9201508159706332</v>
      </c>
      <c r="I1509">
        <f t="shared" si="47"/>
        <v>0.94055622072882028</v>
      </c>
      <c r="J1509" t="str">
        <f t="shared" si="48"/>
        <v>UNLIND</v>
      </c>
    </row>
    <row r="1510" spans="1:10" x14ac:dyDescent="0.25">
      <c r="A1510">
        <v>1509</v>
      </c>
      <c r="B1510">
        <v>0.94413568449432539</v>
      </c>
      <c r="C1510">
        <v>0.95050481554099109</v>
      </c>
      <c r="D1510">
        <v>0.95439376995824021</v>
      </c>
      <c r="E1510">
        <v>0.96503657762961415</v>
      </c>
      <c r="F1510">
        <v>0.97323994452468454</v>
      </c>
      <c r="G1510">
        <v>0.96231714207342545</v>
      </c>
      <c r="H1510">
        <v>0.96231714207342545</v>
      </c>
      <c r="I1510">
        <f t="shared" si="47"/>
        <v>0.97323994452468454</v>
      </c>
      <c r="J1510" t="str">
        <f t="shared" si="48"/>
        <v>UNSCH</v>
      </c>
    </row>
    <row r="1511" spans="1:10" x14ac:dyDescent="0.25">
      <c r="A1511">
        <v>1510</v>
      </c>
      <c r="B1511">
        <v>0.95339573932665456</v>
      </c>
      <c r="C1511">
        <v>0.93664428873255601</v>
      </c>
      <c r="D1511">
        <v>0.94089312452741158</v>
      </c>
      <c r="E1511">
        <v>0.94926424884012728</v>
      </c>
      <c r="F1511">
        <v>0.95416226706969154</v>
      </c>
      <c r="G1511">
        <v>0.95892330132052084</v>
      </c>
      <c r="H1511">
        <v>0.95892330132052084</v>
      </c>
      <c r="I1511">
        <f t="shared" si="47"/>
        <v>0.95892330132052084</v>
      </c>
      <c r="J1511" t="str">
        <f t="shared" si="48"/>
        <v>UNMFR</v>
      </c>
    </row>
    <row r="1512" spans="1:10" x14ac:dyDescent="0.25">
      <c r="A1512">
        <v>1511</v>
      </c>
      <c r="B1512">
        <v>0.93683643148096529</v>
      </c>
      <c r="C1512">
        <v>0.96086695308910042</v>
      </c>
      <c r="D1512">
        <v>0.93424270026615575</v>
      </c>
      <c r="E1512">
        <v>0.97525631591735018</v>
      </c>
      <c r="F1512">
        <v>0.96020278373035195</v>
      </c>
      <c r="G1512">
        <v>0.9508818011227107</v>
      </c>
      <c r="H1512">
        <v>0.9508818011227107</v>
      </c>
      <c r="I1512">
        <f t="shared" si="47"/>
        <v>0.97525631591735018</v>
      </c>
      <c r="J1512" t="str">
        <f t="shared" si="48"/>
        <v>UNLIND</v>
      </c>
    </row>
    <row r="1513" spans="1:10" x14ac:dyDescent="0.25">
      <c r="A1513">
        <v>1512</v>
      </c>
      <c r="B1513">
        <v>0.9321822680266052</v>
      </c>
      <c r="C1513">
        <v>0.94828675065656998</v>
      </c>
      <c r="D1513">
        <v>0.93186939694862048</v>
      </c>
      <c r="E1513">
        <v>0.96978807373305975</v>
      </c>
      <c r="F1513">
        <v>0.95426971704595098</v>
      </c>
      <c r="G1513">
        <v>0.9475393300167152</v>
      </c>
      <c r="H1513">
        <v>0.9475393300167152</v>
      </c>
      <c r="I1513">
        <f t="shared" si="47"/>
        <v>0.96978807373305975</v>
      </c>
      <c r="J1513" t="str">
        <f t="shared" si="48"/>
        <v>UNLIND</v>
      </c>
    </row>
    <row r="1514" spans="1:10" x14ac:dyDescent="0.25">
      <c r="A1514">
        <v>1513</v>
      </c>
      <c r="B1514">
        <v>0.93054203056516893</v>
      </c>
      <c r="C1514">
        <v>0.94833536194362877</v>
      </c>
      <c r="D1514">
        <v>0.92796757461889801</v>
      </c>
      <c r="E1514">
        <v>0.96620764657208735</v>
      </c>
      <c r="F1514">
        <v>0.95109037521716455</v>
      </c>
      <c r="G1514">
        <v>0.94411470446000767</v>
      </c>
      <c r="H1514">
        <v>0.94411470446000767</v>
      </c>
      <c r="I1514">
        <f t="shared" si="47"/>
        <v>0.96620764657208735</v>
      </c>
      <c r="J1514" t="str">
        <f t="shared" si="48"/>
        <v>UNLIND</v>
      </c>
    </row>
    <row r="1515" spans="1:10" x14ac:dyDescent="0.25">
      <c r="A1515">
        <v>1514</v>
      </c>
      <c r="B1515">
        <v>0.93231761640535404</v>
      </c>
      <c r="C1515">
        <v>0.88883615802926608</v>
      </c>
      <c r="D1515">
        <v>0.92206826297307498</v>
      </c>
      <c r="E1515">
        <v>0.89804506038585175</v>
      </c>
      <c r="F1515">
        <v>0.9161671764341488</v>
      </c>
      <c r="G1515">
        <v>0.93048601058193947</v>
      </c>
      <c r="H1515">
        <v>0.93048601058193947</v>
      </c>
      <c r="I1515">
        <f t="shared" si="47"/>
        <v>0.93231761640535404</v>
      </c>
      <c r="J1515" t="str">
        <f t="shared" si="48"/>
        <v>UNRAD</v>
      </c>
    </row>
    <row r="1516" spans="1:10" x14ac:dyDescent="0.25">
      <c r="A1516">
        <v>1515</v>
      </c>
      <c r="B1516">
        <v>0.94217374194296377</v>
      </c>
      <c r="C1516">
        <v>0.902683603868767</v>
      </c>
      <c r="D1516">
        <v>0.94165949830558582</v>
      </c>
      <c r="E1516">
        <v>0.90974047650038903</v>
      </c>
      <c r="F1516">
        <v>0.93256778164650911</v>
      </c>
      <c r="G1516">
        <v>0.94617580862661277</v>
      </c>
      <c r="H1516">
        <v>0.94617580862661277</v>
      </c>
      <c r="I1516">
        <f t="shared" si="47"/>
        <v>0.94617580862661277</v>
      </c>
      <c r="J1516" t="str">
        <f t="shared" si="48"/>
        <v>UNMFR</v>
      </c>
    </row>
    <row r="1517" spans="1:10" x14ac:dyDescent="0.25">
      <c r="A1517">
        <v>1516</v>
      </c>
      <c r="B1517">
        <v>0.95586882551871599</v>
      </c>
      <c r="C1517">
        <v>0.92141182678996225</v>
      </c>
      <c r="D1517">
        <v>0.93557364383602137</v>
      </c>
      <c r="E1517">
        <v>0.92522412738151438</v>
      </c>
      <c r="F1517">
        <v>0.93842376194271537</v>
      </c>
      <c r="G1517">
        <v>0.94973656234691284</v>
      </c>
      <c r="H1517">
        <v>0.94973656234691284</v>
      </c>
      <c r="I1517">
        <f t="shared" si="47"/>
        <v>0.95586882551871599</v>
      </c>
      <c r="J1517" t="str">
        <f t="shared" si="48"/>
        <v>UNRAD</v>
      </c>
    </row>
    <row r="1518" spans="1:10" x14ac:dyDescent="0.25">
      <c r="A1518">
        <v>1517</v>
      </c>
      <c r="B1518">
        <v>0.94236952465624257</v>
      </c>
      <c r="C1518">
        <v>0.90823669449912603</v>
      </c>
      <c r="D1518">
        <v>0.93270104276000843</v>
      </c>
      <c r="E1518">
        <v>0.91364211784854665</v>
      </c>
      <c r="F1518">
        <v>0.92988326542006894</v>
      </c>
      <c r="G1518">
        <v>0.94207237844729819</v>
      </c>
      <c r="H1518">
        <v>0.94207237844729819</v>
      </c>
      <c r="I1518">
        <f t="shared" si="47"/>
        <v>0.94236952465624257</v>
      </c>
      <c r="J1518" t="str">
        <f t="shared" si="48"/>
        <v>UNRAD</v>
      </c>
    </row>
    <row r="1519" spans="1:10" x14ac:dyDescent="0.25">
      <c r="A1519">
        <v>1518</v>
      </c>
      <c r="B1519">
        <v>0.96238097523567445</v>
      </c>
      <c r="C1519">
        <v>0.92283406528941736</v>
      </c>
      <c r="D1519">
        <v>0.95547485689015244</v>
      </c>
      <c r="E1519">
        <v>0.92324237470855486</v>
      </c>
      <c r="F1519">
        <v>0.94912597999268011</v>
      </c>
      <c r="G1519">
        <v>0.95757655326000135</v>
      </c>
      <c r="H1519">
        <v>0.95757655326000135</v>
      </c>
      <c r="I1519">
        <f t="shared" si="47"/>
        <v>0.96238097523567445</v>
      </c>
      <c r="J1519" t="str">
        <f t="shared" si="48"/>
        <v>UNRAD</v>
      </c>
    </row>
    <row r="1520" spans="1:10" x14ac:dyDescent="0.25">
      <c r="A1520">
        <v>1519</v>
      </c>
      <c r="B1520">
        <v>0.95698233547388933</v>
      </c>
      <c r="C1520">
        <v>0.92592321203416428</v>
      </c>
      <c r="D1520">
        <v>0.95932064005491324</v>
      </c>
      <c r="E1520">
        <v>0.92685058939448473</v>
      </c>
      <c r="F1520">
        <v>0.95478781592433404</v>
      </c>
      <c r="G1520">
        <v>0.96007258242718063</v>
      </c>
      <c r="H1520">
        <v>0.96007258242718063</v>
      </c>
      <c r="I1520">
        <f t="shared" si="47"/>
        <v>0.96007258242718063</v>
      </c>
      <c r="J1520" t="str">
        <f t="shared" si="48"/>
        <v>UNMFR</v>
      </c>
    </row>
    <row r="1521" spans="1:10" x14ac:dyDescent="0.25">
      <c r="A1521">
        <v>1520</v>
      </c>
      <c r="B1521">
        <v>0.93112093399400875</v>
      </c>
      <c r="C1521">
        <v>0.90147398080032681</v>
      </c>
      <c r="D1521">
        <v>0.91527989824715439</v>
      </c>
      <c r="E1521">
        <v>0.90304932055851628</v>
      </c>
      <c r="F1521">
        <v>0.91573230138894712</v>
      </c>
      <c r="G1521">
        <v>0.92286553688744288</v>
      </c>
      <c r="H1521">
        <v>0.92286553688744288</v>
      </c>
      <c r="I1521">
        <f t="shared" si="47"/>
        <v>0.93112093399400875</v>
      </c>
      <c r="J1521" t="str">
        <f t="shared" si="48"/>
        <v>UNRAD</v>
      </c>
    </row>
    <row r="1522" spans="1:10" x14ac:dyDescent="0.25">
      <c r="A1522">
        <v>1521</v>
      </c>
      <c r="B1522">
        <v>0.92551306078754636</v>
      </c>
      <c r="C1522">
        <v>0.8900353217577246</v>
      </c>
      <c r="D1522">
        <v>0.90745796173282511</v>
      </c>
      <c r="E1522">
        <v>0.89555075195816403</v>
      </c>
      <c r="F1522">
        <v>0.90743003139483391</v>
      </c>
      <c r="G1522">
        <v>0.91735923370929384</v>
      </c>
      <c r="H1522">
        <v>0.91735923370929384</v>
      </c>
      <c r="I1522">
        <f t="shared" si="47"/>
        <v>0.92551306078754636</v>
      </c>
      <c r="J1522" t="str">
        <f t="shared" si="48"/>
        <v>UNRAD</v>
      </c>
    </row>
    <row r="1523" spans="1:10" x14ac:dyDescent="0.25">
      <c r="A1523">
        <v>1522</v>
      </c>
      <c r="B1523">
        <v>0.93791196437113411</v>
      </c>
      <c r="C1523">
        <v>0.90417098248313388</v>
      </c>
      <c r="D1523">
        <v>0.91680964085791805</v>
      </c>
      <c r="E1523">
        <v>0.90949374667696525</v>
      </c>
      <c r="F1523">
        <v>0.91938010634988732</v>
      </c>
      <c r="G1523">
        <v>0.92918992094162767</v>
      </c>
      <c r="H1523">
        <v>0.92918992094162767</v>
      </c>
      <c r="I1523">
        <f t="shared" si="47"/>
        <v>0.93791196437113411</v>
      </c>
      <c r="J1523" t="str">
        <f t="shared" si="48"/>
        <v>UNRAD</v>
      </c>
    </row>
    <row r="1524" spans="1:10" x14ac:dyDescent="0.25">
      <c r="A1524">
        <v>1523</v>
      </c>
      <c r="B1524">
        <v>0.93563922108605713</v>
      </c>
      <c r="C1524">
        <v>0.90603643648353527</v>
      </c>
      <c r="D1524">
        <v>0.91767195300017756</v>
      </c>
      <c r="E1524">
        <v>0.91509123127959757</v>
      </c>
      <c r="F1524">
        <v>0.92240904765969456</v>
      </c>
      <c r="G1524">
        <v>0.93260198347421031</v>
      </c>
      <c r="H1524">
        <v>0.93260198347421031</v>
      </c>
      <c r="I1524">
        <f t="shared" si="47"/>
        <v>0.93563922108605713</v>
      </c>
      <c r="J1524" t="str">
        <f t="shared" si="48"/>
        <v>UNRAD</v>
      </c>
    </row>
    <row r="1525" spans="1:10" x14ac:dyDescent="0.25">
      <c r="A1525">
        <v>1524</v>
      </c>
      <c r="B1525">
        <v>0.93971800603163502</v>
      </c>
      <c r="C1525">
        <v>0.90442531502023638</v>
      </c>
      <c r="D1525">
        <v>0.92032995669770989</v>
      </c>
      <c r="E1525">
        <v>0.90765372068425987</v>
      </c>
      <c r="F1525">
        <v>0.92103112510581986</v>
      </c>
      <c r="G1525">
        <v>0.92961104715598808</v>
      </c>
      <c r="H1525">
        <v>0.92961104715598808</v>
      </c>
      <c r="I1525">
        <f t="shared" si="47"/>
        <v>0.93971800603163502</v>
      </c>
      <c r="J1525" t="str">
        <f t="shared" si="48"/>
        <v>UNRAD</v>
      </c>
    </row>
    <row r="1526" spans="1:10" x14ac:dyDescent="0.25">
      <c r="A1526">
        <v>1525</v>
      </c>
      <c r="B1526">
        <v>0.93681479369819587</v>
      </c>
      <c r="C1526">
        <v>0.89417165885071825</v>
      </c>
      <c r="D1526">
        <v>0.93224196073039911</v>
      </c>
      <c r="E1526">
        <v>0.89870167634209552</v>
      </c>
      <c r="F1526">
        <v>0.92197576192300712</v>
      </c>
      <c r="G1526">
        <v>0.93665140656323675</v>
      </c>
      <c r="H1526">
        <v>0.93665140656323675</v>
      </c>
      <c r="I1526">
        <f t="shared" si="47"/>
        <v>0.93681479369819587</v>
      </c>
      <c r="J1526" t="str">
        <f t="shared" si="48"/>
        <v>UNRAD</v>
      </c>
    </row>
    <row r="1527" spans="1:10" x14ac:dyDescent="0.25">
      <c r="A1527">
        <v>1526</v>
      </c>
      <c r="B1527">
        <v>0.92633115883822326</v>
      </c>
      <c r="C1527">
        <v>0.89888317876700974</v>
      </c>
      <c r="D1527">
        <v>0.9510506610251297</v>
      </c>
      <c r="E1527">
        <v>0.89572456636061792</v>
      </c>
      <c r="F1527">
        <v>0.92812088929458503</v>
      </c>
      <c r="G1527">
        <v>0.93670501615401747</v>
      </c>
      <c r="H1527">
        <v>0.93670501615401747</v>
      </c>
      <c r="I1527">
        <f t="shared" si="47"/>
        <v>0.9510506610251297</v>
      </c>
      <c r="J1527" t="str">
        <f t="shared" si="48"/>
        <v>UNCOM</v>
      </c>
    </row>
    <row r="1528" spans="1:10" x14ac:dyDescent="0.25">
      <c r="A1528">
        <v>1527</v>
      </c>
      <c r="B1528">
        <v>0.94747419695773749</v>
      </c>
      <c r="C1528">
        <v>0.91900515367216684</v>
      </c>
      <c r="D1528">
        <v>0.96349891201182047</v>
      </c>
      <c r="E1528">
        <v>0.91963941682754413</v>
      </c>
      <c r="F1528">
        <v>0.95007655682894832</v>
      </c>
      <c r="G1528">
        <v>0.95607048321231181</v>
      </c>
      <c r="H1528">
        <v>0.95607048321231181</v>
      </c>
      <c r="I1528">
        <f t="shared" si="47"/>
        <v>0.96349891201182047</v>
      </c>
      <c r="J1528" t="str">
        <f t="shared" si="48"/>
        <v>UNCOM</v>
      </c>
    </row>
    <row r="1529" spans="1:10" x14ac:dyDescent="0.25">
      <c r="A1529">
        <v>1528</v>
      </c>
      <c r="B1529">
        <v>0.94656854504148491</v>
      </c>
      <c r="C1529">
        <v>0.91121708787785338</v>
      </c>
      <c r="D1529">
        <v>0.96094517012401659</v>
      </c>
      <c r="E1529">
        <v>0.90684376223147845</v>
      </c>
      <c r="F1529">
        <v>0.94020721747611502</v>
      </c>
      <c r="G1529">
        <v>0.94685717802165181</v>
      </c>
      <c r="H1529">
        <v>0.94685717802165181</v>
      </c>
      <c r="I1529">
        <f t="shared" si="47"/>
        <v>0.96094517012401659</v>
      </c>
      <c r="J1529" t="str">
        <f t="shared" si="48"/>
        <v>UNCOM</v>
      </c>
    </row>
    <row r="1530" spans="1:10" x14ac:dyDescent="0.25">
      <c r="A1530">
        <v>1529</v>
      </c>
      <c r="B1530">
        <v>0.94935741340605773</v>
      </c>
      <c r="C1530">
        <v>0.9110658728287131</v>
      </c>
      <c r="D1530">
        <v>0.95860843274471896</v>
      </c>
      <c r="E1530">
        <v>0.90737265933668587</v>
      </c>
      <c r="F1530">
        <v>0.9408985025969705</v>
      </c>
      <c r="G1530">
        <v>0.94583013812717576</v>
      </c>
      <c r="H1530">
        <v>0.94583013812717576</v>
      </c>
      <c r="I1530">
        <f t="shared" si="47"/>
        <v>0.95860843274471896</v>
      </c>
      <c r="J1530" t="str">
        <f t="shared" si="48"/>
        <v>UNCOM</v>
      </c>
    </row>
    <row r="1531" spans="1:10" x14ac:dyDescent="0.25">
      <c r="A1531">
        <v>1530</v>
      </c>
      <c r="B1531">
        <v>0.94611885244222371</v>
      </c>
      <c r="C1531">
        <v>0.90433342247915938</v>
      </c>
      <c r="D1531">
        <v>0.94458660446103204</v>
      </c>
      <c r="E1531">
        <v>0.90574814705863604</v>
      </c>
      <c r="F1531">
        <v>0.93317877289486695</v>
      </c>
      <c r="G1531">
        <v>0.93924573084107887</v>
      </c>
      <c r="H1531">
        <v>0.93924573084107887</v>
      </c>
      <c r="I1531">
        <f t="shared" si="47"/>
        <v>0.94611885244222371</v>
      </c>
      <c r="J1531" t="str">
        <f t="shared" si="48"/>
        <v>UNRAD</v>
      </c>
    </row>
    <row r="1532" spans="1:10" x14ac:dyDescent="0.25">
      <c r="A1532">
        <v>1531</v>
      </c>
      <c r="B1532">
        <v>0.95421212724990845</v>
      </c>
      <c r="C1532">
        <v>0.95197873112371501</v>
      </c>
      <c r="D1532">
        <v>0.9355236474362012</v>
      </c>
      <c r="E1532">
        <v>0.92831461884948163</v>
      </c>
      <c r="F1532">
        <v>0.94130350752508429</v>
      </c>
      <c r="G1532">
        <v>0.93588125944101463</v>
      </c>
      <c r="H1532">
        <v>0.93588125944101463</v>
      </c>
      <c r="I1532">
        <f t="shared" si="47"/>
        <v>0.95421212724990845</v>
      </c>
      <c r="J1532" t="str">
        <f t="shared" si="48"/>
        <v>UNRAD</v>
      </c>
    </row>
    <row r="1533" spans="1:10" x14ac:dyDescent="0.25">
      <c r="A1533">
        <v>1532</v>
      </c>
      <c r="B1533">
        <v>0.95460444407591749</v>
      </c>
      <c r="C1533">
        <v>0.94162527621727521</v>
      </c>
      <c r="D1533">
        <v>0.94396973187019262</v>
      </c>
      <c r="E1533">
        <v>0.92704620152759698</v>
      </c>
      <c r="F1533">
        <v>0.94487549308067298</v>
      </c>
      <c r="G1533">
        <v>0.94355639469418662</v>
      </c>
      <c r="H1533">
        <v>0.94355639469418662</v>
      </c>
      <c r="I1533">
        <f t="shared" si="47"/>
        <v>0.95460444407591749</v>
      </c>
      <c r="J1533" t="str">
        <f t="shared" si="48"/>
        <v>UNRAD</v>
      </c>
    </row>
    <row r="1534" spans="1:10" x14ac:dyDescent="0.25">
      <c r="A1534">
        <v>1533</v>
      </c>
      <c r="B1534">
        <v>0.96785258224642912</v>
      </c>
      <c r="C1534">
        <v>0.94128556329447599</v>
      </c>
      <c r="D1534">
        <v>0.96045002909991417</v>
      </c>
      <c r="E1534">
        <v>0.93075121796797011</v>
      </c>
      <c r="F1534">
        <v>0.96003791212077394</v>
      </c>
      <c r="G1534">
        <v>0.95475970024136347</v>
      </c>
      <c r="H1534">
        <v>0.95475970024136347</v>
      </c>
      <c r="I1534">
        <f t="shared" si="47"/>
        <v>0.96785258224642912</v>
      </c>
      <c r="J1534" t="str">
        <f t="shared" si="48"/>
        <v>UNRAD</v>
      </c>
    </row>
    <row r="1535" spans="1:10" x14ac:dyDescent="0.25">
      <c r="A1535">
        <v>1534</v>
      </c>
      <c r="B1535">
        <v>0.95897248927195777</v>
      </c>
      <c r="C1535">
        <v>0.93248697877187858</v>
      </c>
      <c r="D1535">
        <v>0.95849728304255233</v>
      </c>
      <c r="E1535">
        <v>0.91645080709502014</v>
      </c>
      <c r="F1535">
        <v>0.950506231270978</v>
      </c>
      <c r="G1535">
        <v>0.9457023004587477</v>
      </c>
      <c r="H1535">
        <v>0.9457023004587477</v>
      </c>
      <c r="I1535">
        <f t="shared" si="47"/>
        <v>0.95897248927195777</v>
      </c>
      <c r="J1535" t="str">
        <f t="shared" si="48"/>
        <v>UNRAD</v>
      </c>
    </row>
    <row r="1536" spans="1:10" x14ac:dyDescent="0.25">
      <c r="A1536">
        <v>1535</v>
      </c>
      <c r="B1536">
        <v>0.95551886561021326</v>
      </c>
      <c r="C1536">
        <v>0.93675440988430736</v>
      </c>
      <c r="D1536">
        <v>0.94940916195361047</v>
      </c>
      <c r="E1536">
        <v>0.92590060326030155</v>
      </c>
      <c r="F1536">
        <v>0.95024805908502552</v>
      </c>
      <c r="G1536">
        <v>0.94535071812773164</v>
      </c>
      <c r="H1536">
        <v>0.94535071812773164</v>
      </c>
      <c r="I1536">
        <f t="shared" si="47"/>
        <v>0.95551886561021326</v>
      </c>
      <c r="J1536" t="str">
        <f t="shared" si="48"/>
        <v>UNRAD</v>
      </c>
    </row>
    <row r="1537" spans="1:10" x14ac:dyDescent="0.25">
      <c r="A1537">
        <v>1536</v>
      </c>
      <c r="B1537">
        <v>0.94156139293278363</v>
      </c>
      <c r="C1537">
        <v>0.94670789033348601</v>
      </c>
      <c r="D1537">
        <v>0.93187875153466604</v>
      </c>
      <c r="E1537">
        <v>0.92500276000114767</v>
      </c>
      <c r="F1537">
        <v>0.93831942165058846</v>
      </c>
      <c r="G1537">
        <v>0.93141352463102456</v>
      </c>
      <c r="H1537">
        <v>0.93141352463102456</v>
      </c>
      <c r="I1537">
        <f t="shared" si="47"/>
        <v>0.94670789033348601</v>
      </c>
      <c r="J1537" t="str">
        <f t="shared" si="48"/>
        <v>UNFWY</v>
      </c>
    </row>
    <row r="1538" spans="1:10" x14ac:dyDescent="0.25">
      <c r="A1538">
        <v>1537</v>
      </c>
      <c r="B1538">
        <v>0.93579152820292522</v>
      </c>
      <c r="C1538">
        <v>0.89836445769175999</v>
      </c>
      <c r="D1538">
        <v>0.93046978432124861</v>
      </c>
      <c r="E1538">
        <v>0.90797253671761569</v>
      </c>
      <c r="F1538">
        <v>0.9249748846535637</v>
      </c>
      <c r="G1538">
        <v>0.94040896595007828</v>
      </c>
      <c r="H1538">
        <v>0.94040896595007828</v>
      </c>
      <c r="I1538">
        <f t="shared" si="47"/>
        <v>0.94040896595007828</v>
      </c>
      <c r="J1538" t="str">
        <f t="shared" si="48"/>
        <v>UNMFR</v>
      </c>
    </row>
    <row r="1539" spans="1:10" x14ac:dyDescent="0.25">
      <c r="A1539">
        <v>1538</v>
      </c>
      <c r="B1539">
        <v>0.92168708811471411</v>
      </c>
      <c r="C1539">
        <v>0.89135832659984104</v>
      </c>
      <c r="D1539">
        <v>0.94100109326060666</v>
      </c>
      <c r="E1539">
        <v>0.88948487491402117</v>
      </c>
      <c r="F1539">
        <v>0.92177786435341591</v>
      </c>
      <c r="G1539">
        <v>0.92573855525065663</v>
      </c>
      <c r="H1539">
        <v>0.92573855525065663</v>
      </c>
      <c r="I1539">
        <f t="shared" ref="I1539:I1602" si="49">MAX(B1539:H1539)</f>
        <v>0.94100109326060666</v>
      </c>
      <c r="J1539" t="str">
        <f t="shared" ref="J1539:J1602" si="50">INDEX($B$1:$H$1,MATCH(MAX(B1539:H1539),B1539:H1539,0))</f>
        <v>UNCOM</v>
      </c>
    </row>
    <row r="1540" spans="1:10" x14ac:dyDescent="0.25">
      <c r="A1540">
        <v>1539</v>
      </c>
      <c r="B1540">
        <v>0.93988195819000087</v>
      </c>
      <c r="C1540">
        <v>0.90003926899120679</v>
      </c>
      <c r="D1540">
        <v>0.94440045729198485</v>
      </c>
      <c r="E1540">
        <v>0.89864160564532647</v>
      </c>
      <c r="F1540">
        <v>0.9288404377009668</v>
      </c>
      <c r="G1540">
        <v>0.93529154678367321</v>
      </c>
      <c r="H1540">
        <v>0.93529154678367321</v>
      </c>
      <c r="I1540">
        <f t="shared" si="49"/>
        <v>0.94440045729198485</v>
      </c>
      <c r="J1540" t="str">
        <f t="shared" si="50"/>
        <v>UNCOM</v>
      </c>
    </row>
    <row r="1541" spans="1:10" x14ac:dyDescent="0.25">
      <c r="A1541">
        <v>1540</v>
      </c>
      <c r="B1541">
        <v>0.93177644126716586</v>
      </c>
      <c r="C1541">
        <v>0.89749901456193981</v>
      </c>
      <c r="D1541">
        <v>0.94844886767540881</v>
      </c>
      <c r="E1541">
        <v>0.89973570882295284</v>
      </c>
      <c r="F1541">
        <v>0.92951615632386442</v>
      </c>
      <c r="G1541">
        <v>0.93918246807972106</v>
      </c>
      <c r="H1541">
        <v>0.93918246807972106</v>
      </c>
      <c r="I1541">
        <f t="shared" si="49"/>
        <v>0.94844886767540881</v>
      </c>
      <c r="J1541" t="str">
        <f t="shared" si="50"/>
        <v>UNCOM</v>
      </c>
    </row>
    <row r="1542" spans="1:10" x14ac:dyDescent="0.25">
      <c r="A1542">
        <v>1541</v>
      </c>
      <c r="B1542">
        <v>0.96061825319015548</v>
      </c>
      <c r="C1542">
        <v>0.93525655146874087</v>
      </c>
      <c r="D1542">
        <v>0.95180376072472206</v>
      </c>
      <c r="E1542">
        <v>0.9209172849654409</v>
      </c>
      <c r="F1542">
        <v>0.94894003195441667</v>
      </c>
      <c r="G1542">
        <v>0.94264230117006464</v>
      </c>
      <c r="H1542">
        <v>0.94264230117006464</v>
      </c>
      <c r="I1542">
        <f t="shared" si="49"/>
        <v>0.96061825319015548</v>
      </c>
      <c r="J1542" t="str">
        <f t="shared" si="50"/>
        <v>UNRAD</v>
      </c>
    </row>
    <row r="1543" spans="1:10" x14ac:dyDescent="0.25">
      <c r="A1543">
        <v>1542</v>
      </c>
      <c r="B1543">
        <v>0.92682898011137749</v>
      </c>
      <c r="C1543">
        <v>0.8947177068536325</v>
      </c>
      <c r="D1543">
        <v>0.94829641762929107</v>
      </c>
      <c r="E1543">
        <v>0.88985772678191988</v>
      </c>
      <c r="F1543">
        <v>0.92421355677722561</v>
      </c>
      <c r="G1543">
        <v>0.93142515515340163</v>
      </c>
      <c r="H1543">
        <v>0.93142515515340163</v>
      </c>
      <c r="I1543">
        <f t="shared" si="49"/>
        <v>0.94829641762929107</v>
      </c>
      <c r="J1543" t="str">
        <f t="shared" si="50"/>
        <v>UNCOM</v>
      </c>
    </row>
    <row r="1544" spans="1:10" x14ac:dyDescent="0.25">
      <c r="A1544">
        <v>1543</v>
      </c>
      <c r="B1544">
        <v>0.93806594395743503</v>
      </c>
      <c r="C1544">
        <v>0.8991516552022204</v>
      </c>
      <c r="D1544">
        <v>0.94788738723700916</v>
      </c>
      <c r="E1544">
        <v>0.90006017970808572</v>
      </c>
      <c r="F1544">
        <v>0.93130588755501498</v>
      </c>
      <c r="G1544">
        <v>0.93770218454379495</v>
      </c>
      <c r="H1544">
        <v>0.93770218454379495</v>
      </c>
      <c r="I1544">
        <f t="shared" si="49"/>
        <v>0.94788738723700916</v>
      </c>
      <c r="J1544" t="str">
        <f t="shared" si="50"/>
        <v>UNCOM</v>
      </c>
    </row>
    <row r="1545" spans="1:10" x14ac:dyDescent="0.25">
      <c r="A1545">
        <v>1544</v>
      </c>
      <c r="B1545">
        <v>0.93498037999265282</v>
      </c>
      <c r="C1545">
        <v>0.89921344005778336</v>
      </c>
      <c r="D1545">
        <v>0.94828454996073419</v>
      </c>
      <c r="E1545">
        <v>0.89804672065891145</v>
      </c>
      <c r="F1545">
        <v>0.92845911135475923</v>
      </c>
      <c r="G1545">
        <v>0.93627856431555645</v>
      </c>
      <c r="H1545">
        <v>0.93627856431555645</v>
      </c>
      <c r="I1545">
        <f t="shared" si="49"/>
        <v>0.94828454996073419</v>
      </c>
      <c r="J1545" t="str">
        <f t="shared" si="50"/>
        <v>UNCOM</v>
      </c>
    </row>
    <row r="1546" spans="1:10" x14ac:dyDescent="0.25">
      <c r="A1546">
        <v>1545</v>
      </c>
      <c r="B1546">
        <v>0.9366320397555139</v>
      </c>
      <c r="C1546">
        <v>0.90144325947764903</v>
      </c>
      <c r="D1546">
        <v>0.9280283267566789</v>
      </c>
      <c r="E1546">
        <v>0.89776521323681135</v>
      </c>
      <c r="F1546">
        <v>0.92118490904114914</v>
      </c>
      <c r="G1546">
        <v>0.92685917539353324</v>
      </c>
      <c r="H1546">
        <v>0.92685917539353324</v>
      </c>
      <c r="I1546">
        <f t="shared" si="49"/>
        <v>0.9366320397555139</v>
      </c>
      <c r="J1546" t="str">
        <f t="shared" si="50"/>
        <v>UNRAD</v>
      </c>
    </row>
    <row r="1547" spans="1:10" x14ac:dyDescent="0.25">
      <c r="A1547">
        <v>1546</v>
      </c>
      <c r="B1547">
        <v>0.93520266512480521</v>
      </c>
      <c r="C1547">
        <v>0.89702279960941123</v>
      </c>
      <c r="D1547">
        <v>0.94744647224080014</v>
      </c>
      <c r="E1547">
        <v>0.89306703509985497</v>
      </c>
      <c r="F1547">
        <v>0.9265827368412568</v>
      </c>
      <c r="G1547">
        <v>0.93094407177888461</v>
      </c>
      <c r="H1547">
        <v>0.93094407177888461</v>
      </c>
      <c r="I1547">
        <f t="shared" si="49"/>
        <v>0.94744647224080014</v>
      </c>
      <c r="J1547" t="str">
        <f t="shared" si="50"/>
        <v>UNCOM</v>
      </c>
    </row>
    <row r="1548" spans="1:10" x14ac:dyDescent="0.25">
      <c r="A1548">
        <v>1547</v>
      </c>
      <c r="B1548">
        <v>0.93847988283635841</v>
      </c>
      <c r="C1548">
        <v>0.898717766755465</v>
      </c>
      <c r="D1548">
        <v>0.94531728193347375</v>
      </c>
      <c r="E1548">
        <v>0.89864538709947495</v>
      </c>
      <c r="F1548">
        <v>0.92905624192817848</v>
      </c>
      <c r="G1548">
        <v>0.93494961629370033</v>
      </c>
      <c r="H1548">
        <v>0.93494961629370033</v>
      </c>
      <c r="I1548">
        <f t="shared" si="49"/>
        <v>0.94531728193347375</v>
      </c>
      <c r="J1548" t="str">
        <f t="shared" si="50"/>
        <v>UNCOM</v>
      </c>
    </row>
    <row r="1549" spans="1:10" x14ac:dyDescent="0.25">
      <c r="A1549">
        <v>1548</v>
      </c>
      <c r="B1549">
        <v>0.93813968060439312</v>
      </c>
      <c r="C1549">
        <v>0.9015424194434446</v>
      </c>
      <c r="D1549">
        <v>0.95090014844113402</v>
      </c>
      <c r="E1549">
        <v>0.90411908677065034</v>
      </c>
      <c r="F1549">
        <v>0.93402661513908214</v>
      </c>
      <c r="G1549">
        <v>0.94041668170106729</v>
      </c>
      <c r="H1549">
        <v>0.94041668170106729</v>
      </c>
      <c r="I1549">
        <f t="shared" si="49"/>
        <v>0.95090014844113402</v>
      </c>
      <c r="J1549" t="str">
        <f t="shared" si="50"/>
        <v>UNCOM</v>
      </c>
    </row>
    <row r="1550" spans="1:10" x14ac:dyDescent="0.25">
      <c r="A1550">
        <v>1549</v>
      </c>
      <c r="B1550">
        <v>0.94569114966331214</v>
      </c>
      <c r="C1550">
        <v>0.91380356659255302</v>
      </c>
      <c r="D1550">
        <v>0.95427621934672635</v>
      </c>
      <c r="E1550">
        <v>0.90645102172732317</v>
      </c>
      <c r="F1550">
        <v>0.94032666072763493</v>
      </c>
      <c r="G1550">
        <v>0.93847906377698542</v>
      </c>
      <c r="H1550">
        <v>0.93847906377698542</v>
      </c>
      <c r="I1550">
        <f t="shared" si="49"/>
        <v>0.95427621934672635</v>
      </c>
      <c r="J1550" t="str">
        <f t="shared" si="50"/>
        <v>UNCOM</v>
      </c>
    </row>
    <row r="1551" spans="1:10" x14ac:dyDescent="0.25">
      <c r="A1551">
        <v>1550</v>
      </c>
      <c r="B1551">
        <v>0.94477883646082872</v>
      </c>
      <c r="C1551">
        <v>0.90535143017428998</v>
      </c>
      <c r="D1551">
        <v>0.93903726891578898</v>
      </c>
      <c r="E1551">
        <v>0.91053296007854656</v>
      </c>
      <c r="F1551">
        <v>0.93227461429122049</v>
      </c>
      <c r="G1551">
        <v>0.94189097364902785</v>
      </c>
      <c r="H1551">
        <v>0.94189097364902785</v>
      </c>
      <c r="I1551">
        <f t="shared" si="49"/>
        <v>0.94477883646082872</v>
      </c>
      <c r="J1551" t="str">
        <f t="shared" si="50"/>
        <v>UNRAD</v>
      </c>
    </row>
    <row r="1552" spans="1:10" x14ac:dyDescent="0.25">
      <c r="A1552">
        <v>1551</v>
      </c>
      <c r="B1552">
        <v>0.9487893088806918</v>
      </c>
      <c r="C1552">
        <v>0.914204212794272</v>
      </c>
      <c r="D1552">
        <v>0.96000424998459366</v>
      </c>
      <c r="E1552">
        <v>0.91540314989226801</v>
      </c>
      <c r="F1552">
        <v>0.94577068621162785</v>
      </c>
      <c r="G1552">
        <v>0.95263942997424622</v>
      </c>
      <c r="H1552">
        <v>0.95263942997424622</v>
      </c>
      <c r="I1552">
        <f t="shared" si="49"/>
        <v>0.96000424998459366</v>
      </c>
      <c r="J1552" t="str">
        <f t="shared" si="50"/>
        <v>UNCOM</v>
      </c>
    </row>
    <row r="1553" spans="1:10" x14ac:dyDescent="0.25">
      <c r="A1553">
        <v>1552</v>
      </c>
      <c r="B1553">
        <v>0.95061146329045909</v>
      </c>
      <c r="C1553">
        <v>0.91821338187140944</v>
      </c>
      <c r="D1553">
        <v>0.96511518439373034</v>
      </c>
      <c r="E1553">
        <v>0.90803048608930781</v>
      </c>
      <c r="F1553">
        <v>0.94380427801542466</v>
      </c>
      <c r="G1553">
        <v>0.94518181064237983</v>
      </c>
      <c r="H1553">
        <v>0.94518181064237983</v>
      </c>
      <c r="I1553">
        <f t="shared" si="49"/>
        <v>0.96511518439373034</v>
      </c>
      <c r="J1553" t="str">
        <f t="shared" si="50"/>
        <v>UNCOM</v>
      </c>
    </row>
    <row r="1554" spans="1:10" x14ac:dyDescent="0.25">
      <c r="A1554">
        <v>1553</v>
      </c>
      <c r="B1554">
        <v>0.96523927497255058</v>
      </c>
      <c r="C1554">
        <v>0.93880965318573117</v>
      </c>
      <c r="D1554">
        <v>0.97111132960984237</v>
      </c>
      <c r="E1554">
        <v>0.92679420694390846</v>
      </c>
      <c r="F1554">
        <v>0.96157649549498092</v>
      </c>
      <c r="G1554">
        <v>0.95629738547586529</v>
      </c>
      <c r="H1554">
        <v>0.95629738547586529</v>
      </c>
      <c r="I1554">
        <f t="shared" si="49"/>
        <v>0.97111132960984237</v>
      </c>
      <c r="J1554" t="str">
        <f t="shared" si="50"/>
        <v>UNCOM</v>
      </c>
    </row>
    <row r="1555" spans="1:10" x14ac:dyDescent="0.25">
      <c r="A1555">
        <v>1554</v>
      </c>
      <c r="B1555">
        <v>0.96072256952646196</v>
      </c>
      <c r="C1555">
        <v>0.92742209972997003</v>
      </c>
      <c r="D1555">
        <v>0.9639503832461831</v>
      </c>
      <c r="E1555">
        <v>0.92375026460089893</v>
      </c>
      <c r="F1555">
        <v>0.95366118385793375</v>
      </c>
      <c r="G1555">
        <v>0.95737705148073315</v>
      </c>
      <c r="H1555">
        <v>0.95737705148073315</v>
      </c>
      <c r="I1555">
        <f t="shared" si="49"/>
        <v>0.9639503832461831</v>
      </c>
      <c r="J1555" t="str">
        <f t="shared" si="50"/>
        <v>UNCOM</v>
      </c>
    </row>
    <row r="1556" spans="1:10" x14ac:dyDescent="0.25">
      <c r="A1556">
        <v>1555</v>
      </c>
      <c r="B1556">
        <v>0.94843441329948019</v>
      </c>
      <c r="C1556">
        <v>0.90577554653390624</v>
      </c>
      <c r="D1556">
        <v>0.94521371327174841</v>
      </c>
      <c r="E1556">
        <v>0.9073153339570591</v>
      </c>
      <c r="F1556">
        <v>0.93461491215573655</v>
      </c>
      <c r="G1556">
        <v>0.94182346678426621</v>
      </c>
      <c r="H1556">
        <v>0.94182346678426621</v>
      </c>
      <c r="I1556">
        <f t="shared" si="49"/>
        <v>0.94843441329948019</v>
      </c>
      <c r="J1556" t="str">
        <f t="shared" si="50"/>
        <v>UNRAD</v>
      </c>
    </row>
    <row r="1557" spans="1:10" x14ac:dyDescent="0.25">
      <c r="A1557">
        <v>1556</v>
      </c>
      <c r="B1557">
        <v>0.93252505810748254</v>
      </c>
      <c r="C1557">
        <v>0.89251516727882085</v>
      </c>
      <c r="D1557">
        <v>0.92020720850133286</v>
      </c>
      <c r="E1557">
        <v>0.90460921299818764</v>
      </c>
      <c r="F1557">
        <v>0.91869257111759628</v>
      </c>
      <c r="G1557">
        <v>0.9325942648072012</v>
      </c>
      <c r="H1557">
        <v>0.9325942648072012</v>
      </c>
      <c r="I1557">
        <f t="shared" si="49"/>
        <v>0.9325942648072012</v>
      </c>
      <c r="J1557" t="str">
        <f t="shared" si="50"/>
        <v>UNMFR</v>
      </c>
    </row>
    <row r="1558" spans="1:10" x14ac:dyDescent="0.25">
      <c r="A1558">
        <v>1557</v>
      </c>
      <c r="B1558">
        <v>0.93174639548614058</v>
      </c>
      <c r="C1558">
        <v>0.89639297071908519</v>
      </c>
      <c r="D1558">
        <v>0.92108621261627344</v>
      </c>
      <c r="E1558">
        <v>0.90857223347061622</v>
      </c>
      <c r="F1558">
        <v>0.92069750313368015</v>
      </c>
      <c r="G1558">
        <v>0.93387071660866205</v>
      </c>
      <c r="H1558">
        <v>0.93387071660866205</v>
      </c>
      <c r="I1558">
        <f t="shared" si="49"/>
        <v>0.93387071660866205</v>
      </c>
      <c r="J1558" t="str">
        <f t="shared" si="50"/>
        <v>UNMFR</v>
      </c>
    </row>
    <row r="1559" spans="1:10" x14ac:dyDescent="0.25">
      <c r="A1559">
        <v>1558</v>
      </c>
      <c r="B1559">
        <v>0.94493591080629713</v>
      </c>
      <c r="C1559">
        <v>0.91017313769894137</v>
      </c>
      <c r="D1559">
        <v>0.94309733075076818</v>
      </c>
      <c r="E1559">
        <v>0.91932594990181649</v>
      </c>
      <c r="F1559">
        <v>0.93906316626877917</v>
      </c>
      <c r="G1559">
        <v>0.95380106517801244</v>
      </c>
      <c r="H1559">
        <v>0.95380106517801244</v>
      </c>
      <c r="I1559">
        <f t="shared" si="49"/>
        <v>0.95380106517801244</v>
      </c>
      <c r="J1559" t="str">
        <f t="shared" si="50"/>
        <v>UNMFR</v>
      </c>
    </row>
    <row r="1560" spans="1:10" x14ac:dyDescent="0.25">
      <c r="A1560">
        <v>1559</v>
      </c>
      <c r="B1560">
        <v>0.96156796954374046</v>
      </c>
      <c r="C1560">
        <v>0.93655570495319806</v>
      </c>
      <c r="D1560">
        <v>0.95085480979164105</v>
      </c>
      <c r="E1560">
        <v>0.92955555451612637</v>
      </c>
      <c r="F1560">
        <v>0.9510891745029032</v>
      </c>
      <c r="G1560">
        <v>0.94943200390021587</v>
      </c>
      <c r="H1560">
        <v>0.94943200390021587</v>
      </c>
      <c r="I1560">
        <f t="shared" si="49"/>
        <v>0.96156796954374046</v>
      </c>
      <c r="J1560" t="str">
        <f t="shared" si="50"/>
        <v>UNRAD</v>
      </c>
    </row>
    <row r="1561" spans="1:10" x14ac:dyDescent="0.25">
      <c r="A1561">
        <v>1560</v>
      </c>
      <c r="B1561">
        <v>0.9445273254150679</v>
      </c>
      <c r="C1561">
        <v>0.91289886707505929</v>
      </c>
      <c r="D1561">
        <v>0.93685053828137388</v>
      </c>
      <c r="E1561">
        <v>0.91874910706346979</v>
      </c>
      <c r="F1561">
        <v>0.93554389293592655</v>
      </c>
      <c r="G1561">
        <v>0.94519223231054428</v>
      </c>
      <c r="H1561">
        <v>0.94519223231054428</v>
      </c>
      <c r="I1561">
        <f t="shared" si="49"/>
        <v>0.94519223231054428</v>
      </c>
      <c r="J1561" t="str">
        <f t="shared" si="50"/>
        <v>UNMFR</v>
      </c>
    </row>
    <row r="1562" spans="1:10" x14ac:dyDescent="0.25">
      <c r="A1562">
        <v>1561</v>
      </c>
      <c r="B1562">
        <v>0.96053292957779224</v>
      </c>
      <c r="C1562">
        <v>0.94914217635994935</v>
      </c>
      <c r="D1562">
        <v>0.95357382185981099</v>
      </c>
      <c r="E1562">
        <v>0.95677467771890801</v>
      </c>
      <c r="F1562">
        <v>0.97004207518640595</v>
      </c>
      <c r="G1562">
        <v>0.97007529004877591</v>
      </c>
      <c r="H1562">
        <v>0.97007529004877591</v>
      </c>
      <c r="I1562">
        <f t="shared" si="49"/>
        <v>0.97007529004877591</v>
      </c>
      <c r="J1562" t="str">
        <f t="shared" si="50"/>
        <v>UNMFR</v>
      </c>
    </row>
    <row r="1563" spans="1:10" x14ac:dyDescent="0.25">
      <c r="A1563">
        <v>1562</v>
      </c>
      <c r="B1563">
        <v>0.96615416192105497</v>
      </c>
      <c r="C1563">
        <v>0.93979777792750507</v>
      </c>
      <c r="D1563">
        <v>0.96190154532578676</v>
      </c>
      <c r="E1563">
        <v>0.94266396391292551</v>
      </c>
      <c r="F1563">
        <v>0.96464685760778213</v>
      </c>
      <c r="G1563">
        <v>0.96755386033576807</v>
      </c>
      <c r="H1563">
        <v>0.96755386033576807</v>
      </c>
      <c r="I1563">
        <f t="shared" si="49"/>
        <v>0.96755386033576807</v>
      </c>
      <c r="J1563" t="str">
        <f t="shared" si="50"/>
        <v>UNMFR</v>
      </c>
    </row>
    <row r="1564" spans="1:10" x14ac:dyDescent="0.25">
      <c r="A1564">
        <v>1563</v>
      </c>
      <c r="B1564">
        <v>0.971764019129574</v>
      </c>
      <c r="C1564">
        <v>0.94285907409107128</v>
      </c>
      <c r="D1564">
        <v>0.9671022829825302</v>
      </c>
      <c r="E1564">
        <v>0.9331605770719793</v>
      </c>
      <c r="F1564">
        <v>0.96156154742352407</v>
      </c>
      <c r="G1564">
        <v>0.96121053087178088</v>
      </c>
      <c r="H1564">
        <v>0.96121053087178088</v>
      </c>
      <c r="I1564">
        <f t="shared" si="49"/>
        <v>0.971764019129574</v>
      </c>
      <c r="J1564" t="str">
        <f t="shared" si="50"/>
        <v>UNRAD</v>
      </c>
    </row>
    <row r="1565" spans="1:10" x14ac:dyDescent="0.25">
      <c r="A1565">
        <v>1564</v>
      </c>
      <c r="B1565">
        <v>0.96045744868974092</v>
      </c>
      <c r="C1565">
        <v>0.92513951398579652</v>
      </c>
      <c r="D1565">
        <v>0.95872094888275083</v>
      </c>
      <c r="E1565">
        <v>0.93051557428516052</v>
      </c>
      <c r="F1565">
        <v>0.95424845152173676</v>
      </c>
      <c r="G1565">
        <v>0.96239325439546786</v>
      </c>
      <c r="H1565">
        <v>0.96239325439546786</v>
      </c>
      <c r="I1565">
        <f t="shared" si="49"/>
        <v>0.96239325439546786</v>
      </c>
      <c r="J1565" t="str">
        <f t="shared" si="50"/>
        <v>UNMFR</v>
      </c>
    </row>
    <row r="1566" spans="1:10" x14ac:dyDescent="0.25">
      <c r="A1566">
        <v>1565</v>
      </c>
      <c r="B1566">
        <v>0.96288076514947574</v>
      </c>
      <c r="C1566">
        <v>0.95999709088444551</v>
      </c>
      <c r="D1566">
        <v>0.95299212901592001</v>
      </c>
      <c r="E1566">
        <v>0.93694036978724593</v>
      </c>
      <c r="F1566">
        <v>0.95661563531363902</v>
      </c>
      <c r="G1566">
        <v>0.95360006678463427</v>
      </c>
      <c r="H1566">
        <v>0.95360006678463427</v>
      </c>
      <c r="I1566">
        <f t="shared" si="49"/>
        <v>0.96288076514947574</v>
      </c>
      <c r="J1566" t="str">
        <f t="shared" si="50"/>
        <v>UNRAD</v>
      </c>
    </row>
    <row r="1567" spans="1:10" x14ac:dyDescent="0.25">
      <c r="A1567">
        <v>1566</v>
      </c>
      <c r="B1567">
        <v>0.95216460726690355</v>
      </c>
      <c r="C1567">
        <v>0.95473399151668892</v>
      </c>
      <c r="D1567">
        <v>0.94089538405694495</v>
      </c>
      <c r="E1567">
        <v>0.95896806188529793</v>
      </c>
      <c r="F1567">
        <v>0.96050049430477791</v>
      </c>
      <c r="G1567">
        <v>0.95735446131502477</v>
      </c>
      <c r="H1567">
        <v>0.95735446131502477</v>
      </c>
      <c r="I1567">
        <f t="shared" si="49"/>
        <v>0.96050049430477791</v>
      </c>
      <c r="J1567" t="str">
        <f t="shared" si="50"/>
        <v>UNSCH</v>
      </c>
    </row>
    <row r="1568" spans="1:10" x14ac:dyDescent="0.25">
      <c r="A1568">
        <v>1567</v>
      </c>
      <c r="B1568">
        <v>0.94741729983478251</v>
      </c>
      <c r="C1568">
        <v>0.97216844564592941</v>
      </c>
      <c r="D1568">
        <v>0.93629957544537734</v>
      </c>
      <c r="E1568">
        <v>0.94074636288616631</v>
      </c>
      <c r="F1568">
        <v>0.94887313117755134</v>
      </c>
      <c r="G1568">
        <v>0.94061030917607347</v>
      </c>
      <c r="H1568">
        <v>0.94061030917607347</v>
      </c>
      <c r="I1568">
        <f t="shared" si="49"/>
        <v>0.97216844564592941</v>
      </c>
      <c r="J1568" t="str">
        <f t="shared" si="50"/>
        <v>UNFWY</v>
      </c>
    </row>
    <row r="1569" spans="1:10" x14ac:dyDescent="0.25">
      <c r="A1569">
        <v>1568</v>
      </c>
      <c r="B1569">
        <v>0.95188846226458212</v>
      </c>
      <c r="C1569">
        <v>0.97396673733135131</v>
      </c>
      <c r="D1569">
        <v>0.94525730567633115</v>
      </c>
      <c r="E1569">
        <v>0.95457747565276541</v>
      </c>
      <c r="F1569">
        <v>0.96425239146476227</v>
      </c>
      <c r="G1569">
        <v>0.95259706942151057</v>
      </c>
      <c r="H1569">
        <v>0.95259706942151057</v>
      </c>
      <c r="I1569">
        <f t="shared" si="49"/>
        <v>0.97396673733135131</v>
      </c>
      <c r="J1569" t="str">
        <f t="shared" si="50"/>
        <v>UNFWY</v>
      </c>
    </row>
    <row r="1570" spans="1:10" x14ac:dyDescent="0.25">
      <c r="A1570">
        <v>1569</v>
      </c>
      <c r="B1570">
        <v>0.94133750315098497</v>
      </c>
      <c r="C1570">
        <v>0.90923132540031459</v>
      </c>
      <c r="D1570">
        <v>0.94429518521159195</v>
      </c>
      <c r="E1570">
        <v>0.91767646253317359</v>
      </c>
      <c r="F1570">
        <v>0.9400340086074187</v>
      </c>
      <c r="G1570">
        <v>0.94526349211495109</v>
      </c>
      <c r="H1570">
        <v>0.94526349211495109</v>
      </c>
      <c r="I1570">
        <f t="shared" si="49"/>
        <v>0.94526349211495109</v>
      </c>
      <c r="J1570" t="str">
        <f t="shared" si="50"/>
        <v>UNMFR</v>
      </c>
    </row>
    <row r="1571" spans="1:10" x14ac:dyDescent="0.25">
      <c r="A1571">
        <v>1570</v>
      </c>
      <c r="B1571">
        <v>0.94140444808131896</v>
      </c>
      <c r="C1571">
        <v>0.90706148628230676</v>
      </c>
      <c r="D1571">
        <v>0.94603731463358753</v>
      </c>
      <c r="E1571">
        <v>0.91074113456264705</v>
      </c>
      <c r="F1571">
        <v>0.93619443480950892</v>
      </c>
      <c r="G1571">
        <v>0.94503888087271037</v>
      </c>
      <c r="H1571">
        <v>0.94503888087271037</v>
      </c>
      <c r="I1571">
        <f t="shared" si="49"/>
        <v>0.94603731463358753</v>
      </c>
      <c r="J1571" t="str">
        <f t="shared" si="50"/>
        <v>UNCOM</v>
      </c>
    </row>
    <row r="1572" spans="1:10" x14ac:dyDescent="0.25">
      <c r="A1572">
        <v>1571</v>
      </c>
      <c r="B1572">
        <v>0.95068784228197301</v>
      </c>
      <c r="C1572">
        <v>0.92573780882554246</v>
      </c>
      <c r="D1572">
        <v>0.96547698077250821</v>
      </c>
      <c r="E1572">
        <v>0.91212518253304653</v>
      </c>
      <c r="F1572">
        <v>0.94744648138358545</v>
      </c>
      <c r="G1572">
        <v>0.94711865415256158</v>
      </c>
      <c r="H1572">
        <v>0.94711865415256158</v>
      </c>
      <c r="I1572">
        <f t="shared" si="49"/>
        <v>0.96547698077250821</v>
      </c>
      <c r="J1572" t="str">
        <f t="shared" si="50"/>
        <v>UNCOM</v>
      </c>
    </row>
    <row r="1573" spans="1:10" x14ac:dyDescent="0.25">
      <c r="A1573">
        <v>1572</v>
      </c>
      <c r="B1573">
        <v>0.96119959305041736</v>
      </c>
      <c r="C1573">
        <v>0.96404142792236969</v>
      </c>
      <c r="D1573">
        <v>0.95993064723051746</v>
      </c>
      <c r="E1573">
        <v>0.94990867066597662</v>
      </c>
      <c r="F1573">
        <v>0.97117308866835095</v>
      </c>
      <c r="G1573">
        <v>0.96026016998763197</v>
      </c>
      <c r="H1573">
        <v>0.96026016998763197</v>
      </c>
      <c r="I1573">
        <f t="shared" si="49"/>
        <v>0.97117308866835095</v>
      </c>
      <c r="J1573" t="str">
        <f t="shared" si="50"/>
        <v>UNSCH</v>
      </c>
    </row>
    <row r="1574" spans="1:10" x14ac:dyDescent="0.25">
      <c r="A1574">
        <v>1573</v>
      </c>
      <c r="B1574">
        <v>0.96017232892405513</v>
      </c>
      <c r="C1574">
        <v>0.93211859220304072</v>
      </c>
      <c r="D1574">
        <v>0.96230708356679862</v>
      </c>
      <c r="E1574">
        <v>0.92417821804538969</v>
      </c>
      <c r="F1574">
        <v>0.95368553174022308</v>
      </c>
      <c r="G1574">
        <v>0.95368972303803068</v>
      </c>
      <c r="H1574">
        <v>0.95368972303803068</v>
      </c>
      <c r="I1574">
        <f t="shared" si="49"/>
        <v>0.96230708356679862</v>
      </c>
      <c r="J1574" t="str">
        <f t="shared" si="50"/>
        <v>UNCOM</v>
      </c>
    </row>
    <row r="1575" spans="1:10" x14ac:dyDescent="0.25">
      <c r="A1575">
        <v>1574</v>
      </c>
      <c r="B1575">
        <v>0.95517523945253979</v>
      </c>
      <c r="C1575">
        <v>0.96585725229058705</v>
      </c>
      <c r="D1575">
        <v>0.94359792288944822</v>
      </c>
      <c r="E1575">
        <v>0.93936395233518533</v>
      </c>
      <c r="F1575">
        <v>0.95225246410914244</v>
      </c>
      <c r="G1575">
        <v>0.94629959112303874</v>
      </c>
      <c r="H1575">
        <v>0.94629959112303874</v>
      </c>
      <c r="I1575">
        <f t="shared" si="49"/>
        <v>0.96585725229058705</v>
      </c>
      <c r="J1575" t="str">
        <f t="shared" si="50"/>
        <v>UNFWY</v>
      </c>
    </row>
    <row r="1576" spans="1:10" x14ac:dyDescent="0.25">
      <c r="A1576">
        <v>1575</v>
      </c>
      <c r="B1576">
        <v>0.96332481010252369</v>
      </c>
      <c r="C1576">
        <v>0.94669047287527452</v>
      </c>
      <c r="D1576">
        <v>0.96489821211397608</v>
      </c>
      <c r="E1576">
        <v>0.92795885140945478</v>
      </c>
      <c r="F1576">
        <v>0.95797571492963884</v>
      </c>
      <c r="G1576">
        <v>0.95378453547181663</v>
      </c>
      <c r="H1576">
        <v>0.95378453547181663</v>
      </c>
      <c r="I1576">
        <f t="shared" si="49"/>
        <v>0.96489821211397608</v>
      </c>
      <c r="J1576" t="str">
        <f t="shared" si="50"/>
        <v>UNCOM</v>
      </c>
    </row>
    <row r="1577" spans="1:10" x14ac:dyDescent="0.25">
      <c r="A1577">
        <v>1576</v>
      </c>
      <c r="B1577">
        <v>0.9487665049327092</v>
      </c>
      <c r="C1577">
        <v>0.91169247198334302</v>
      </c>
      <c r="D1577">
        <v>0.95351024985941835</v>
      </c>
      <c r="E1577">
        <v>0.91254540186580091</v>
      </c>
      <c r="F1577">
        <v>0.94040094013835751</v>
      </c>
      <c r="G1577">
        <v>0.95036654297734013</v>
      </c>
      <c r="H1577">
        <v>0.95036654297734013</v>
      </c>
      <c r="I1577">
        <f t="shared" si="49"/>
        <v>0.95351024985941835</v>
      </c>
      <c r="J1577" t="str">
        <f t="shared" si="50"/>
        <v>UNCOM</v>
      </c>
    </row>
    <row r="1578" spans="1:10" x14ac:dyDescent="0.25">
      <c r="A1578">
        <v>1577</v>
      </c>
      <c r="B1578">
        <v>0.95255018514309597</v>
      </c>
      <c r="C1578">
        <v>0.94129664395844082</v>
      </c>
      <c r="D1578">
        <v>0.95450140184432675</v>
      </c>
      <c r="E1578">
        <v>0.91900005394522244</v>
      </c>
      <c r="F1578">
        <v>0.94642641911567849</v>
      </c>
      <c r="G1578">
        <v>0.94149973263785369</v>
      </c>
      <c r="H1578">
        <v>0.94149973263785369</v>
      </c>
      <c r="I1578">
        <f t="shared" si="49"/>
        <v>0.95450140184432675</v>
      </c>
      <c r="J1578" t="str">
        <f t="shared" si="50"/>
        <v>UNCOM</v>
      </c>
    </row>
    <row r="1579" spans="1:10" x14ac:dyDescent="0.25">
      <c r="A1579">
        <v>1578</v>
      </c>
      <c r="B1579">
        <v>0.95507303372180496</v>
      </c>
      <c r="C1579">
        <v>0.92152223316960158</v>
      </c>
      <c r="D1579">
        <v>0.95789703622201972</v>
      </c>
      <c r="E1579">
        <v>0.91358303996025092</v>
      </c>
      <c r="F1579">
        <v>0.94459187665796551</v>
      </c>
      <c r="G1579">
        <v>0.94439651090873578</v>
      </c>
      <c r="H1579">
        <v>0.94439651090873578</v>
      </c>
      <c r="I1579">
        <f t="shared" si="49"/>
        <v>0.95789703622201972</v>
      </c>
      <c r="J1579" t="str">
        <f t="shared" si="50"/>
        <v>UNCOM</v>
      </c>
    </row>
    <row r="1580" spans="1:10" x14ac:dyDescent="0.25">
      <c r="A1580">
        <v>1579</v>
      </c>
      <c r="B1580">
        <v>0.95685350570604577</v>
      </c>
      <c r="C1580">
        <v>0.91926576916796632</v>
      </c>
      <c r="D1580">
        <v>0.96132629037738848</v>
      </c>
      <c r="E1580">
        <v>0.91175644910733822</v>
      </c>
      <c r="F1580">
        <v>0.9447078780283733</v>
      </c>
      <c r="G1580">
        <v>0.94773643011689934</v>
      </c>
      <c r="H1580">
        <v>0.94773643011689934</v>
      </c>
      <c r="I1580">
        <f t="shared" si="49"/>
        <v>0.96132629037738848</v>
      </c>
      <c r="J1580" t="str">
        <f t="shared" si="50"/>
        <v>UNCOM</v>
      </c>
    </row>
    <row r="1581" spans="1:10" x14ac:dyDescent="0.25">
      <c r="A1581">
        <v>1580</v>
      </c>
      <c r="B1581">
        <v>0.95873471629612605</v>
      </c>
      <c r="C1581">
        <v>0.94007286996087058</v>
      </c>
      <c r="D1581">
        <v>0.95102538163064942</v>
      </c>
      <c r="E1581">
        <v>0.92002842638828697</v>
      </c>
      <c r="F1581">
        <v>0.94669542166268161</v>
      </c>
      <c r="G1581">
        <v>0.94219913274158251</v>
      </c>
      <c r="H1581">
        <v>0.94219913274158251</v>
      </c>
      <c r="I1581">
        <f t="shared" si="49"/>
        <v>0.95873471629612605</v>
      </c>
      <c r="J1581" t="str">
        <f t="shared" si="50"/>
        <v>UNRAD</v>
      </c>
    </row>
    <row r="1582" spans="1:10" x14ac:dyDescent="0.25">
      <c r="A1582">
        <v>1581</v>
      </c>
      <c r="B1582">
        <v>0.96296543611428209</v>
      </c>
      <c r="C1582">
        <v>0.93342937415074545</v>
      </c>
      <c r="D1582">
        <v>0.95525736563768715</v>
      </c>
      <c r="E1582">
        <v>0.92093157719219698</v>
      </c>
      <c r="F1582">
        <v>0.94976444330586196</v>
      </c>
      <c r="G1582">
        <v>0.94583360085012169</v>
      </c>
      <c r="H1582">
        <v>0.94583360085012169</v>
      </c>
      <c r="I1582">
        <f t="shared" si="49"/>
        <v>0.96296543611428209</v>
      </c>
      <c r="J1582" t="str">
        <f t="shared" si="50"/>
        <v>UNRAD</v>
      </c>
    </row>
    <row r="1583" spans="1:10" x14ac:dyDescent="0.25">
      <c r="A1583">
        <v>1582</v>
      </c>
      <c r="B1583">
        <v>0.96058085571376972</v>
      </c>
      <c r="C1583">
        <v>0.95120746957100377</v>
      </c>
      <c r="D1583">
        <v>0.96224748221188838</v>
      </c>
      <c r="E1583">
        <v>0.92922632589830045</v>
      </c>
      <c r="F1583">
        <v>0.95752588596130039</v>
      </c>
      <c r="G1583">
        <v>0.95179794351977598</v>
      </c>
      <c r="H1583">
        <v>0.95179794351977598</v>
      </c>
      <c r="I1583">
        <f t="shared" si="49"/>
        <v>0.96224748221188838</v>
      </c>
      <c r="J1583" t="str">
        <f t="shared" si="50"/>
        <v>UNCOM</v>
      </c>
    </row>
    <row r="1584" spans="1:10" x14ac:dyDescent="0.25">
      <c r="A1584">
        <v>1583</v>
      </c>
      <c r="B1584">
        <v>0.9555216897987977</v>
      </c>
      <c r="C1584">
        <v>0.91496344151177622</v>
      </c>
      <c r="D1584">
        <v>0.95442841424691627</v>
      </c>
      <c r="E1584">
        <v>0.91883811832090911</v>
      </c>
      <c r="F1584">
        <v>0.94467971025091901</v>
      </c>
      <c r="G1584">
        <v>0.95726139111363995</v>
      </c>
      <c r="H1584">
        <v>0.95726139111363995</v>
      </c>
      <c r="I1584">
        <f t="shared" si="49"/>
        <v>0.95726139111363995</v>
      </c>
      <c r="J1584" t="str">
        <f t="shared" si="50"/>
        <v>UNMFR</v>
      </c>
    </row>
    <row r="1585" spans="1:10" x14ac:dyDescent="0.25">
      <c r="A1585">
        <v>1584</v>
      </c>
      <c r="B1585">
        <v>0.96550186304522179</v>
      </c>
      <c r="C1585">
        <v>0.95743544559745475</v>
      </c>
      <c r="D1585">
        <v>0.9543428883885261</v>
      </c>
      <c r="E1585">
        <v>0.94617137741812907</v>
      </c>
      <c r="F1585">
        <v>0.96620261156260201</v>
      </c>
      <c r="G1585">
        <v>0.96141139235825412</v>
      </c>
      <c r="H1585">
        <v>0.96141139235825412</v>
      </c>
      <c r="I1585">
        <f t="shared" si="49"/>
        <v>0.96620261156260201</v>
      </c>
      <c r="J1585" t="str">
        <f t="shared" si="50"/>
        <v>UNSCH</v>
      </c>
    </row>
    <row r="1586" spans="1:10" x14ac:dyDescent="0.25">
      <c r="A1586">
        <v>1585</v>
      </c>
      <c r="B1586">
        <v>0.94981048265663404</v>
      </c>
      <c r="C1586">
        <v>0.94874036744137358</v>
      </c>
      <c r="D1586">
        <v>0.92898050485437733</v>
      </c>
      <c r="E1586">
        <v>0.93753881152441187</v>
      </c>
      <c r="F1586">
        <v>0.94076977851023991</v>
      </c>
      <c r="G1586">
        <v>0.94319276376827599</v>
      </c>
      <c r="H1586">
        <v>0.94319276376827599</v>
      </c>
      <c r="I1586">
        <f t="shared" si="49"/>
        <v>0.94981048265663404</v>
      </c>
      <c r="J1586" t="str">
        <f t="shared" si="50"/>
        <v>UNRAD</v>
      </c>
    </row>
    <row r="1587" spans="1:10" x14ac:dyDescent="0.25">
      <c r="A1587">
        <v>1586</v>
      </c>
      <c r="B1587">
        <v>0.96891364109704858</v>
      </c>
      <c r="C1587">
        <v>0.9337732497962502</v>
      </c>
      <c r="D1587">
        <v>0.95917881856174536</v>
      </c>
      <c r="E1587">
        <v>0.92879061067942215</v>
      </c>
      <c r="F1587">
        <v>0.9560458819903126</v>
      </c>
      <c r="G1587">
        <v>0.95822054097923048</v>
      </c>
      <c r="H1587">
        <v>0.95822054097923048</v>
      </c>
      <c r="I1587">
        <f t="shared" si="49"/>
        <v>0.96891364109704858</v>
      </c>
      <c r="J1587" t="str">
        <f t="shared" si="50"/>
        <v>UNRAD</v>
      </c>
    </row>
    <row r="1588" spans="1:10" x14ac:dyDescent="0.25">
      <c r="A1588">
        <v>1587</v>
      </c>
      <c r="B1588">
        <v>0.97068979544093681</v>
      </c>
      <c r="C1588">
        <v>0.94590436086230267</v>
      </c>
      <c r="D1588">
        <v>0.95356405076665962</v>
      </c>
      <c r="E1588">
        <v>0.93982037337544877</v>
      </c>
      <c r="F1588">
        <v>0.95758308145694193</v>
      </c>
      <c r="G1588">
        <v>0.96080340157411026</v>
      </c>
      <c r="H1588">
        <v>0.96080340157411026</v>
      </c>
      <c r="I1588">
        <f t="shared" si="49"/>
        <v>0.97068979544093681</v>
      </c>
      <c r="J1588" t="str">
        <f t="shared" si="50"/>
        <v>UNRAD</v>
      </c>
    </row>
    <row r="1589" spans="1:10" x14ac:dyDescent="0.25">
      <c r="A1589">
        <v>1588</v>
      </c>
      <c r="B1589">
        <v>0.96335410547724731</v>
      </c>
      <c r="C1589">
        <v>0.93572873532122258</v>
      </c>
      <c r="D1589">
        <v>0.96417207347079836</v>
      </c>
      <c r="E1589">
        <v>0.93307954513299995</v>
      </c>
      <c r="F1589">
        <v>0.96035646228517924</v>
      </c>
      <c r="G1589">
        <v>0.96377366294190292</v>
      </c>
      <c r="H1589">
        <v>0.96377366294190292</v>
      </c>
      <c r="I1589">
        <f t="shared" si="49"/>
        <v>0.96417207347079836</v>
      </c>
      <c r="J1589" t="str">
        <f t="shared" si="50"/>
        <v>UNCOM</v>
      </c>
    </row>
    <row r="1590" spans="1:10" x14ac:dyDescent="0.25">
      <c r="A1590">
        <v>1589</v>
      </c>
      <c r="B1590">
        <v>0.96357272584060272</v>
      </c>
      <c r="C1590">
        <v>0.93073794344813454</v>
      </c>
      <c r="D1590">
        <v>0.95502477257520624</v>
      </c>
      <c r="E1590">
        <v>0.92967715026687059</v>
      </c>
      <c r="F1590">
        <v>0.95202690547117863</v>
      </c>
      <c r="G1590">
        <v>0.95913112658650768</v>
      </c>
      <c r="H1590">
        <v>0.95913112658650768</v>
      </c>
      <c r="I1590">
        <f t="shared" si="49"/>
        <v>0.96357272584060272</v>
      </c>
      <c r="J1590" t="str">
        <f t="shared" si="50"/>
        <v>UNRAD</v>
      </c>
    </row>
    <row r="1591" spans="1:10" x14ac:dyDescent="0.25">
      <c r="A1591">
        <v>1590</v>
      </c>
      <c r="B1591">
        <v>0.9652372125232247</v>
      </c>
      <c r="C1591">
        <v>0.95625891214132319</v>
      </c>
      <c r="D1591">
        <v>0.9490446644452496</v>
      </c>
      <c r="E1591">
        <v>0.93385481038392415</v>
      </c>
      <c r="F1591">
        <v>0.95530593894520044</v>
      </c>
      <c r="G1591">
        <v>0.94712953952671108</v>
      </c>
      <c r="H1591">
        <v>0.94712953952671108</v>
      </c>
      <c r="I1591">
        <f t="shared" si="49"/>
        <v>0.9652372125232247</v>
      </c>
      <c r="J1591" t="str">
        <f t="shared" si="50"/>
        <v>UNRAD</v>
      </c>
    </row>
    <row r="1592" spans="1:10" x14ac:dyDescent="0.25">
      <c r="A1592">
        <v>1591</v>
      </c>
      <c r="B1592">
        <v>0.95607682367934432</v>
      </c>
      <c r="C1592">
        <v>0.96957388601389538</v>
      </c>
      <c r="D1592">
        <v>0.94593217345725811</v>
      </c>
      <c r="E1592">
        <v>0.94837123970771908</v>
      </c>
      <c r="F1592">
        <v>0.96186201758913537</v>
      </c>
      <c r="G1592">
        <v>0.9513489186024221</v>
      </c>
      <c r="H1592">
        <v>0.9513489186024221</v>
      </c>
      <c r="I1592">
        <f t="shared" si="49"/>
        <v>0.96957388601389538</v>
      </c>
      <c r="J1592" t="str">
        <f t="shared" si="50"/>
        <v>UNFWY</v>
      </c>
    </row>
    <row r="1593" spans="1:10" x14ac:dyDescent="0.25">
      <c r="A1593">
        <v>1592</v>
      </c>
      <c r="B1593">
        <v>0.96764073336749845</v>
      </c>
      <c r="C1593">
        <v>0.93383885355474361</v>
      </c>
      <c r="D1593">
        <v>0.95849493938927754</v>
      </c>
      <c r="E1593">
        <v>0.93608808243826536</v>
      </c>
      <c r="F1593">
        <v>0.95890451705413171</v>
      </c>
      <c r="G1593">
        <v>0.96636756063093099</v>
      </c>
      <c r="H1593">
        <v>0.96636756063093099</v>
      </c>
      <c r="I1593">
        <f t="shared" si="49"/>
        <v>0.96764073336749845</v>
      </c>
      <c r="J1593" t="str">
        <f t="shared" si="50"/>
        <v>UNRAD</v>
      </c>
    </row>
    <row r="1594" spans="1:10" x14ac:dyDescent="0.25">
      <c r="A1594">
        <v>1593</v>
      </c>
      <c r="B1594">
        <v>0.95633841916573192</v>
      </c>
      <c r="C1594">
        <v>0.91461092092662222</v>
      </c>
      <c r="D1594">
        <v>0.95607773737979274</v>
      </c>
      <c r="E1594">
        <v>0.91165588048615898</v>
      </c>
      <c r="F1594">
        <v>0.94232381170376867</v>
      </c>
      <c r="G1594">
        <v>0.94787352811252634</v>
      </c>
      <c r="H1594">
        <v>0.94787352811252634</v>
      </c>
      <c r="I1594">
        <f t="shared" si="49"/>
        <v>0.95633841916573192</v>
      </c>
      <c r="J1594" t="str">
        <f t="shared" si="50"/>
        <v>UNRAD</v>
      </c>
    </row>
    <row r="1595" spans="1:10" x14ac:dyDescent="0.25">
      <c r="A1595">
        <v>1594</v>
      </c>
      <c r="B1595">
        <v>0.95419373660215967</v>
      </c>
      <c r="C1595">
        <v>0.91068413874867671</v>
      </c>
      <c r="D1595">
        <v>0.94754104251626281</v>
      </c>
      <c r="E1595">
        <v>0.90832866451309657</v>
      </c>
      <c r="F1595">
        <v>0.93626285225349704</v>
      </c>
      <c r="G1595">
        <v>0.94347816767420134</v>
      </c>
      <c r="H1595">
        <v>0.94347816767420134</v>
      </c>
      <c r="I1595">
        <f t="shared" si="49"/>
        <v>0.95419373660215967</v>
      </c>
      <c r="J1595" t="str">
        <f t="shared" si="50"/>
        <v>UNRAD</v>
      </c>
    </row>
    <row r="1596" spans="1:10" x14ac:dyDescent="0.25">
      <c r="A1596">
        <v>1595</v>
      </c>
      <c r="B1596">
        <v>0.9393197605391046</v>
      </c>
      <c r="C1596">
        <v>0.94145485568422427</v>
      </c>
      <c r="D1596">
        <v>0.92086287938081823</v>
      </c>
      <c r="E1596">
        <v>0.92896412315723653</v>
      </c>
      <c r="F1596">
        <v>0.9288298775523155</v>
      </c>
      <c r="G1596">
        <v>0.92981415271563717</v>
      </c>
      <c r="H1596">
        <v>0.92981415271563717</v>
      </c>
      <c r="I1596">
        <f t="shared" si="49"/>
        <v>0.94145485568422427</v>
      </c>
      <c r="J1596" t="str">
        <f t="shared" si="50"/>
        <v>UNFWY</v>
      </c>
    </row>
    <row r="1597" spans="1:10" x14ac:dyDescent="0.25">
      <c r="A1597">
        <v>1596</v>
      </c>
      <c r="B1597">
        <v>0.9619751169283417</v>
      </c>
      <c r="C1597">
        <v>0.93405536881413809</v>
      </c>
      <c r="D1597">
        <v>0.9506928451521619</v>
      </c>
      <c r="E1597">
        <v>0.92296960320625454</v>
      </c>
      <c r="F1597">
        <v>0.94514792421483118</v>
      </c>
      <c r="G1597">
        <v>0.94729328034364046</v>
      </c>
      <c r="H1597">
        <v>0.94729328034364046</v>
      </c>
      <c r="I1597">
        <f t="shared" si="49"/>
        <v>0.9619751169283417</v>
      </c>
      <c r="J1597" t="str">
        <f t="shared" si="50"/>
        <v>UNRAD</v>
      </c>
    </row>
    <row r="1598" spans="1:10" x14ac:dyDescent="0.25">
      <c r="A1598">
        <v>1597</v>
      </c>
      <c r="B1598">
        <v>0.95772876657966077</v>
      </c>
      <c r="C1598">
        <v>0.93646468725175191</v>
      </c>
      <c r="D1598">
        <v>0.94377233985980025</v>
      </c>
      <c r="E1598">
        <v>0.91794850364290392</v>
      </c>
      <c r="F1598">
        <v>0.94214407479969464</v>
      </c>
      <c r="G1598">
        <v>0.93822244079465777</v>
      </c>
      <c r="H1598">
        <v>0.93822244079465777</v>
      </c>
      <c r="I1598">
        <f t="shared" si="49"/>
        <v>0.95772876657966077</v>
      </c>
      <c r="J1598" t="str">
        <f t="shared" si="50"/>
        <v>UNRAD</v>
      </c>
    </row>
    <row r="1599" spans="1:10" x14ac:dyDescent="0.25">
      <c r="A1599">
        <v>1598</v>
      </c>
      <c r="B1599">
        <v>0.95647222456490688</v>
      </c>
      <c r="C1599">
        <v>0.93125892995845949</v>
      </c>
      <c r="D1599">
        <v>0.94943426569171319</v>
      </c>
      <c r="E1599">
        <v>0.91967705723404181</v>
      </c>
      <c r="F1599">
        <v>0.94343147966911722</v>
      </c>
      <c r="G1599">
        <v>0.94543895437975989</v>
      </c>
      <c r="H1599">
        <v>0.94543895437975989</v>
      </c>
      <c r="I1599">
        <f t="shared" si="49"/>
        <v>0.95647222456490688</v>
      </c>
      <c r="J1599" t="str">
        <f t="shared" si="50"/>
        <v>UNRAD</v>
      </c>
    </row>
    <row r="1600" spans="1:10" x14ac:dyDescent="0.25">
      <c r="A1600">
        <v>1599</v>
      </c>
      <c r="B1600">
        <v>0.95960610837621352</v>
      </c>
      <c r="C1600">
        <v>0.92115678654818145</v>
      </c>
      <c r="D1600">
        <v>0.95116464766189235</v>
      </c>
      <c r="E1600">
        <v>0.91397650132118302</v>
      </c>
      <c r="F1600">
        <v>0.94202316109844941</v>
      </c>
      <c r="G1600">
        <v>0.9440276318132621</v>
      </c>
      <c r="H1600">
        <v>0.9440276318132621</v>
      </c>
      <c r="I1600">
        <f t="shared" si="49"/>
        <v>0.95960610837621352</v>
      </c>
      <c r="J1600" t="str">
        <f t="shared" si="50"/>
        <v>UNRAD</v>
      </c>
    </row>
    <row r="1601" spans="1:10" x14ac:dyDescent="0.25">
      <c r="A1601">
        <v>1600</v>
      </c>
      <c r="B1601">
        <v>0.93391895549322612</v>
      </c>
      <c r="C1601">
        <v>0.89292761991112701</v>
      </c>
      <c r="D1601">
        <v>0.93153720690972641</v>
      </c>
      <c r="E1601">
        <v>0.90287664982427362</v>
      </c>
      <c r="F1601">
        <v>0.9231339632140505</v>
      </c>
      <c r="G1601">
        <v>0.93801328626025149</v>
      </c>
      <c r="H1601">
        <v>0.93801328626025149</v>
      </c>
      <c r="I1601">
        <f t="shared" si="49"/>
        <v>0.93801328626025149</v>
      </c>
      <c r="J1601" t="str">
        <f t="shared" si="50"/>
        <v>UNMFR</v>
      </c>
    </row>
    <row r="1602" spans="1:10" x14ac:dyDescent="0.25">
      <c r="A1602">
        <v>1601</v>
      </c>
      <c r="B1602">
        <v>0.93115713763823427</v>
      </c>
      <c r="C1602">
        <v>0.89319486862762842</v>
      </c>
      <c r="D1602">
        <v>0.93259983676349212</v>
      </c>
      <c r="E1602">
        <v>0.90092556857699468</v>
      </c>
      <c r="F1602">
        <v>0.92345835460349446</v>
      </c>
      <c r="G1602">
        <v>0.93597126240896211</v>
      </c>
      <c r="H1602">
        <v>0.93597126240896211</v>
      </c>
      <c r="I1602">
        <f t="shared" si="49"/>
        <v>0.93597126240896211</v>
      </c>
      <c r="J1602" t="str">
        <f t="shared" si="50"/>
        <v>UNMFR</v>
      </c>
    </row>
    <row r="1603" spans="1:10" x14ac:dyDescent="0.25">
      <c r="A1603">
        <v>1602</v>
      </c>
      <c r="B1603">
        <v>0.95218669269176792</v>
      </c>
      <c r="C1603">
        <v>0.90728744286075924</v>
      </c>
      <c r="D1603">
        <v>0.93925663390013436</v>
      </c>
      <c r="E1603">
        <v>0.90421234421492758</v>
      </c>
      <c r="F1603">
        <v>0.92980038756723538</v>
      </c>
      <c r="G1603">
        <v>0.9337692970319581</v>
      </c>
      <c r="H1603">
        <v>0.9337692970319581</v>
      </c>
      <c r="I1603">
        <f t="shared" ref="I1603:I1666" si="51">MAX(B1603:H1603)</f>
        <v>0.95218669269176792</v>
      </c>
      <c r="J1603" t="str">
        <f t="shared" ref="J1603:J1666" si="52">INDEX($B$1:$H$1,MATCH(MAX(B1603:H1603),B1603:H1603,0))</f>
        <v>UNRAD</v>
      </c>
    </row>
    <row r="1604" spans="1:10" x14ac:dyDescent="0.25">
      <c r="A1604">
        <v>1603</v>
      </c>
      <c r="B1604">
        <v>0.91730872530945695</v>
      </c>
      <c r="C1604">
        <v>0.88383464695823721</v>
      </c>
      <c r="D1604">
        <v>0.92433637440779426</v>
      </c>
      <c r="E1604">
        <v>0.89309523707455052</v>
      </c>
      <c r="F1604">
        <v>0.91389843368516732</v>
      </c>
      <c r="G1604">
        <v>0.92704036946312074</v>
      </c>
      <c r="H1604">
        <v>0.92704036946312074</v>
      </c>
      <c r="I1604">
        <f t="shared" si="51"/>
        <v>0.92704036946312074</v>
      </c>
      <c r="J1604" t="str">
        <f t="shared" si="52"/>
        <v>UNMFR</v>
      </c>
    </row>
    <row r="1605" spans="1:10" x14ac:dyDescent="0.25">
      <c r="A1605">
        <v>1604</v>
      </c>
      <c r="B1605">
        <v>0.91840024796062014</v>
      </c>
      <c r="C1605">
        <v>0.88183990415633795</v>
      </c>
      <c r="D1605">
        <v>0.92693605498603138</v>
      </c>
      <c r="E1605">
        <v>0.8927115601639386</v>
      </c>
      <c r="F1605">
        <v>0.9152360228872416</v>
      </c>
      <c r="G1605">
        <v>0.92846437283503502</v>
      </c>
      <c r="H1605">
        <v>0.92846437283503502</v>
      </c>
      <c r="I1605">
        <f t="shared" si="51"/>
        <v>0.92846437283503502</v>
      </c>
      <c r="J1605" t="str">
        <f t="shared" si="52"/>
        <v>UNMFR</v>
      </c>
    </row>
    <row r="1606" spans="1:10" x14ac:dyDescent="0.25">
      <c r="A1606">
        <v>1605</v>
      </c>
      <c r="B1606">
        <v>0.93085072460543916</v>
      </c>
      <c r="C1606">
        <v>0.89993062473766272</v>
      </c>
      <c r="D1606">
        <v>0.94616919206378003</v>
      </c>
      <c r="E1606">
        <v>0.90290238573797998</v>
      </c>
      <c r="F1606">
        <v>0.93172335519617866</v>
      </c>
      <c r="G1606">
        <v>0.93760416684758741</v>
      </c>
      <c r="H1606">
        <v>0.93760416684758741</v>
      </c>
      <c r="I1606">
        <f t="shared" si="51"/>
        <v>0.94616919206378003</v>
      </c>
      <c r="J1606" t="str">
        <f t="shared" si="52"/>
        <v>UNCOM</v>
      </c>
    </row>
    <row r="1607" spans="1:10" x14ac:dyDescent="0.25">
      <c r="A1607">
        <v>1606</v>
      </c>
      <c r="B1607">
        <v>0.93595858022686163</v>
      </c>
      <c r="C1607">
        <v>0.90015821694217235</v>
      </c>
      <c r="D1607">
        <v>0.93356178286736102</v>
      </c>
      <c r="E1607">
        <v>0.91059154635099604</v>
      </c>
      <c r="F1607">
        <v>0.9291347834327045</v>
      </c>
      <c r="G1607">
        <v>0.94013821417411192</v>
      </c>
      <c r="H1607">
        <v>0.94013821417411192</v>
      </c>
      <c r="I1607">
        <f t="shared" si="51"/>
        <v>0.94013821417411192</v>
      </c>
      <c r="J1607" t="str">
        <f t="shared" si="52"/>
        <v>UNMFR</v>
      </c>
    </row>
    <row r="1608" spans="1:10" x14ac:dyDescent="0.25">
      <c r="A1608">
        <v>1607</v>
      </c>
      <c r="B1608">
        <v>0.94856819713040907</v>
      </c>
      <c r="C1608">
        <v>0.9095416027549672</v>
      </c>
      <c r="D1608">
        <v>0.93879655756627955</v>
      </c>
      <c r="E1608">
        <v>0.91486795802210186</v>
      </c>
      <c r="F1608">
        <v>0.93475254432984833</v>
      </c>
      <c r="G1608">
        <v>0.94753023740335851</v>
      </c>
      <c r="H1608">
        <v>0.94753023740335851</v>
      </c>
      <c r="I1608">
        <f t="shared" si="51"/>
        <v>0.94856819713040907</v>
      </c>
      <c r="J1608" t="str">
        <f t="shared" si="52"/>
        <v>UNRAD</v>
      </c>
    </row>
    <row r="1609" spans="1:10" x14ac:dyDescent="0.25">
      <c r="A1609">
        <v>1608</v>
      </c>
      <c r="B1609">
        <v>0.9408237663986625</v>
      </c>
      <c r="C1609">
        <v>0.90053517952464179</v>
      </c>
      <c r="D1609">
        <v>0.94437275052065206</v>
      </c>
      <c r="E1609">
        <v>0.90553722767364619</v>
      </c>
      <c r="F1609">
        <v>0.93170060536912169</v>
      </c>
      <c r="G1609">
        <v>0.9442958735529865</v>
      </c>
      <c r="H1609">
        <v>0.9442958735529865</v>
      </c>
      <c r="I1609">
        <f t="shared" si="51"/>
        <v>0.94437275052065206</v>
      </c>
      <c r="J1609" t="str">
        <f t="shared" si="52"/>
        <v>UNCOM</v>
      </c>
    </row>
    <row r="1610" spans="1:10" x14ac:dyDescent="0.25">
      <c r="A1610">
        <v>1609</v>
      </c>
      <c r="B1610">
        <v>0.93411817484131543</v>
      </c>
      <c r="C1610">
        <v>0.8942499008181195</v>
      </c>
      <c r="D1610">
        <v>0.93429479722299436</v>
      </c>
      <c r="E1610">
        <v>0.89989049293007006</v>
      </c>
      <c r="F1610">
        <v>0.92399501742869816</v>
      </c>
      <c r="G1610">
        <v>0.93353342424860053</v>
      </c>
      <c r="H1610">
        <v>0.93353342424860053</v>
      </c>
      <c r="I1610">
        <f t="shared" si="51"/>
        <v>0.93429479722299436</v>
      </c>
      <c r="J1610" t="str">
        <f t="shared" si="52"/>
        <v>UNCOM</v>
      </c>
    </row>
    <row r="1611" spans="1:10" x14ac:dyDescent="0.25">
      <c r="A1611">
        <v>1610</v>
      </c>
      <c r="B1611">
        <v>0.94207877461199419</v>
      </c>
      <c r="C1611">
        <v>0.91122969287729683</v>
      </c>
      <c r="D1611">
        <v>0.96405381748912744</v>
      </c>
      <c r="E1611">
        <v>0.90642255820816875</v>
      </c>
      <c r="F1611">
        <v>0.94173595222972417</v>
      </c>
      <c r="G1611">
        <v>0.94603832791215725</v>
      </c>
      <c r="H1611">
        <v>0.94603832791215725</v>
      </c>
      <c r="I1611">
        <f t="shared" si="51"/>
        <v>0.96405381748912744</v>
      </c>
      <c r="J1611" t="str">
        <f t="shared" si="52"/>
        <v>UNCOM</v>
      </c>
    </row>
    <row r="1612" spans="1:10" x14ac:dyDescent="0.25">
      <c r="A1612">
        <v>1611</v>
      </c>
      <c r="B1612">
        <v>0.9184650560140315</v>
      </c>
      <c r="C1612">
        <v>0.88266541583564007</v>
      </c>
      <c r="D1612">
        <v>0.92383371593882901</v>
      </c>
      <c r="E1612">
        <v>0.89519345304378217</v>
      </c>
      <c r="F1612">
        <v>0.91506295014446981</v>
      </c>
      <c r="G1612">
        <v>0.92683710759675431</v>
      </c>
      <c r="H1612">
        <v>0.92683710759675431</v>
      </c>
      <c r="I1612">
        <f t="shared" si="51"/>
        <v>0.92683710759675431</v>
      </c>
      <c r="J1612" t="str">
        <f t="shared" si="52"/>
        <v>UNMFR</v>
      </c>
    </row>
    <row r="1613" spans="1:10" x14ac:dyDescent="0.25">
      <c r="A1613">
        <v>1612</v>
      </c>
      <c r="B1613">
        <v>0.94165170805705001</v>
      </c>
      <c r="C1613">
        <v>0.90587972319919563</v>
      </c>
      <c r="D1613">
        <v>0.95137587845771354</v>
      </c>
      <c r="E1613">
        <v>0.90913348233767355</v>
      </c>
      <c r="F1613">
        <v>0.9371189829671509</v>
      </c>
      <c r="G1613">
        <v>0.9480864745084957</v>
      </c>
      <c r="H1613">
        <v>0.9480864745084957</v>
      </c>
      <c r="I1613">
        <f t="shared" si="51"/>
        <v>0.95137587845771354</v>
      </c>
      <c r="J1613" t="str">
        <f t="shared" si="52"/>
        <v>UNCOM</v>
      </c>
    </row>
    <row r="1614" spans="1:10" x14ac:dyDescent="0.25">
      <c r="A1614">
        <v>1613</v>
      </c>
      <c r="B1614">
        <v>0.96637199161756793</v>
      </c>
      <c r="C1614">
        <v>0.93749223826504702</v>
      </c>
      <c r="D1614">
        <v>0.96544465793977674</v>
      </c>
      <c r="E1614">
        <v>0.93704459166250731</v>
      </c>
      <c r="F1614">
        <v>0.96369663217644008</v>
      </c>
      <c r="G1614">
        <v>0.97146559645325603</v>
      </c>
      <c r="H1614">
        <v>0.97146559645325603</v>
      </c>
      <c r="I1614">
        <f t="shared" si="51"/>
        <v>0.97146559645325603</v>
      </c>
      <c r="J1614" t="str">
        <f t="shared" si="52"/>
        <v>UNMFR</v>
      </c>
    </row>
    <row r="1615" spans="1:10" x14ac:dyDescent="0.25">
      <c r="A1615">
        <v>1614</v>
      </c>
      <c r="B1615">
        <v>0.92944164990542366</v>
      </c>
      <c r="C1615">
        <v>0.89823739282637161</v>
      </c>
      <c r="D1615">
        <v>0.94508082733013865</v>
      </c>
      <c r="E1615">
        <v>0.90299255988800431</v>
      </c>
      <c r="F1615">
        <v>0.93003511019155549</v>
      </c>
      <c r="G1615">
        <v>0.94015021752467054</v>
      </c>
      <c r="H1615">
        <v>0.94015021752467054</v>
      </c>
      <c r="I1615">
        <f t="shared" si="51"/>
        <v>0.94508082733013865</v>
      </c>
      <c r="J1615" t="str">
        <f t="shared" si="52"/>
        <v>UNCOM</v>
      </c>
    </row>
    <row r="1616" spans="1:10" x14ac:dyDescent="0.25">
      <c r="A1616">
        <v>1615</v>
      </c>
      <c r="B1616">
        <v>0.95080874231044765</v>
      </c>
      <c r="C1616">
        <v>0.91338253324850427</v>
      </c>
      <c r="D1616">
        <v>0.95998995030621481</v>
      </c>
      <c r="E1616">
        <v>0.91076926818182025</v>
      </c>
      <c r="F1616">
        <v>0.94327459498572785</v>
      </c>
      <c r="G1616">
        <v>0.94803314260216787</v>
      </c>
      <c r="H1616">
        <v>0.94803314260216787</v>
      </c>
      <c r="I1616">
        <f t="shared" si="51"/>
        <v>0.95998995030621481</v>
      </c>
      <c r="J1616" t="str">
        <f t="shared" si="52"/>
        <v>UNCOM</v>
      </c>
    </row>
    <row r="1617" spans="1:10" x14ac:dyDescent="0.25">
      <c r="A1617">
        <v>1616</v>
      </c>
      <c r="B1617">
        <v>0.94875647393275775</v>
      </c>
      <c r="C1617">
        <v>0.93892082685096034</v>
      </c>
      <c r="D1617">
        <v>0.94012446185628162</v>
      </c>
      <c r="E1617">
        <v>0.91516364354202684</v>
      </c>
      <c r="F1617">
        <v>0.93907217784653341</v>
      </c>
      <c r="G1617">
        <v>0.93110700889227005</v>
      </c>
      <c r="H1617">
        <v>0.93110700889227005</v>
      </c>
      <c r="I1617">
        <f t="shared" si="51"/>
        <v>0.94875647393275775</v>
      </c>
      <c r="J1617" t="str">
        <f t="shared" si="52"/>
        <v>UNRAD</v>
      </c>
    </row>
    <row r="1618" spans="1:10" x14ac:dyDescent="0.25">
      <c r="A1618">
        <v>1617</v>
      </c>
      <c r="B1618">
        <v>0.94893853543278228</v>
      </c>
      <c r="C1618">
        <v>0.92090094077996332</v>
      </c>
      <c r="D1618">
        <v>0.9457522029756783</v>
      </c>
      <c r="E1618">
        <v>0.90623384964307063</v>
      </c>
      <c r="F1618">
        <v>0.93545384033233003</v>
      </c>
      <c r="G1618">
        <v>0.9352692715893588</v>
      </c>
      <c r="H1618">
        <v>0.9352692715893588</v>
      </c>
      <c r="I1618">
        <f t="shared" si="51"/>
        <v>0.94893853543278228</v>
      </c>
      <c r="J1618" t="str">
        <f t="shared" si="52"/>
        <v>UNRAD</v>
      </c>
    </row>
    <row r="1619" spans="1:10" x14ac:dyDescent="0.25">
      <c r="A1619">
        <v>1618</v>
      </c>
      <c r="B1619">
        <v>0.92734526426652264</v>
      </c>
      <c r="C1619">
        <v>0.88781184985939654</v>
      </c>
      <c r="D1619">
        <v>0.93624812492533005</v>
      </c>
      <c r="E1619">
        <v>0.89381596347052139</v>
      </c>
      <c r="F1619">
        <v>0.92060699735113616</v>
      </c>
      <c r="G1619">
        <v>0.9341978597740549</v>
      </c>
      <c r="H1619">
        <v>0.9341978597740549</v>
      </c>
      <c r="I1619">
        <f t="shared" si="51"/>
        <v>0.93624812492533005</v>
      </c>
      <c r="J1619" t="str">
        <f t="shared" si="52"/>
        <v>UNCOM</v>
      </c>
    </row>
    <row r="1620" spans="1:10" x14ac:dyDescent="0.25">
      <c r="A1620">
        <v>1619</v>
      </c>
      <c r="B1620">
        <v>0.92805238810620283</v>
      </c>
      <c r="C1620">
        <v>0.89260238777796874</v>
      </c>
      <c r="D1620">
        <v>0.93927943053048912</v>
      </c>
      <c r="E1620">
        <v>0.89351692823113149</v>
      </c>
      <c r="F1620">
        <v>0.92135558125612538</v>
      </c>
      <c r="G1620">
        <v>0.93375741111886035</v>
      </c>
      <c r="H1620">
        <v>0.93375741111886035</v>
      </c>
      <c r="I1620">
        <f t="shared" si="51"/>
        <v>0.93927943053048912</v>
      </c>
      <c r="J1620" t="str">
        <f t="shared" si="52"/>
        <v>UNCOM</v>
      </c>
    </row>
    <row r="1621" spans="1:10" x14ac:dyDescent="0.25">
      <c r="A1621">
        <v>1620</v>
      </c>
      <c r="B1621">
        <v>0.94042356998619037</v>
      </c>
      <c r="C1621">
        <v>0.89752898095761102</v>
      </c>
      <c r="D1621">
        <v>0.93981077768374444</v>
      </c>
      <c r="E1621">
        <v>0.90017496493794602</v>
      </c>
      <c r="F1621">
        <v>0.92657998216412119</v>
      </c>
      <c r="G1621">
        <v>0.93685281084554828</v>
      </c>
      <c r="H1621">
        <v>0.93685281084554828</v>
      </c>
      <c r="I1621">
        <f t="shared" si="51"/>
        <v>0.94042356998619037</v>
      </c>
      <c r="J1621" t="str">
        <f t="shared" si="52"/>
        <v>UNRAD</v>
      </c>
    </row>
    <row r="1622" spans="1:10" x14ac:dyDescent="0.25">
      <c r="A1622">
        <v>1621</v>
      </c>
      <c r="B1622">
        <v>0.94931911493003607</v>
      </c>
      <c r="C1622">
        <v>0.90886738606898332</v>
      </c>
      <c r="D1622">
        <v>0.9463453391374006</v>
      </c>
      <c r="E1622">
        <v>0.905695441355722</v>
      </c>
      <c r="F1622">
        <v>0.93337474434127488</v>
      </c>
      <c r="G1622">
        <v>0.93955189196280087</v>
      </c>
      <c r="H1622">
        <v>0.93955189196280087</v>
      </c>
      <c r="I1622">
        <f t="shared" si="51"/>
        <v>0.94931911493003607</v>
      </c>
      <c r="J1622" t="str">
        <f t="shared" si="52"/>
        <v>UNRAD</v>
      </c>
    </row>
    <row r="1623" spans="1:10" x14ac:dyDescent="0.25">
      <c r="A1623">
        <v>1622</v>
      </c>
      <c r="B1623">
        <v>0.94771212344810096</v>
      </c>
      <c r="C1623">
        <v>0.91826637900275332</v>
      </c>
      <c r="D1623">
        <v>0.94369823478806414</v>
      </c>
      <c r="E1623">
        <v>0.92035109178994834</v>
      </c>
      <c r="F1623">
        <v>0.93750053631624186</v>
      </c>
      <c r="G1623">
        <v>0.94903993172757228</v>
      </c>
      <c r="H1623">
        <v>0.94903993172757228</v>
      </c>
      <c r="I1623">
        <f t="shared" si="51"/>
        <v>0.94903993172757228</v>
      </c>
      <c r="J1623" t="str">
        <f t="shared" si="52"/>
        <v>UNMFR</v>
      </c>
    </row>
    <row r="1624" spans="1:10" x14ac:dyDescent="0.25">
      <c r="A1624">
        <v>1623</v>
      </c>
      <c r="B1624">
        <v>0.94013619882822186</v>
      </c>
      <c r="C1624">
        <v>0.90349045189039645</v>
      </c>
      <c r="D1624">
        <v>0.95216568127443468</v>
      </c>
      <c r="E1624">
        <v>0.90120268482401511</v>
      </c>
      <c r="F1624">
        <v>0.93316587248176663</v>
      </c>
      <c r="G1624">
        <v>0.94224352691048896</v>
      </c>
      <c r="H1624">
        <v>0.94224352691048896</v>
      </c>
      <c r="I1624">
        <f t="shared" si="51"/>
        <v>0.95216568127443468</v>
      </c>
      <c r="J1624" t="str">
        <f t="shared" si="52"/>
        <v>UNCOM</v>
      </c>
    </row>
    <row r="1625" spans="1:10" x14ac:dyDescent="0.25">
      <c r="A1625">
        <v>1624</v>
      </c>
      <c r="B1625">
        <v>0.9367829344291243</v>
      </c>
      <c r="C1625">
        <v>0.89479944804548439</v>
      </c>
      <c r="D1625">
        <v>0.9343931785238101</v>
      </c>
      <c r="E1625">
        <v>0.89722764966443946</v>
      </c>
      <c r="F1625">
        <v>0.92219272666131014</v>
      </c>
      <c r="G1625">
        <v>0.93233496087332557</v>
      </c>
      <c r="H1625">
        <v>0.93233496087332557</v>
      </c>
      <c r="I1625">
        <f t="shared" si="51"/>
        <v>0.9367829344291243</v>
      </c>
      <c r="J1625" t="str">
        <f t="shared" si="52"/>
        <v>UNRAD</v>
      </c>
    </row>
    <row r="1626" spans="1:10" x14ac:dyDescent="0.25">
      <c r="A1626">
        <v>1625</v>
      </c>
      <c r="B1626">
        <v>0.94550816262081749</v>
      </c>
      <c r="C1626">
        <v>0.93549468153366822</v>
      </c>
      <c r="D1626">
        <v>0.93221500938419399</v>
      </c>
      <c r="E1626">
        <v>0.91744054335994663</v>
      </c>
      <c r="F1626">
        <v>0.93336862747209215</v>
      </c>
      <c r="G1626">
        <v>0.92795305644283699</v>
      </c>
      <c r="H1626">
        <v>0.92795305644283699</v>
      </c>
      <c r="I1626">
        <f t="shared" si="51"/>
        <v>0.94550816262081749</v>
      </c>
      <c r="J1626" t="str">
        <f t="shared" si="52"/>
        <v>UNRAD</v>
      </c>
    </row>
    <row r="1627" spans="1:10" x14ac:dyDescent="0.25">
      <c r="A1627">
        <v>1626</v>
      </c>
      <c r="B1627">
        <v>0.94093235498654304</v>
      </c>
      <c r="C1627">
        <v>0.90655761093092946</v>
      </c>
      <c r="D1627">
        <v>0.95111484343276376</v>
      </c>
      <c r="E1627">
        <v>0.90183701341183919</v>
      </c>
      <c r="F1627">
        <v>0.93513485156286658</v>
      </c>
      <c r="G1627">
        <v>0.93681131472046064</v>
      </c>
      <c r="H1627">
        <v>0.93681131472046064</v>
      </c>
      <c r="I1627">
        <f t="shared" si="51"/>
        <v>0.95111484343276376</v>
      </c>
      <c r="J1627" t="str">
        <f t="shared" si="52"/>
        <v>UNCOM</v>
      </c>
    </row>
    <row r="1628" spans="1:10" x14ac:dyDescent="0.25">
      <c r="A1628">
        <v>1627</v>
      </c>
      <c r="B1628">
        <v>0.93155244311780638</v>
      </c>
      <c r="C1628">
        <v>0.8926164351712037</v>
      </c>
      <c r="D1628">
        <v>0.937766405476541</v>
      </c>
      <c r="E1628">
        <v>0.89639674080361353</v>
      </c>
      <c r="F1628">
        <v>0.92271078501550652</v>
      </c>
      <c r="G1628">
        <v>0.93618985612487582</v>
      </c>
      <c r="H1628">
        <v>0.93618985612487582</v>
      </c>
      <c r="I1628">
        <f t="shared" si="51"/>
        <v>0.937766405476541</v>
      </c>
      <c r="J1628" t="str">
        <f t="shared" si="52"/>
        <v>UNCOM</v>
      </c>
    </row>
    <row r="1629" spans="1:10" x14ac:dyDescent="0.25">
      <c r="A1629">
        <v>1628</v>
      </c>
      <c r="B1629">
        <v>0.92044400237979673</v>
      </c>
      <c r="C1629">
        <v>0.88294731050294439</v>
      </c>
      <c r="D1629">
        <v>0.93227996744863428</v>
      </c>
      <c r="E1629">
        <v>0.88407788770158202</v>
      </c>
      <c r="F1629">
        <v>0.91330661337298169</v>
      </c>
      <c r="G1629">
        <v>0.92177252282797595</v>
      </c>
      <c r="H1629">
        <v>0.92177252282797595</v>
      </c>
      <c r="I1629">
        <f t="shared" si="51"/>
        <v>0.93227996744863428</v>
      </c>
      <c r="J1629" t="str">
        <f t="shared" si="52"/>
        <v>UNCOM</v>
      </c>
    </row>
    <row r="1630" spans="1:10" x14ac:dyDescent="0.25">
      <c r="A1630">
        <v>1629</v>
      </c>
      <c r="B1630">
        <v>0.94342132970084946</v>
      </c>
      <c r="C1630">
        <v>0.91142956882520043</v>
      </c>
      <c r="D1630">
        <v>0.94038097573940016</v>
      </c>
      <c r="E1630">
        <v>0.90437031594957695</v>
      </c>
      <c r="F1630">
        <v>0.93103372823521846</v>
      </c>
      <c r="G1630">
        <v>0.93308174189866966</v>
      </c>
      <c r="H1630">
        <v>0.93308174189866966</v>
      </c>
      <c r="I1630">
        <f t="shared" si="51"/>
        <v>0.94342132970084946</v>
      </c>
      <c r="J1630" t="str">
        <f t="shared" si="52"/>
        <v>UNRAD</v>
      </c>
    </row>
    <row r="1631" spans="1:10" x14ac:dyDescent="0.25">
      <c r="A1631">
        <v>1630</v>
      </c>
      <c r="B1631">
        <v>0.94636557450524761</v>
      </c>
      <c r="C1631">
        <v>0.91067655196310349</v>
      </c>
      <c r="D1631">
        <v>0.94560057229073335</v>
      </c>
      <c r="E1631">
        <v>0.90519286586116543</v>
      </c>
      <c r="F1631">
        <v>0.93208569410426678</v>
      </c>
      <c r="G1631">
        <v>0.93367304947497765</v>
      </c>
      <c r="H1631">
        <v>0.93367304947497765</v>
      </c>
      <c r="I1631">
        <f t="shared" si="51"/>
        <v>0.94636557450524761</v>
      </c>
      <c r="J1631" t="str">
        <f t="shared" si="52"/>
        <v>UNRAD</v>
      </c>
    </row>
    <row r="1632" spans="1:10" x14ac:dyDescent="0.25">
      <c r="A1632">
        <v>1631</v>
      </c>
      <c r="B1632">
        <v>0.95510452686168001</v>
      </c>
      <c r="C1632">
        <v>0.91465415424669627</v>
      </c>
      <c r="D1632">
        <v>0.94664924194348965</v>
      </c>
      <c r="E1632">
        <v>0.9067839037120291</v>
      </c>
      <c r="F1632">
        <v>0.93579737133129082</v>
      </c>
      <c r="G1632">
        <v>0.93873583854991816</v>
      </c>
      <c r="H1632">
        <v>0.93873583854991816</v>
      </c>
      <c r="I1632">
        <f t="shared" si="51"/>
        <v>0.95510452686168001</v>
      </c>
      <c r="J1632" t="str">
        <f t="shared" si="52"/>
        <v>UNRAD</v>
      </c>
    </row>
    <row r="1633" spans="1:10" x14ac:dyDescent="0.25">
      <c r="A1633">
        <v>1632</v>
      </c>
      <c r="B1633">
        <v>0.96324225639177374</v>
      </c>
      <c r="C1633">
        <v>0.94290282442024842</v>
      </c>
      <c r="D1633">
        <v>0.94804859724243273</v>
      </c>
      <c r="E1633">
        <v>0.93520661566041441</v>
      </c>
      <c r="F1633">
        <v>0.95309858576927586</v>
      </c>
      <c r="G1633">
        <v>0.95146654930132724</v>
      </c>
      <c r="H1633">
        <v>0.95146654930132724</v>
      </c>
      <c r="I1633">
        <f t="shared" si="51"/>
        <v>0.96324225639177374</v>
      </c>
      <c r="J1633" t="str">
        <f t="shared" si="52"/>
        <v>UNRAD</v>
      </c>
    </row>
    <row r="1634" spans="1:10" x14ac:dyDescent="0.25">
      <c r="A1634">
        <v>1633</v>
      </c>
      <c r="B1634">
        <v>0.94849633942897216</v>
      </c>
      <c r="C1634">
        <v>0.91465826191614541</v>
      </c>
      <c r="D1634">
        <v>0.95966702867023923</v>
      </c>
      <c r="E1634">
        <v>0.90742218636787242</v>
      </c>
      <c r="F1634">
        <v>0.94055934954129516</v>
      </c>
      <c r="G1634">
        <v>0.94450106526007449</v>
      </c>
      <c r="H1634">
        <v>0.94450106526007449</v>
      </c>
      <c r="I1634">
        <f t="shared" si="51"/>
        <v>0.95966702867023923</v>
      </c>
      <c r="J1634" t="str">
        <f t="shared" si="52"/>
        <v>UNCOM</v>
      </c>
    </row>
    <row r="1635" spans="1:10" x14ac:dyDescent="0.25">
      <c r="A1635">
        <v>1634</v>
      </c>
      <c r="B1635">
        <v>0.94629920076411556</v>
      </c>
      <c r="C1635">
        <v>0.90865554693080119</v>
      </c>
      <c r="D1635">
        <v>0.94786023230425365</v>
      </c>
      <c r="E1635">
        <v>0.90209029620601</v>
      </c>
      <c r="F1635">
        <v>0.93269068498180963</v>
      </c>
      <c r="G1635">
        <v>0.9348443955136887</v>
      </c>
      <c r="H1635">
        <v>0.9348443955136887</v>
      </c>
      <c r="I1635">
        <f t="shared" si="51"/>
        <v>0.94786023230425365</v>
      </c>
      <c r="J1635" t="str">
        <f t="shared" si="52"/>
        <v>UNCOM</v>
      </c>
    </row>
    <row r="1636" spans="1:10" x14ac:dyDescent="0.25">
      <c r="A1636">
        <v>1635</v>
      </c>
      <c r="B1636">
        <v>0.93143077176343825</v>
      </c>
      <c r="C1636">
        <v>0.9073023797484937</v>
      </c>
      <c r="D1636">
        <v>0.92399943047075384</v>
      </c>
      <c r="E1636">
        <v>0.8922323101105949</v>
      </c>
      <c r="F1636">
        <v>0.91856695120752052</v>
      </c>
      <c r="G1636">
        <v>0.91378380466052023</v>
      </c>
      <c r="H1636">
        <v>0.91378380466052023</v>
      </c>
      <c r="I1636">
        <f t="shared" si="51"/>
        <v>0.93143077176343825</v>
      </c>
      <c r="J1636" t="str">
        <f t="shared" si="52"/>
        <v>UNRAD</v>
      </c>
    </row>
    <row r="1637" spans="1:10" x14ac:dyDescent="0.25">
      <c r="A1637">
        <v>1636</v>
      </c>
      <c r="B1637">
        <v>0.94450103745346681</v>
      </c>
      <c r="C1637">
        <v>0.90705566307560448</v>
      </c>
      <c r="D1637">
        <v>0.93509407610858342</v>
      </c>
      <c r="E1637">
        <v>0.90105163534027066</v>
      </c>
      <c r="F1637">
        <v>0.92702394468132465</v>
      </c>
      <c r="G1637">
        <v>0.92705174278200542</v>
      </c>
      <c r="H1637">
        <v>0.92705174278200542</v>
      </c>
      <c r="I1637">
        <f t="shared" si="51"/>
        <v>0.94450103745346681</v>
      </c>
      <c r="J1637" t="str">
        <f t="shared" si="52"/>
        <v>UNRAD</v>
      </c>
    </row>
    <row r="1638" spans="1:10" x14ac:dyDescent="0.25">
      <c r="A1638">
        <v>1637</v>
      </c>
      <c r="B1638">
        <v>0.92192203483500834</v>
      </c>
      <c r="C1638">
        <v>0.88690734565954021</v>
      </c>
      <c r="D1638">
        <v>0.93821878497169764</v>
      </c>
      <c r="E1638">
        <v>0.88862049180583058</v>
      </c>
      <c r="F1638">
        <v>0.91829281504379068</v>
      </c>
      <c r="G1638">
        <v>0.92926140430143633</v>
      </c>
      <c r="H1638">
        <v>0.92926140430143633</v>
      </c>
      <c r="I1638">
        <f t="shared" si="51"/>
        <v>0.93821878497169764</v>
      </c>
      <c r="J1638" t="str">
        <f t="shared" si="52"/>
        <v>UNCOM</v>
      </c>
    </row>
    <row r="1639" spans="1:10" x14ac:dyDescent="0.25">
      <c r="A1639">
        <v>1638</v>
      </c>
      <c r="B1639">
        <v>0.93903720104646993</v>
      </c>
      <c r="C1639">
        <v>0.90727232928572898</v>
      </c>
      <c r="D1639">
        <v>0.93940259474770449</v>
      </c>
      <c r="E1639">
        <v>0.90785792745706728</v>
      </c>
      <c r="F1639">
        <v>0.93246097869551925</v>
      </c>
      <c r="G1639">
        <v>0.93544236118939961</v>
      </c>
      <c r="H1639">
        <v>0.93544236118939961</v>
      </c>
      <c r="I1639">
        <f t="shared" si="51"/>
        <v>0.93940259474770449</v>
      </c>
      <c r="J1639" t="str">
        <f t="shared" si="52"/>
        <v>UNCOM</v>
      </c>
    </row>
    <row r="1640" spans="1:10" x14ac:dyDescent="0.25">
      <c r="A1640">
        <v>1639</v>
      </c>
      <c r="B1640">
        <v>0.92301012191626797</v>
      </c>
      <c r="C1640">
        <v>0.90962588987913251</v>
      </c>
      <c r="D1640">
        <v>0.92546259346237592</v>
      </c>
      <c r="E1640">
        <v>0.89075439240299303</v>
      </c>
      <c r="F1640">
        <v>0.91761118436668598</v>
      </c>
      <c r="G1640">
        <v>0.91502264275530265</v>
      </c>
      <c r="H1640">
        <v>0.91502264275530265</v>
      </c>
      <c r="I1640">
        <f t="shared" si="51"/>
        <v>0.92546259346237592</v>
      </c>
      <c r="J1640" t="str">
        <f t="shared" si="52"/>
        <v>UNCOM</v>
      </c>
    </row>
    <row r="1641" spans="1:10" x14ac:dyDescent="0.25">
      <c r="A1641">
        <v>1640</v>
      </c>
      <c r="B1641">
        <v>0.9262484094433785</v>
      </c>
      <c r="C1641">
        <v>0.89429883288424328</v>
      </c>
      <c r="D1641">
        <v>0.94362146904636013</v>
      </c>
      <c r="E1641">
        <v>0.89396934908798542</v>
      </c>
      <c r="F1641">
        <v>0.92411563365655935</v>
      </c>
      <c r="G1641">
        <v>0.93279491075327836</v>
      </c>
      <c r="H1641">
        <v>0.93279491075327836</v>
      </c>
      <c r="I1641">
        <f t="shared" si="51"/>
        <v>0.94362146904636013</v>
      </c>
      <c r="J1641" t="str">
        <f t="shared" si="52"/>
        <v>UNCOM</v>
      </c>
    </row>
    <row r="1642" spans="1:10" x14ac:dyDescent="0.25">
      <c r="A1642">
        <v>1641</v>
      </c>
      <c r="B1642">
        <v>0.93423185620445226</v>
      </c>
      <c r="C1642">
        <v>0.89772380561286425</v>
      </c>
      <c r="D1642">
        <v>0.94521846321854541</v>
      </c>
      <c r="E1642">
        <v>0.89344638415153799</v>
      </c>
      <c r="F1642">
        <v>0.92583844265571424</v>
      </c>
      <c r="G1642">
        <v>0.93060198874361311</v>
      </c>
      <c r="H1642">
        <v>0.93060198874361311</v>
      </c>
      <c r="I1642">
        <f t="shared" si="51"/>
        <v>0.94521846321854541</v>
      </c>
      <c r="J1642" t="str">
        <f t="shared" si="52"/>
        <v>UNCOM</v>
      </c>
    </row>
    <row r="1643" spans="1:10" x14ac:dyDescent="0.25">
      <c r="A1643">
        <v>1642</v>
      </c>
      <c r="B1643">
        <v>0.9488065331367177</v>
      </c>
      <c r="C1643">
        <v>0.91047601270575806</v>
      </c>
      <c r="D1643">
        <v>0.94537379181128689</v>
      </c>
      <c r="E1643">
        <v>0.90676558474969027</v>
      </c>
      <c r="F1643">
        <v>0.93522634867213783</v>
      </c>
      <c r="G1643">
        <v>0.93745640050774171</v>
      </c>
      <c r="H1643">
        <v>0.93745640050774171</v>
      </c>
      <c r="I1643">
        <f t="shared" si="51"/>
        <v>0.9488065331367177</v>
      </c>
      <c r="J1643" t="str">
        <f t="shared" si="52"/>
        <v>UNRAD</v>
      </c>
    </row>
    <row r="1644" spans="1:10" x14ac:dyDescent="0.25">
      <c r="A1644">
        <v>1643</v>
      </c>
      <c r="B1644">
        <v>0.92647282213308024</v>
      </c>
      <c r="C1644">
        <v>0.88942858355210153</v>
      </c>
      <c r="D1644">
        <v>0.94087579829043422</v>
      </c>
      <c r="E1644">
        <v>0.88994764914461955</v>
      </c>
      <c r="F1644">
        <v>0.92072477570271294</v>
      </c>
      <c r="G1644">
        <v>0.92890724161921656</v>
      </c>
      <c r="H1644">
        <v>0.92890724161921656</v>
      </c>
      <c r="I1644">
        <f t="shared" si="51"/>
        <v>0.94087579829043422</v>
      </c>
      <c r="J1644" t="str">
        <f t="shared" si="52"/>
        <v>UNCOM</v>
      </c>
    </row>
    <row r="1645" spans="1:10" x14ac:dyDescent="0.25">
      <c r="A1645">
        <v>1644</v>
      </c>
      <c r="B1645">
        <v>0.91570693558480121</v>
      </c>
      <c r="C1645">
        <v>0.89881882229138876</v>
      </c>
      <c r="D1645">
        <v>0.91053759433740555</v>
      </c>
      <c r="E1645">
        <v>0.88229742949135903</v>
      </c>
      <c r="F1645">
        <v>0.90663051314541032</v>
      </c>
      <c r="G1645">
        <v>0.901948563903329</v>
      </c>
      <c r="H1645">
        <v>0.901948563903329</v>
      </c>
      <c r="I1645">
        <f t="shared" si="51"/>
        <v>0.91570693558480121</v>
      </c>
      <c r="J1645" t="str">
        <f t="shared" si="52"/>
        <v>UNRAD</v>
      </c>
    </row>
    <row r="1646" spans="1:10" x14ac:dyDescent="0.25">
      <c r="A1646">
        <v>1645</v>
      </c>
      <c r="B1646">
        <v>0.93966584001603792</v>
      </c>
      <c r="C1646">
        <v>0.90338412426538306</v>
      </c>
      <c r="D1646">
        <v>0.94128879508254659</v>
      </c>
      <c r="E1646">
        <v>0.90329626994215284</v>
      </c>
      <c r="F1646">
        <v>0.92915210514849655</v>
      </c>
      <c r="G1646">
        <v>0.93956779910750454</v>
      </c>
      <c r="H1646">
        <v>0.93956779910750454</v>
      </c>
      <c r="I1646">
        <f t="shared" si="51"/>
        <v>0.94128879508254659</v>
      </c>
      <c r="J1646" t="str">
        <f t="shared" si="52"/>
        <v>UNCOM</v>
      </c>
    </row>
    <row r="1647" spans="1:10" x14ac:dyDescent="0.25">
      <c r="A1647">
        <v>1646</v>
      </c>
      <c r="B1647">
        <v>0.94365571408429461</v>
      </c>
      <c r="C1647">
        <v>0.90587099403833049</v>
      </c>
      <c r="D1647">
        <v>0.95140134396459464</v>
      </c>
      <c r="E1647">
        <v>0.90275049300014321</v>
      </c>
      <c r="F1647">
        <v>0.93316384515261841</v>
      </c>
      <c r="G1647">
        <v>0.94098411127245385</v>
      </c>
      <c r="H1647">
        <v>0.94098411127245385</v>
      </c>
      <c r="I1647">
        <f t="shared" si="51"/>
        <v>0.95140134396459464</v>
      </c>
      <c r="J1647" t="str">
        <f t="shared" si="52"/>
        <v>UNCOM</v>
      </c>
    </row>
    <row r="1648" spans="1:10" x14ac:dyDescent="0.25">
      <c r="A1648">
        <v>1647</v>
      </c>
      <c r="B1648">
        <v>0.93339172894483413</v>
      </c>
      <c r="C1648">
        <v>0.89729449069776657</v>
      </c>
      <c r="D1648">
        <v>0.94138509286760441</v>
      </c>
      <c r="E1648">
        <v>0.89937776900733157</v>
      </c>
      <c r="F1648">
        <v>0.92718145681745423</v>
      </c>
      <c r="G1648">
        <v>0.93296710056993393</v>
      </c>
      <c r="H1648">
        <v>0.93296710056993393</v>
      </c>
      <c r="I1648">
        <f t="shared" si="51"/>
        <v>0.94138509286760441</v>
      </c>
      <c r="J1648" t="str">
        <f t="shared" si="52"/>
        <v>UNCOM</v>
      </c>
    </row>
    <row r="1649" spans="1:10" x14ac:dyDescent="0.25">
      <c r="A1649">
        <v>1648</v>
      </c>
      <c r="B1649">
        <v>0.90570412463807903</v>
      </c>
      <c r="C1649">
        <v>0.92119530077721246</v>
      </c>
      <c r="D1649">
        <v>0.9098532567164076</v>
      </c>
      <c r="E1649">
        <v>0.949165413766766</v>
      </c>
      <c r="F1649">
        <v>0.93007190218483726</v>
      </c>
      <c r="G1649">
        <v>0.92416080411532897</v>
      </c>
      <c r="H1649">
        <v>0.92416080411532897</v>
      </c>
      <c r="I1649">
        <f t="shared" si="51"/>
        <v>0.949165413766766</v>
      </c>
      <c r="J1649" t="str">
        <f t="shared" si="52"/>
        <v>UNLIND</v>
      </c>
    </row>
    <row r="1650" spans="1:10" x14ac:dyDescent="0.25">
      <c r="A1650">
        <v>1649</v>
      </c>
      <c r="B1650">
        <v>0.92811174902466453</v>
      </c>
      <c r="C1650">
        <v>0.94597312935613564</v>
      </c>
      <c r="D1650">
        <v>0.93311888792465503</v>
      </c>
      <c r="E1650">
        <v>0.96200871900700424</v>
      </c>
      <c r="F1650">
        <v>0.95236407309582383</v>
      </c>
      <c r="G1650">
        <v>0.94287923840656629</v>
      </c>
      <c r="H1650">
        <v>0.94287923840656629</v>
      </c>
      <c r="I1650">
        <f t="shared" si="51"/>
        <v>0.96200871900700424</v>
      </c>
      <c r="J1650" t="str">
        <f t="shared" si="52"/>
        <v>UNLIND</v>
      </c>
    </row>
    <row r="1651" spans="1:10" x14ac:dyDescent="0.25">
      <c r="A1651">
        <v>1650</v>
      </c>
      <c r="B1651">
        <v>0.93666369746530376</v>
      </c>
      <c r="C1651">
        <v>0.94414510638978</v>
      </c>
      <c r="D1651">
        <v>0.94332617897539917</v>
      </c>
      <c r="E1651">
        <v>0.95195680650453252</v>
      </c>
      <c r="F1651">
        <v>0.95868160585824502</v>
      </c>
      <c r="G1651">
        <v>0.94634021292712345</v>
      </c>
      <c r="H1651">
        <v>0.94634021292712345</v>
      </c>
      <c r="I1651">
        <f t="shared" si="51"/>
        <v>0.95868160585824502</v>
      </c>
      <c r="J1651" t="str">
        <f t="shared" si="52"/>
        <v>UNSCH</v>
      </c>
    </row>
    <row r="1652" spans="1:10" x14ac:dyDescent="0.25">
      <c r="A1652">
        <v>1651</v>
      </c>
      <c r="B1652">
        <v>0.91026808158390426</v>
      </c>
      <c r="C1652">
        <v>0.93338346751066781</v>
      </c>
      <c r="D1652">
        <v>0.91167092100315938</v>
      </c>
      <c r="E1652">
        <v>0.95047738774848911</v>
      </c>
      <c r="F1652">
        <v>0.93315663364284906</v>
      </c>
      <c r="G1652">
        <v>0.92439596718415085</v>
      </c>
      <c r="H1652">
        <v>0.92439596718415085</v>
      </c>
      <c r="I1652">
        <f t="shared" si="51"/>
        <v>0.95047738774848911</v>
      </c>
      <c r="J1652" t="str">
        <f t="shared" si="52"/>
        <v>UNLIND</v>
      </c>
    </row>
    <row r="1653" spans="1:10" x14ac:dyDescent="0.25">
      <c r="A1653">
        <v>1652</v>
      </c>
      <c r="B1653">
        <v>0.93121128840925049</v>
      </c>
      <c r="C1653">
        <v>0.95146275986875473</v>
      </c>
      <c r="D1653">
        <v>0.93325935700598117</v>
      </c>
      <c r="E1653">
        <v>0.95419168704877833</v>
      </c>
      <c r="F1653">
        <v>0.95316049096740019</v>
      </c>
      <c r="G1653">
        <v>0.94072838055217178</v>
      </c>
      <c r="H1653">
        <v>0.94072838055217178</v>
      </c>
      <c r="I1653">
        <f t="shared" si="51"/>
        <v>0.95419168704877833</v>
      </c>
      <c r="J1653" t="str">
        <f t="shared" si="52"/>
        <v>UNLIND</v>
      </c>
    </row>
    <row r="1654" spans="1:10" x14ac:dyDescent="0.25">
      <c r="A1654">
        <v>1653</v>
      </c>
      <c r="B1654">
        <v>0.91065312365087281</v>
      </c>
      <c r="C1654">
        <v>0.93444110996035701</v>
      </c>
      <c r="D1654">
        <v>0.91259036306036245</v>
      </c>
      <c r="E1654">
        <v>0.95069769458331888</v>
      </c>
      <c r="F1654">
        <v>0.93461465114548425</v>
      </c>
      <c r="G1654">
        <v>0.9266129091598454</v>
      </c>
      <c r="H1654">
        <v>0.9266129091598454</v>
      </c>
      <c r="I1654">
        <f t="shared" si="51"/>
        <v>0.95069769458331888</v>
      </c>
      <c r="J1654" t="str">
        <f t="shared" si="52"/>
        <v>UNLIND</v>
      </c>
    </row>
    <row r="1655" spans="1:10" x14ac:dyDescent="0.25">
      <c r="A1655">
        <v>1654</v>
      </c>
      <c r="B1655">
        <v>0.91391216936696018</v>
      </c>
      <c r="C1655">
        <v>0.93741352120514865</v>
      </c>
      <c r="D1655">
        <v>0.91451029080526991</v>
      </c>
      <c r="E1655">
        <v>0.94378085822609403</v>
      </c>
      <c r="F1655">
        <v>0.93558904900668383</v>
      </c>
      <c r="G1655">
        <v>0.92829980452323679</v>
      </c>
      <c r="H1655">
        <v>0.92829980452323679</v>
      </c>
      <c r="I1655">
        <f t="shared" si="51"/>
        <v>0.94378085822609403</v>
      </c>
      <c r="J1655" t="str">
        <f t="shared" si="52"/>
        <v>UNLIND</v>
      </c>
    </row>
    <row r="1656" spans="1:10" x14ac:dyDescent="0.25">
      <c r="A1656">
        <v>1655</v>
      </c>
      <c r="B1656">
        <v>0.93241067400703559</v>
      </c>
      <c r="C1656">
        <v>0.95032369680125084</v>
      </c>
      <c r="D1656">
        <v>0.93398225286453618</v>
      </c>
      <c r="E1656">
        <v>0.95646895163340961</v>
      </c>
      <c r="F1656">
        <v>0.95556501946660222</v>
      </c>
      <c r="G1656">
        <v>0.94220644402631004</v>
      </c>
      <c r="H1656">
        <v>0.94220644402631004</v>
      </c>
      <c r="I1656">
        <f t="shared" si="51"/>
        <v>0.95646895163340961</v>
      </c>
      <c r="J1656" t="str">
        <f t="shared" si="52"/>
        <v>UNLIND</v>
      </c>
    </row>
    <row r="1657" spans="1:10" x14ac:dyDescent="0.25">
      <c r="A1657">
        <v>1656</v>
      </c>
      <c r="B1657">
        <v>0.94092194847945676</v>
      </c>
      <c r="C1657">
        <v>0.95650372378791604</v>
      </c>
      <c r="D1657">
        <v>0.94815430516919164</v>
      </c>
      <c r="E1657">
        <v>0.95927982517249466</v>
      </c>
      <c r="F1657">
        <v>0.96655826473223283</v>
      </c>
      <c r="G1657">
        <v>0.95718116692640376</v>
      </c>
      <c r="H1657">
        <v>0.95718116692640376</v>
      </c>
      <c r="I1657">
        <f t="shared" si="51"/>
        <v>0.96655826473223283</v>
      </c>
      <c r="J1657" t="str">
        <f t="shared" si="52"/>
        <v>UNSCH</v>
      </c>
    </row>
    <row r="1658" spans="1:10" x14ac:dyDescent="0.25">
      <c r="A1658">
        <v>1657</v>
      </c>
      <c r="B1658">
        <v>0.91725270411238735</v>
      </c>
      <c r="C1658">
        <v>0.9388800927834009</v>
      </c>
      <c r="D1658">
        <v>0.91993126145136195</v>
      </c>
      <c r="E1658">
        <v>0.96347900541626175</v>
      </c>
      <c r="F1658">
        <v>0.94314066505878447</v>
      </c>
      <c r="G1658">
        <v>0.93509130630023862</v>
      </c>
      <c r="H1658">
        <v>0.93509130630023862</v>
      </c>
      <c r="I1658">
        <f t="shared" si="51"/>
        <v>0.96347900541626175</v>
      </c>
      <c r="J1658" t="str">
        <f t="shared" si="52"/>
        <v>UNLIND</v>
      </c>
    </row>
    <row r="1659" spans="1:10" x14ac:dyDescent="0.25">
      <c r="A1659">
        <v>1658</v>
      </c>
      <c r="B1659">
        <v>0.92212944098483995</v>
      </c>
      <c r="C1659">
        <v>0.94212566860647617</v>
      </c>
      <c r="D1659">
        <v>0.9234813124147323</v>
      </c>
      <c r="E1659">
        <v>0.96335419577406045</v>
      </c>
      <c r="F1659">
        <v>0.94692225144934206</v>
      </c>
      <c r="G1659">
        <v>0.9390332877113523</v>
      </c>
      <c r="H1659">
        <v>0.9390332877113523</v>
      </c>
      <c r="I1659">
        <f t="shared" si="51"/>
        <v>0.96335419577406045</v>
      </c>
      <c r="J1659" t="str">
        <f t="shared" si="52"/>
        <v>UNLIND</v>
      </c>
    </row>
    <row r="1660" spans="1:10" x14ac:dyDescent="0.25">
      <c r="A1660">
        <v>1659</v>
      </c>
      <c r="B1660">
        <v>0.88742080799022238</v>
      </c>
      <c r="C1660">
        <v>0.90450360051189971</v>
      </c>
      <c r="D1660">
        <v>0.89123205815344853</v>
      </c>
      <c r="E1660">
        <v>0.93513173907747271</v>
      </c>
      <c r="F1660">
        <v>0.9121072407661317</v>
      </c>
      <c r="G1660">
        <v>0.90556709441523742</v>
      </c>
      <c r="H1660">
        <v>0.90556709441523742</v>
      </c>
      <c r="I1660">
        <f t="shared" si="51"/>
        <v>0.93513173907747271</v>
      </c>
      <c r="J1660" t="str">
        <f t="shared" si="52"/>
        <v>UNLIND</v>
      </c>
    </row>
    <row r="1661" spans="1:10" x14ac:dyDescent="0.25">
      <c r="A1661">
        <v>1660</v>
      </c>
      <c r="B1661">
        <v>0.92976959613827337</v>
      </c>
      <c r="C1661">
        <v>0.94133838716115525</v>
      </c>
      <c r="D1661">
        <v>0.93819200665931146</v>
      </c>
      <c r="E1661">
        <v>0.95790530025898479</v>
      </c>
      <c r="F1661">
        <v>0.95551864636464068</v>
      </c>
      <c r="G1661">
        <v>0.9485805914398574</v>
      </c>
      <c r="H1661">
        <v>0.9485805914398574</v>
      </c>
      <c r="I1661">
        <f t="shared" si="51"/>
        <v>0.95790530025898479</v>
      </c>
      <c r="J1661" t="str">
        <f t="shared" si="52"/>
        <v>UNLIND</v>
      </c>
    </row>
    <row r="1662" spans="1:10" x14ac:dyDescent="0.25">
      <c r="A1662">
        <v>1661</v>
      </c>
      <c r="B1662">
        <v>0.94470777784995952</v>
      </c>
      <c r="C1662">
        <v>0.94982390328565458</v>
      </c>
      <c r="D1662">
        <v>0.9592986554578451</v>
      </c>
      <c r="E1662">
        <v>0.9499107173457626</v>
      </c>
      <c r="F1662">
        <v>0.96803402075366007</v>
      </c>
      <c r="G1662">
        <v>0.95698210714870591</v>
      </c>
      <c r="H1662">
        <v>0.95698210714870591</v>
      </c>
      <c r="I1662">
        <f t="shared" si="51"/>
        <v>0.96803402075366007</v>
      </c>
      <c r="J1662" t="str">
        <f t="shared" si="52"/>
        <v>UNSCH</v>
      </c>
    </row>
    <row r="1663" spans="1:10" x14ac:dyDescent="0.25">
      <c r="A1663">
        <v>1662</v>
      </c>
      <c r="B1663">
        <v>0.89174123051126142</v>
      </c>
      <c r="C1663">
        <v>0.90871133718905162</v>
      </c>
      <c r="D1663">
        <v>0.89511640529790548</v>
      </c>
      <c r="E1663">
        <v>0.9384519735941268</v>
      </c>
      <c r="F1663">
        <v>0.91492470855070096</v>
      </c>
      <c r="G1663">
        <v>0.90924766066134288</v>
      </c>
      <c r="H1663">
        <v>0.90924766066134288</v>
      </c>
      <c r="I1663">
        <f t="shared" si="51"/>
        <v>0.9384519735941268</v>
      </c>
      <c r="J1663" t="str">
        <f t="shared" si="52"/>
        <v>UNLIND</v>
      </c>
    </row>
    <row r="1664" spans="1:10" x14ac:dyDescent="0.25">
      <c r="A1664">
        <v>1663</v>
      </c>
      <c r="B1664">
        <v>0.91319216210265486</v>
      </c>
      <c r="C1664">
        <v>0.92192881555087736</v>
      </c>
      <c r="D1664">
        <v>0.91752354715273954</v>
      </c>
      <c r="E1664">
        <v>0.9424184099925933</v>
      </c>
      <c r="F1664">
        <v>0.93331841290910089</v>
      </c>
      <c r="G1664">
        <v>0.9290995173953126</v>
      </c>
      <c r="H1664">
        <v>0.9290995173953126</v>
      </c>
      <c r="I1664">
        <f t="shared" si="51"/>
        <v>0.9424184099925933</v>
      </c>
      <c r="J1664" t="str">
        <f t="shared" si="52"/>
        <v>UNLIND</v>
      </c>
    </row>
    <row r="1665" spans="1:10" x14ac:dyDescent="0.25">
      <c r="A1665">
        <v>1664</v>
      </c>
      <c r="B1665">
        <v>0.93775855570206479</v>
      </c>
      <c r="C1665">
        <v>0.9549988724648435</v>
      </c>
      <c r="D1665">
        <v>0.94257050471165915</v>
      </c>
      <c r="E1665">
        <v>0.96479184818203456</v>
      </c>
      <c r="F1665">
        <v>0.96287139753668993</v>
      </c>
      <c r="G1665">
        <v>0.9555559395271066</v>
      </c>
      <c r="H1665">
        <v>0.9555559395271066</v>
      </c>
      <c r="I1665">
        <f t="shared" si="51"/>
        <v>0.96479184818203456</v>
      </c>
      <c r="J1665" t="str">
        <f t="shared" si="52"/>
        <v>UNLIND</v>
      </c>
    </row>
    <row r="1666" spans="1:10" x14ac:dyDescent="0.25">
      <c r="A1666">
        <v>1665</v>
      </c>
      <c r="B1666">
        <v>0.93694142021038651</v>
      </c>
      <c r="C1666">
        <v>0.94684896442166577</v>
      </c>
      <c r="D1666">
        <v>0.9448170530948915</v>
      </c>
      <c r="E1666">
        <v>0.96454347566771159</v>
      </c>
      <c r="F1666">
        <v>0.96429997132260326</v>
      </c>
      <c r="G1666">
        <v>0.95381552529319902</v>
      </c>
      <c r="H1666">
        <v>0.95381552529319902</v>
      </c>
      <c r="I1666">
        <f t="shared" si="51"/>
        <v>0.96454347566771159</v>
      </c>
      <c r="J1666" t="str">
        <f t="shared" si="52"/>
        <v>UNLIND</v>
      </c>
    </row>
    <row r="1667" spans="1:10" x14ac:dyDescent="0.25">
      <c r="A1667">
        <v>1666</v>
      </c>
      <c r="B1667">
        <v>0.92704910621369707</v>
      </c>
      <c r="C1667">
        <v>0.92143191038048899</v>
      </c>
      <c r="D1667">
        <v>0.95079381377489935</v>
      </c>
      <c r="E1667">
        <v>0.93618680546250443</v>
      </c>
      <c r="F1667">
        <v>0.95160135936854107</v>
      </c>
      <c r="G1667">
        <v>0.94805774570637169</v>
      </c>
      <c r="H1667">
        <v>0.94805774570637169</v>
      </c>
      <c r="I1667">
        <f t="shared" ref="I1667:I1730" si="53">MAX(B1667:H1667)</f>
        <v>0.95160135936854107</v>
      </c>
      <c r="J1667" t="str">
        <f t="shared" ref="J1667:J1730" si="54">INDEX($B$1:$H$1,MATCH(MAX(B1667:H1667),B1667:H1667,0))</f>
        <v>UNSCH</v>
      </c>
    </row>
    <row r="1668" spans="1:10" x14ac:dyDescent="0.25">
      <c r="A1668">
        <v>1667</v>
      </c>
      <c r="B1668">
        <v>0.92355437415961639</v>
      </c>
      <c r="C1668">
        <v>0.93526477879749859</v>
      </c>
      <c r="D1668">
        <v>0.93077389801808075</v>
      </c>
      <c r="E1668">
        <v>0.95337849873462011</v>
      </c>
      <c r="F1668">
        <v>0.94914341288834037</v>
      </c>
      <c r="G1668">
        <v>0.94035991476309755</v>
      </c>
      <c r="H1668">
        <v>0.94035991476309755</v>
      </c>
      <c r="I1668">
        <f t="shared" si="53"/>
        <v>0.95337849873462011</v>
      </c>
      <c r="J1668" t="str">
        <f t="shared" si="54"/>
        <v>UNLIND</v>
      </c>
    </row>
    <row r="1669" spans="1:10" x14ac:dyDescent="0.25">
      <c r="A1669">
        <v>1668</v>
      </c>
      <c r="B1669">
        <v>0.90912097541026937</v>
      </c>
      <c r="C1669">
        <v>0.92475296457399425</v>
      </c>
      <c r="D1669">
        <v>0.91190249012784697</v>
      </c>
      <c r="E1669">
        <v>0.95177430409449659</v>
      </c>
      <c r="F1669">
        <v>0.93146914971520245</v>
      </c>
      <c r="G1669">
        <v>0.92525517266768098</v>
      </c>
      <c r="H1669">
        <v>0.92525517266768098</v>
      </c>
      <c r="I1669">
        <f t="shared" si="53"/>
        <v>0.95177430409449659</v>
      </c>
      <c r="J1669" t="str">
        <f t="shared" si="54"/>
        <v>UNLIND</v>
      </c>
    </row>
    <row r="1670" spans="1:10" x14ac:dyDescent="0.25">
      <c r="A1670">
        <v>1669</v>
      </c>
      <c r="B1670">
        <v>0.91916761046739037</v>
      </c>
      <c r="C1670">
        <v>0.93782840696270009</v>
      </c>
      <c r="D1670">
        <v>0.91940688601252729</v>
      </c>
      <c r="E1670">
        <v>0.95767198185839608</v>
      </c>
      <c r="F1670">
        <v>0.9415438361812617</v>
      </c>
      <c r="G1670">
        <v>0.93350535539606683</v>
      </c>
      <c r="H1670">
        <v>0.93350535539606683</v>
      </c>
      <c r="I1670">
        <f t="shared" si="53"/>
        <v>0.95767198185839608</v>
      </c>
      <c r="J1670" t="str">
        <f t="shared" si="54"/>
        <v>UNLIND</v>
      </c>
    </row>
    <row r="1671" spans="1:10" x14ac:dyDescent="0.25">
      <c r="A1671">
        <v>1670</v>
      </c>
      <c r="B1671">
        <v>0.92664517363309185</v>
      </c>
      <c r="C1671">
        <v>0.93844857366436207</v>
      </c>
      <c r="D1671">
        <v>0.92698110900964692</v>
      </c>
      <c r="E1671">
        <v>0.94573310449218284</v>
      </c>
      <c r="F1671">
        <v>0.94344343819775422</v>
      </c>
      <c r="G1671">
        <v>0.93622803062397841</v>
      </c>
      <c r="H1671">
        <v>0.93622803062397841</v>
      </c>
      <c r="I1671">
        <f t="shared" si="53"/>
        <v>0.94573310449218284</v>
      </c>
      <c r="J1671" t="str">
        <f t="shared" si="54"/>
        <v>UNLIND</v>
      </c>
    </row>
    <row r="1672" spans="1:10" x14ac:dyDescent="0.25">
      <c r="A1672">
        <v>1671</v>
      </c>
      <c r="B1672">
        <v>0.91348662495350663</v>
      </c>
      <c r="C1672">
        <v>0.9334048913680999</v>
      </c>
      <c r="D1672">
        <v>0.91225348317977706</v>
      </c>
      <c r="E1672">
        <v>0.9527450510074279</v>
      </c>
      <c r="F1672">
        <v>0.93450734479809061</v>
      </c>
      <c r="G1672">
        <v>0.92891516195944479</v>
      </c>
      <c r="H1672">
        <v>0.92891516195944479</v>
      </c>
      <c r="I1672">
        <f t="shared" si="53"/>
        <v>0.9527450510074279</v>
      </c>
      <c r="J1672" t="str">
        <f t="shared" si="54"/>
        <v>UNLIND</v>
      </c>
    </row>
    <row r="1673" spans="1:10" x14ac:dyDescent="0.25">
      <c r="A1673">
        <v>1672</v>
      </c>
      <c r="B1673">
        <v>0.90705609714670343</v>
      </c>
      <c r="C1673">
        <v>0.92432386705559511</v>
      </c>
      <c r="D1673">
        <v>0.90534246059909473</v>
      </c>
      <c r="E1673">
        <v>0.94670456260521541</v>
      </c>
      <c r="F1673">
        <v>0.92607213970874147</v>
      </c>
      <c r="G1673">
        <v>0.92257595069769449</v>
      </c>
      <c r="H1673">
        <v>0.92257595069769449</v>
      </c>
      <c r="I1673">
        <f t="shared" si="53"/>
        <v>0.94670456260521541</v>
      </c>
      <c r="J1673" t="str">
        <f t="shared" si="54"/>
        <v>UNLIND</v>
      </c>
    </row>
    <row r="1674" spans="1:10" x14ac:dyDescent="0.25">
      <c r="A1674">
        <v>1673</v>
      </c>
      <c r="B1674">
        <v>0.93257651777123296</v>
      </c>
      <c r="C1674">
        <v>0.9325970243545183</v>
      </c>
      <c r="D1674">
        <v>0.93365073225159179</v>
      </c>
      <c r="E1674">
        <v>0.95582274069921569</v>
      </c>
      <c r="F1674">
        <v>0.95223100234524538</v>
      </c>
      <c r="G1674">
        <v>0.94991089081985369</v>
      </c>
      <c r="H1674">
        <v>0.94991089081985369</v>
      </c>
      <c r="I1674">
        <f t="shared" si="53"/>
        <v>0.95582274069921569</v>
      </c>
      <c r="J1674" t="str">
        <f t="shared" si="54"/>
        <v>UNLIND</v>
      </c>
    </row>
    <row r="1675" spans="1:10" x14ac:dyDescent="0.25">
      <c r="A1675">
        <v>1674</v>
      </c>
      <c r="B1675">
        <v>0.94834659550262357</v>
      </c>
      <c r="C1675">
        <v>0.95240334744729882</v>
      </c>
      <c r="D1675">
        <v>0.94709185440704069</v>
      </c>
      <c r="E1675">
        <v>0.95886024290999494</v>
      </c>
      <c r="F1675">
        <v>0.96318371855533869</v>
      </c>
      <c r="G1675">
        <v>0.96132290346960492</v>
      </c>
      <c r="H1675">
        <v>0.96132290346960492</v>
      </c>
      <c r="I1675">
        <f t="shared" si="53"/>
        <v>0.96318371855533869</v>
      </c>
      <c r="J1675" t="str">
        <f t="shared" si="54"/>
        <v>UNSCH</v>
      </c>
    </row>
    <row r="1676" spans="1:10" x14ac:dyDescent="0.25">
      <c r="A1676">
        <v>1675</v>
      </c>
      <c r="B1676">
        <v>0.91892518325455241</v>
      </c>
      <c r="C1676">
        <v>0.9285936081021775</v>
      </c>
      <c r="D1676">
        <v>0.92460701604273454</v>
      </c>
      <c r="E1676">
        <v>0.95496238499709774</v>
      </c>
      <c r="F1676">
        <v>0.94279877828300229</v>
      </c>
      <c r="G1676">
        <v>0.93805336992056687</v>
      </c>
      <c r="H1676">
        <v>0.93805336992056687</v>
      </c>
      <c r="I1676">
        <f t="shared" si="53"/>
        <v>0.95496238499709774</v>
      </c>
      <c r="J1676" t="str">
        <f t="shared" si="54"/>
        <v>UNLIND</v>
      </c>
    </row>
    <row r="1677" spans="1:10" x14ac:dyDescent="0.25">
      <c r="A1677">
        <v>1676</v>
      </c>
      <c r="B1677">
        <v>0.92641774582084202</v>
      </c>
      <c r="C1677">
        <v>0.94375995274007762</v>
      </c>
      <c r="D1677">
        <v>0.92957948597588769</v>
      </c>
      <c r="E1677">
        <v>0.96182442832595094</v>
      </c>
      <c r="F1677">
        <v>0.95059112590406936</v>
      </c>
      <c r="G1677">
        <v>0.94172613409609818</v>
      </c>
      <c r="H1677">
        <v>0.94172613409609818</v>
      </c>
      <c r="I1677">
        <f t="shared" si="53"/>
        <v>0.96182442832595094</v>
      </c>
      <c r="J1677" t="str">
        <f t="shared" si="54"/>
        <v>UNLIND</v>
      </c>
    </row>
    <row r="1678" spans="1:10" x14ac:dyDescent="0.25">
      <c r="A1678">
        <v>1677</v>
      </c>
      <c r="B1678">
        <v>0.91686223580850668</v>
      </c>
      <c r="C1678">
        <v>0.94096663536815106</v>
      </c>
      <c r="D1678">
        <v>0.91733344055981436</v>
      </c>
      <c r="E1678">
        <v>0.96013761005220355</v>
      </c>
      <c r="F1678">
        <v>0.94111279310101081</v>
      </c>
      <c r="G1678">
        <v>0.93467663879424911</v>
      </c>
      <c r="H1678">
        <v>0.93467663879424911</v>
      </c>
      <c r="I1678">
        <f t="shared" si="53"/>
        <v>0.96013761005220355</v>
      </c>
      <c r="J1678" t="str">
        <f t="shared" si="54"/>
        <v>UNLIND</v>
      </c>
    </row>
    <row r="1679" spans="1:10" x14ac:dyDescent="0.25">
      <c r="A1679">
        <v>1678</v>
      </c>
      <c r="B1679">
        <v>0.93656436704508361</v>
      </c>
      <c r="C1679">
        <v>0.94838981283815416</v>
      </c>
      <c r="D1679">
        <v>0.94162150999180549</v>
      </c>
      <c r="E1679">
        <v>0.96877184004033279</v>
      </c>
      <c r="F1679">
        <v>0.96384673263007659</v>
      </c>
      <c r="G1679">
        <v>0.95417839941474025</v>
      </c>
      <c r="H1679">
        <v>0.95417839941474025</v>
      </c>
      <c r="I1679">
        <f t="shared" si="53"/>
        <v>0.96877184004033279</v>
      </c>
      <c r="J1679" t="str">
        <f t="shared" si="54"/>
        <v>UNLIND</v>
      </c>
    </row>
    <row r="1680" spans="1:10" x14ac:dyDescent="0.25">
      <c r="A1680">
        <v>1679</v>
      </c>
      <c r="B1680">
        <v>0.9278728633003519</v>
      </c>
      <c r="C1680">
        <v>0.93839035465227782</v>
      </c>
      <c r="D1680">
        <v>0.9356857784212782</v>
      </c>
      <c r="E1680">
        <v>0.95812383817237112</v>
      </c>
      <c r="F1680">
        <v>0.95459982125851095</v>
      </c>
      <c r="G1680">
        <v>0.94605769986599575</v>
      </c>
      <c r="H1680">
        <v>0.94605769986599575</v>
      </c>
      <c r="I1680">
        <f t="shared" si="53"/>
        <v>0.95812383817237112</v>
      </c>
      <c r="J1680" t="str">
        <f t="shared" si="54"/>
        <v>UNLIND</v>
      </c>
    </row>
    <row r="1681" spans="1:10" x14ac:dyDescent="0.25">
      <c r="A1681">
        <v>1680</v>
      </c>
      <c r="B1681">
        <v>0.93511385621087495</v>
      </c>
      <c r="C1681">
        <v>0.9456251778931396</v>
      </c>
      <c r="D1681">
        <v>0.94074247842407088</v>
      </c>
      <c r="E1681">
        <v>0.96395394349491581</v>
      </c>
      <c r="F1681">
        <v>0.95840021037826184</v>
      </c>
      <c r="G1681">
        <v>0.95398275120127873</v>
      </c>
      <c r="H1681">
        <v>0.95398275120127873</v>
      </c>
      <c r="I1681">
        <f t="shared" si="53"/>
        <v>0.96395394349491581</v>
      </c>
      <c r="J1681" t="str">
        <f t="shared" si="54"/>
        <v>UNLIND</v>
      </c>
    </row>
    <row r="1682" spans="1:10" x14ac:dyDescent="0.25">
      <c r="A1682">
        <v>1681</v>
      </c>
      <c r="B1682">
        <v>0.93097044535182838</v>
      </c>
      <c r="C1682">
        <v>0.94784934496538076</v>
      </c>
      <c r="D1682">
        <v>0.93065998208394185</v>
      </c>
      <c r="E1682">
        <v>0.96175467591620123</v>
      </c>
      <c r="F1682">
        <v>0.95123992134840862</v>
      </c>
      <c r="G1682">
        <v>0.9439753851638959</v>
      </c>
      <c r="H1682">
        <v>0.9439753851638959</v>
      </c>
      <c r="I1682">
        <f t="shared" si="53"/>
        <v>0.96175467591620123</v>
      </c>
      <c r="J1682" t="str">
        <f t="shared" si="54"/>
        <v>UNLIND</v>
      </c>
    </row>
    <row r="1683" spans="1:10" x14ac:dyDescent="0.25">
      <c r="A1683">
        <v>1682</v>
      </c>
      <c r="B1683">
        <v>0.93416708406492432</v>
      </c>
      <c r="C1683">
        <v>0.94531533520848132</v>
      </c>
      <c r="D1683">
        <v>0.9391756239308372</v>
      </c>
      <c r="E1683">
        <v>0.96046827670454626</v>
      </c>
      <c r="F1683">
        <v>0.95871729326700383</v>
      </c>
      <c r="G1683">
        <v>0.94913065005486608</v>
      </c>
      <c r="H1683">
        <v>0.94913065005486608</v>
      </c>
      <c r="I1683">
        <f t="shared" si="53"/>
        <v>0.96046827670454626</v>
      </c>
      <c r="J1683" t="str">
        <f t="shared" si="54"/>
        <v>UNLIND</v>
      </c>
    </row>
    <row r="1684" spans="1:10" x14ac:dyDescent="0.25">
      <c r="A1684">
        <v>1683</v>
      </c>
      <c r="B1684">
        <v>0.93035809843195871</v>
      </c>
      <c r="C1684">
        <v>0.94376581117442926</v>
      </c>
      <c r="D1684">
        <v>0.93232142599666068</v>
      </c>
      <c r="E1684">
        <v>0.95335819603395666</v>
      </c>
      <c r="F1684">
        <v>0.95140391578720995</v>
      </c>
      <c r="G1684">
        <v>0.9456628852067489</v>
      </c>
      <c r="H1684">
        <v>0.9456628852067489</v>
      </c>
      <c r="I1684">
        <f t="shared" si="53"/>
        <v>0.95335819603395666</v>
      </c>
      <c r="J1684" t="str">
        <f t="shared" si="54"/>
        <v>UNLIND</v>
      </c>
    </row>
    <row r="1685" spans="1:10" x14ac:dyDescent="0.25">
      <c r="A1685">
        <v>1684</v>
      </c>
      <c r="B1685">
        <v>0.91337466430135028</v>
      </c>
      <c r="C1685">
        <v>0.9278533800121016</v>
      </c>
      <c r="D1685">
        <v>0.91572400052131631</v>
      </c>
      <c r="E1685">
        <v>0.95132509653517972</v>
      </c>
      <c r="F1685">
        <v>0.93538563510906836</v>
      </c>
      <c r="G1685">
        <v>0.93014808975309948</v>
      </c>
      <c r="H1685">
        <v>0.93014808975309948</v>
      </c>
      <c r="I1685">
        <f t="shared" si="53"/>
        <v>0.95132509653517972</v>
      </c>
      <c r="J1685" t="str">
        <f t="shared" si="54"/>
        <v>UNLIND</v>
      </c>
    </row>
    <row r="1686" spans="1:10" x14ac:dyDescent="0.25">
      <c r="A1686">
        <v>1685</v>
      </c>
      <c r="B1686">
        <v>0.90522624676865504</v>
      </c>
      <c r="C1686">
        <v>0.92368332984034507</v>
      </c>
      <c r="D1686">
        <v>0.90718915696148172</v>
      </c>
      <c r="E1686">
        <v>0.94877568121803291</v>
      </c>
      <c r="F1686">
        <v>0.92827499876175246</v>
      </c>
      <c r="G1686">
        <v>0.92361760114989067</v>
      </c>
      <c r="H1686">
        <v>0.92361760114989067</v>
      </c>
      <c r="I1686">
        <f t="shared" si="53"/>
        <v>0.94877568121803291</v>
      </c>
      <c r="J1686" t="str">
        <f t="shared" si="54"/>
        <v>UNLIND</v>
      </c>
    </row>
    <row r="1687" spans="1:10" x14ac:dyDescent="0.25">
      <c r="A1687">
        <v>1686</v>
      </c>
      <c r="B1687">
        <v>0.9008311030380638</v>
      </c>
      <c r="C1687">
        <v>0.91735078147715621</v>
      </c>
      <c r="D1687">
        <v>0.90047115433847658</v>
      </c>
      <c r="E1687">
        <v>0.94505097983658015</v>
      </c>
      <c r="F1687">
        <v>0.92220801573299216</v>
      </c>
      <c r="G1687">
        <v>0.91933734273967327</v>
      </c>
      <c r="H1687">
        <v>0.91933734273967327</v>
      </c>
      <c r="I1687">
        <f t="shared" si="53"/>
        <v>0.94505097983658015</v>
      </c>
      <c r="J1687" t="str">
        <f t="shared" si="54"/>
        <v>UNLIND</v>
      </c>
    </row>
    <row r="1688" spans="1:10" x14ac:dyDescent="0.25">
      <c r="A1688">
        <v>1687</v>
      </c>
      <c r="B1688">
        <v>0.90685554789171763</v>
      </c>
      <c r="C1688">
        <v>0.91833438698764869</v>
      </c>
      <c r="D1688">
        <v>0.90797567395999967</v>
      </c>
      <c r="E1688">
        <v>0.94279423723405631</v>
      </c>
      <c r="F1688">
        <v>0.92650196779897842</v>
      </c>
      <c r="G1688">
        <v>0.92376365542057881</v>
      </c>
      <c r="H1688">
        <v>0.92376365542057881</v>
      </c>
      <c r="I1688">
        <f t="shared" si="53"/>
        <v>0.94279423723405631</v>
      </c>
      <c r="J1688" t="str">
        <f t="shared" si="54"/>
        <v>UNLIND</v>
      </c>
    </row>
    <row r="1689" spans="1:10" x14ac:dyDescent="0.25">
      <c r="A1689">
        <v>1688</v>
      </c>
      <c r="B1689">
        <v>0.92182545011053874</v>
      </c>
      <c r="C1689">
        <v>0.93930360078403774</v>
      </c>
      <c r="D1689">
        <v>0.92256253809123234</v>
      </c>
      <c r="E1689">
        <v>0.95754739563374169</v>
      </c>
      <c r="F1689">
        <v>0.94313600458253688</v>
      </c>
      <c r="G1689">
        <v>0.93726947452285037</v>
      </c>
      <c r="H1689">
        <v>0.93726947452285037</v>
      </c>
      <c r="I1689">
        <f t="shared" si="53"/>
        <v>0.95754739563374169</v>
      </c>
      <c r="J1689" t="str">
        <f t="shared" si="54"/>
        <v>UNLIND</v>
      </c>
    </row>
    <row r="1690" spans="1:10" x14ac:dyDescent="0.25">
      <c r="A1690">
        <v>1689</v>
      </c>
      <c r="B1690">
        <v>0.9110543648977304</v>
      </c>
      <c r="C1690">
        <v>0.93139401653628873</v>
      </c>
      <c r="D1690">
        <v>0.91208558562181796</v>
      </c>
      <c r="E1690">
        <v>0.95865684106242099</v>
      </c>
      <c r="F1690">
        <v>0.93415251105163577</v>
      </c>
      <c r="G1690">
        <v>0.92886942771176051</v>
      </c>
      <c r="H1690">
        <v>0.92886942771176051</v>
      </c>
      <c r="I1690">
        <f t="shared" si="53"/>
        <v>0.95865684106242099</v>
      </c>
      <c r="J1690" t="str">
        <f t="shared" si="54"/>
        <v>UNLIND</v>
      </c>
    </row>
    <row r="1691" spans="1:10" x14ac:dyDescent="0.25">
      <c r="A1691">
        <v>1690</v>
      </c>
      <c r="B1691">
        <v>0.91951029372126569</v>
      </c>
      <c r="C1691">
        <v>0.93687547022255746</v>
      </c>
      <c r="D1691">
        <v>0.92660681043953363</v>
      </c>
      <c r="E1691">
        <v>0.95945615529360428</v>
      </c>
      <c r="F1691">
        <v>0.94654790151425561</v>
      </c>
      <c r="G1691">
        <v>0.93865640793816529</v>
      </c>
      <c r="H1691">
        <v>0.93865640793816529</v>
      </c>
      <c r="I1691">
        <f t="shared" si="53"/>
        <v>0.95945615529360428</v>
      </c>
      <c r="J1691" t="str">
        <f t="shared" si="54"/>
        <v>UNLIND</v>
      </c>
    </row>
    <row r="1692" spans="1:10" x14ac:dyDescent="0.25">
      <c r="A1692">
        <v>1691</v>
      </c>
      <c r="B1692">
        <v>0.9284938078706847</v>
      </c>
      <c r="C1692">
        <v>0.93892582801814406</v>
      </c>
      <c r="D1692">
        <v>0.93282039054061405</v>
      </c>
      <c r="E1692">
        <v>0.95653029423928171</v>
      </c>
      <c r="F1692">
        <v>0.95120604985445512</v>
      </c>
      <c r="G1692">
        <v>0.94375252493765505</v>
      </c>
      <c r="H1692">
        <v>0.94375252493765505</v>
      </c>
      <c r="I1692">
        <f t="shared" si="53"/>
        <v>0.95653029423928171</v>
      </c>
      <c r="J1692" t="str">
        <f t="shared" si="54"/>
        <v>UNLIND</v>
      </c>
    </row>
    <row r="1693" spans="1:10" x14ac:dyDescent="0.25">
      <c r="A1693">
        <v>1692</v>
      </c>
      <c r="B1693">
        <v>0.90553633661720756</v>
      </c>
      <c r="C1693">
        <v>0.91998268996147647</v>
      </c>
      <c r="D1693">
        <v>0.91069420065779416</v>
      </c>
      <c r="E1693">
        <v>0.95201471521406456</v>
      </c>
      <c r="F1693">
        <v>0.93077417473288881</v>
      </c>
      <c r="G1693">
        <v>0.92546405026530509</v>
      </c>
      <c r="H1693">
        <v>0.92546405026530509</v>
      </c>
      <c r="I1693">
        <f t="shared" si="53"/>
        <v>0.95201471521406456</v>
      </c>
      <c r="J1693" t="str">
        <f t="shared" si="54"/>
        <v>UNLIND</v>
      </c>
    </row>
    <row r="1694" spans="1:10" x14ac:dyDescent="0.25">
      <c r="A1694">
        <v>1693</v>
      </c>
      <c r="B1694">
        <v>0.94233884268783086</v>
      </c>
      <c r="C1694">
        <v>0.95948429804007995</v>
      </c>
      <c r="D1694">
        <v>0.94778838461179338</v>
      </c>
      <c r="E1694">
        <v>0.96382484198370622</v>
      </c>
      <c r="F1694">
        <v>0.96887195697519213</v>
      </c>
      <c r="G1694">
        <v>0.95701729734789598</v>
      </c>
      <c r="H1694">
        <v>0.95701729734789598</v>
      </c>
      <c r="I1694">
        <f t="shared" si="53"/>
        <v>0.96887195697519213</v>
      </c>
      <c r="J1694" t="str">
        <f t="shared" si="54"/>
        <v>UNSCH</v>
      </c>
    </row>
    <row r="1695" spans="1:10" x14ac:dyDescent="0.25">
      <c r="A1695">
        <v>1694</v>
      </c>
      <c r="B1695">
        <v>0.9324439303534694</v>
      </c>
      <c r="C1695">
        <v>0.95248532713049472</v>
      </c>
      <c r="D1695">
        <v>0.93224273164042271</v>
      </c>
      <c r="E1695">
        <v>0.969713312516989</v>
      </c>
      <c r="F1695">
        <v>0.95416841071450254</v>
      </c>
      <c r="G1695">
        <v>0.94669416421677954</v>
      </c>
      <c r="H1695">
        <v>0.94669416421677954</v>
      </c>
      <c r="I1695">
        <f t="shared" si="53"/>
        <v>0.969713312516989</v>
      </c>
      <c r="J1695" t="str">
        <f t="shared" si="54"/>
        <v>UNLIND</v>
      </c>
    </row>
    <row r="1696" spans="1:10" x14ac:dyDescent="0.25">
      <c r="A1696">
        <v>1695</v>
      </c>
      <c r="B1696">
        <v>0.93342844416472648</v>
      </c>
      <c r="C1696">
        <v>0.95260198652759887</v>
      </c>
      <c r="D1696">
        <v>0.9325759535535818</v>
      </c>
      <c r="E1696">
        <v>0.96752428251839107</v>
      </c>
      <c r="F1696">
        <v>0.9541132995029733</v>
      </c>
      <c r="G1696">
        <v>0.94564256572740024</v>
      </c>
      <c r="H1696">
        <v>0.94564256572740024</v>
      </c>
      <c r="I1696">
        <f t="shared" si="53"/>
        <v>0.96752428251839107</v>
      </c>
      <c r="J1696" t="str">
        <f t="shared" si="54"/>
        <v>UNLIND</v>
      </c>
    </row>
    <row r="1697" spans="1:10" x14ac:dyDescent="0.25">
      <c r="A1697">
        <v>1696</v>
      </c>
      <c r="B1697">
        <v>0.90513836021405147</v>
      </c>
      <c r="C1697">
        <v>0.92051523763310883</v>
      </c>
      <c r="D1697">
        <v>0.90683592410057745</v>
      </c>
      <c r="E1697">
        <v>0.94147533184531218</v>
      </c>
      <c r="F1697">
        <v>0.92711356606302708</v>
      </c>
      <c r="G1697">
        <v>0.92348732628356645</v>
      </c>
      <c r="H1697">
        <v>0.92348732628356645</v>
      </c>
      <c r="I1697">
        <f t="shared" si="53"/>
        <v>0.94147533184531218</v>
      </c>
      <c r="J1697" t="str">
        <f t="shared" si="54"/>
        <v>UNLIND</v>
      </c>
    </row>
    <row r="1698" spans="1:10" x14ac:dyDescent="0.25">
      <c r="A1698">
        <v>1697</v>
      </c>
      <c r="B1698">
        <v>0.91325944217913491</v>
      </c>
      <c r="C1698">
        <v>0.93083744675612934</v>
      </c>
      <c r="D1698">
        <v>0.91724760010916695</v>
      </c>
      <c r="E1698">
        <v>0.95906245896226439</v>
      </c>
      <c r="F1698">
        <v>0.93753130694876519</v>
      </c>
      <c r="G1698">
        <v>0.93298437791062561</v>
      </c>
      <c r="H1698">
        <v>0.93298437791062561</v>
      </c>
      <c r="I1698">
        <f t="shared" si="53"/>
        <v>0.95906245896226439</v>
      </c>
      <c r="J1698" t="str">
        <f t="shared" si="54"/>
        <v>UNLIND</v>
      </c>
    </row>
    <row r="1699" spans="1:10" x14ac:dyDescent="0.25">
      <c r="A1699">
        <v>1698</v>
      </c>
      <c r="B1699">
        <v>0.91766234280653891</v>
      </c>
      <c r="C1699">
        <v>0.93947365276839456</v>
      </c>
      <c r="D1699">
        <v>0.92051345321266931</v>
      </c>
      <c r="E1699">
        <v>0.96540401105010187</v>
      </c>
      <c r="F1699">
        <v>0.94280119951897157</v>
      </c>
      <c r="G1699">
        <v>0.93548442597276005</v>
      </c>
      <c r="H1699">
        <v>0.93548442597276005</v>
      </c>
      <c r="I1699">
        <f t="shared" si="53"/>
        <v>0.96540401105010187</v>
      </c>
      <c r="J1699" t="str">
        <f t="shared" si="54"/>
        <v>UNLIND</v>
      </c>
    </row>
    <row r="1700" spans="1:10" x14ac:dyDescent="0.25">
      <c r="A1700">
        <v>1699</v>
      </c>
      <c r="B1700">
        <v>0.91574241349561414</v>
      </c>
      <c r="C1700">
        <v>0.9333063250512641</v>
      </c>
      <c r="D1700">
        <v>0.91694348617011778</v>
      </c>
      <c r="E1700">
        <v>0.95568270762401553</v>
      </c>
      <c r="F1700">
        <v>0.93828081044627298</v>
      </c>
      <c r="G1700">
        <v>0.93040805802996895</v>
      </c>
      <c r="H1700">
        <v>0.93040805802996895</v>
      </c>
      <c r="I1700">
        <f t="shared" si="53"/>
        <v>0.95568270762401553</v>
      </c>
      <c r="J1700" t="str">
        <f t="shared" si="54"/>
        <v>UNLIND</v>
      </c>
    </row>
    <row r="1701" spans="1:10" x14ac:dyDescent="0.25">
      <c r="A1701">
        <v>1700</v>
      </c>
      <c r="B1701">
        <v>0.92277064666014086</v>
      </c>
      <c r="C1701">
        <v>0.93252746736994296</v>
      </c>
      <c r="D1701">
        <v>0.92190793569463714</v>
      </c>
      <c r="E1701">
        <v>0.94541521456176025</v>
      </c>
      <c r="F1701">
        <v>0.93934021758158281</v>
      </c>
      <c r="G1701">
        <v>0.93506001105743164</v>
      </c>
      <c r="H1701">
        <v>0.93506001105743164</v>
      </c>
      <c r="I1701">
        <f t="shared" si="53"/>
        <v>0.94541521456176025</v>
      </c>
      <c r="J1701" t="str">
        <f t="shared" si="54"/>
        <v>UNLIND</v>
      </c>
    </row>
    <row r="1702" spans="1:10" x14ac:dyDescent="0.25">
      <c r="A1702">
        <v>1701</v>
      </c>
      <c r="B1702">
        <v>0.92075132959405381</v>
      </c>
      <c r="C1702">
        <v>0.94711795226245865</v>
      </c>
      <c r="D1702">
        <v>0.91726592507222593</v>
      </c>
      <c r="E1702">
        <v>0.96132665164084075</v>
      </c>
      <c r="F1702">
        <v>0.94050096359665569</v>
      </c>
      <c r="G1702">
        <v>0.93440813588832683</v>
      </c>
      <c r="H1702">
        <v>0.93440813588832683</v>
      </c>
      <c r="I1702">
        <f t="shared" si="53"/>
        <v>0.96132665164084075</v>
      </c>
      <c r="J1702" t="str">
        <f t="shared" si="54"/>
        <v>UNLIND</v>
      </c>
    </row>
    <row r="1703" spans="1:10" x14ac:dyDescent="0.25">
      <c r="A1703">
        <v>1702</v>
      </c>
      <c r="B1703">
        <v>0.90625428724357948</v>
      </c>
      <c r="C1703">
        <v>0.91892590235158422</v>
      </c>
      <c r="D1703">
        <v>0.90698327968932135</v>
      </c>
      <c r="E1703">
        <v>0.94351201964770004</v>
      </c>
      <c r="F1703">
        <v>0.92655314233246366</v>
      </c>
      <c r="G1703">
        <v>0.92286832602759139</v>
      </c>
      <c r="H1703">
        <v>0.92286832602759139</v>
      </c>
      <c r="I1703">
        <f t="shared" si="53"/>
        <v>0.94351201964770004</v>
      </c>
      <c r="J1703" t="str">
        <f t="shared" si="54"/>
        <v>UNLIND</v>
      </c>
    </row>
    <row r="1704" spans="1:10" x14ac:dyDescent="0.25">
      <c r="A1704">
        <v>1703</v>
      </c>
      <c r="B1704">
        <v>0.88480970587060137</v>
      </c>
      <c r="C1704">
        <v>0.89691685298400292</v>
      </c>
      <c r="D1704">
        <v>0.88719780426554662</v>
      </c>
      <c r="E1704">
        <v>0.92191754920433944</v>
      </c>
      <c r="F1704">
        <v>0.90460649043604779</v>
      </c>
      <c r="G1704">
        <v>0.9030950694187333</v>
      </c>
      <c r="H1704">
        <v>0.9030950694187333</v>
      </c>
      <c r="I1704">
        <f t="shared" si="53"/>
        <v>0.92191754920433944</v>
      </c>
      <c r="J1704" t="str">
        <f t="shared" si="54"/>
        <v>UNLIND</v>
      </c>
    </row>
    <row r="1705" spans="1:10" x14ac:dyDescent="0.25">
      <c r="A1705">
        <v>1704</v>
      </c>
      <c r="B1705">
        <v>0.92217587863216899</v>
      </c>
      <c r="C1705">
        <v>0.93460248679673807</v>
      </c>
      <c r="D1705">
        <v>0.92889420950897117</v>
      </c>
      <c r="E1705">
        <v>0.96306020548730598</v>
      </c>
      <c r="F1705">
        <v>0.94883089376100183</v>
      </c>
      <c r="G1705">
        <v>0.94154722526794676</v>
      </c>
      <c r="H1705">
        <v>0.94154722526794676</v>
      </c>
      <c r="I1705">
        <f t="shared" si="53"/>
        <v>0.96306020548730598</v>
      </c>
      <c r="J1705" t="str">
        <f t="shared" si="54"/>
        <v>UNLIND</v>
      </c>
    </row>
    <row r="1706" spans="1:10" x14ac:dyDescent="0.25">
      <c r="A1706">
        <v>1705</v>
      </c>
      <c r="B1706">
        <v>0.89984165987804643</v>
      </c>
      <c r="C1706">
        <v>0.91091751232860441</v>
      </c>
      <c r="D1706">
        <v>0.90382481276830962</v>
      </c>
      <c r="E1706">
        <v>0.94010166224651803</v>
      </c>
      <c r="F1706">
        <v>0.92183984185917611</v>
      </c>
      <c r="G1706">
        <v>0.91742993144250862</v>
      </c>
      <c r="H1706">
        <v>0.91742993144250862</v>
      </c>
      <c r="I1706">
        <f t="shared" si="53"/>
        <v>0.94010166224651803</v>
      </c>
      <c r="J1706" t="str">
        <f t="shared" si="54"/>
        <v>UNLIND</v>
      </c>
    </row>
    <row r="1707" spans="1:10" x14ac:dyDescent="0.25">
      <c r="A1707">
        <v>1706</v>
      </c>
      <c r="B1707">
        <v>0.90984247632216619</v>
      </c>
      <c r="C1707">
        <v>0.92259749448328898</v>
      </c>
      <c r="D1707">
        <v>0.91439464684597715</v>
      </c>
      <c r="E1707">
        <v>0.9511726211372602</v>
      </c>
      <c r="F1707">
        <v>0.9337945006231253</v>
      </c>
      <c r="G1707">
        <v>0.92820995323075228</v>
      </c>
      <c r="H1707">
        <v>0.92820995323075228</v>
      </c>
      <c r="I1707">
        <f t="shared" si="53"/>
        <v>0.9511726211372602</v>
      </c>
      <c r="J1707" t="str">
        <f t="shared" si="54"/>
        <v>UNLIND</v>
      </c>
    </row>
    <row r="1708" spans="1:10" x14ac:dyDescent="0.25">
      <c r="A1708">
        <v>1707</v>
      </c>
      <c r="B1708">
        <v>0.91231833404793861</v>
      </c>
      <c r="C1708">
        <v>0.92818690087881017</v>
      </c>
      <c r="D1708">
        <v>0.91374365395420454</v>
      </c>
      <c r="E1708">
        <v>0.95054270528301299</v>
      </c>
      <c r="F1708">
        <v>0.93359309692250148</v>
      </c>
      <c r="G1708">
        <v>0.92831479821998819</v>
      </c>
      <c r="H1708">
        <v>0.92831479821998819</v>
      </c>
      <c r="I1708">
        <f t="shared" si="53"/>
        <v>0.95054270528301299</v>
      </c>
      <c r="J1708" t="str">
        <f t="shared" si="54"/>
        <v>UNLIND</v>
      </c>
    </row>
    <row r="1709" spans="1:10" x14ac:dyDescent="0.25">
      <c r="A1709">
        <v>1708</v>
      </c>
      <c r="B1709">
        <v>0.90744635615880409</v>
      </c>
      <c r="C1709">
        <v>0.91862724583745281</v>
      </c>
      <c r="D1709">
        <v>0.90881341547197025</v>
      </c>
      <c r="E1709">
        <v>0.93694868090228356</v>
      </c>
      <c r="F1709">
        <v>0.92596739869109312</v>
      </c>
      <c r="G1709">
        <v>0.92264131705930019</v>
      </c>
      <c r="H1709">
        <v>0.92264131705930019</v>
      </c>
      <c r="I1709">
        <f t="shared" si="53"/>
        <v>0.93694868090228356</v>
      </c>
      <c r="J1709" t="str">
        <f t="shared" si="54"/>
        <v>UNLIND</v>
      </c>
    </row>
    <row r="1710" spans="1:10" x14ac:dyDescent="0.25">
      <c r="A1710">
        <v>1709</v>
      </c>
      <c r="B1710">
        <v>0.91030663007881407</v>
      </c>
      <c r="C1710">
        <v>0.91991902282762072</v>
      </c>
      <c r="D1710">
        <v>0.91054765075050659</v>
      </c>
      <c r="E1710">
        <v>0.93645034275061112</v>
      </c>
      <c r="F1710">
        <v>0.92696864957482328</v>
      </c>
      <c r="G1710">
        <v>0.92381384107307096</v>
      </c>
      <c r="H1710">
        <v>0.92381384107307096</v>
      </c>
      <c r="I1710">
        <f t="shared" si="53"/>
        <v>0.93645034275061112</v>
      </c>
      <c r="J1710" t="str">
        <f t="shared" si="54"/>
        <v>UNLIND</v>
      </c>
    </row>
    <row r="1711" spans="1:10" x14ac:dyDescent="0.25">
      <c r="A1711">
        <v>1710</v>
      </c>
      <c r="B1711">
        <v>0.89269961881477999</v>
      </c>
      <c r="C1711">
        <v>0.90516185216910494</v>
      </c>
      <c r="D1711">
        <v>0.89049438953848026</v>
      </c>
      <c r="E1711">
        <v>0.91930504355654008</v>
      </c>
      <c r="F1711">
        <v>0.90744224606241997</v>
      </c>
      <c r="G1711">
        <v>0.90571454231109805</v>
      </c>
      <c r="H1711">
        <v>0.90571454231109805</v>
      </c>
      <c r="I1711">
        <f t="shared" si="53"/>
        <v>0.91930504355654008</v>
      </c>
      <c r="J1711" t="str">
        <f t="shared" si="54"/>
        <v>UNLIND</v>
      </c>
    </row>
    <row r="1712" spans="1:10" x14ac:dyDescent="0.25">
      <c r="A1712">
        <v>1711</v>
      </c>
      <c r="B1712">
        <v>0.87671719948026028</v>
      </c>
      <c r="C1712">
        <v>0.88571884853711347</v>
      </c>
      <c r="D1712">
        <v>0.87440480773410356</v>
      </c>
      <c r="E1712">
        <v>0.90012996090572206</v>
      </c>
      <c r="F1712">
        <v>0.88906034851819871</v>
      </c>
      <c r="G1712">
        <v>0.88924909983981393</v>
      </c>
      <c r="H1712">
        <v>0.88924909983981393</v>
      </c>
      <c r="I1712">
        <f t="shared" si="53"/>
        <v>0.90012996090572206</v>
      </c>
      <c r="J1712" t="str">
        <f t="shared" si="54"/>
        <v>UNLIND</v>
      </c>
    </row>
    <row r="1713" spans="1:10" x14ac:dyDescent="0.25">
      <c r="A1713">
        <v>1712</v>
      </c>
      <c r="B1713">
        <v>0.87363023312688837</v>
      </c>
      <c r="C1713">
        <v>0.88426746471087458</v>
      </c>
      <c r="D1713">
        <v>0.87288061936313266</v>
      </c>
      <c r="E1713">
        <v>0.90350662479433952</v>
      </c>
      <c r="F1713">
        <v>0.88912013305985704</v>
      </c>
      <c r="G1713">
        <v>0.88912445918172012</v>
      </c>
      <c r="H1713">
        <v>0.88912445918172012</v>
      </c>
      <c r="I1713">
        <f t="shared" si="53"/>
        <v>0.90350662479433952</v>
      </c>
      <c r="J1713" t="str">
        <f t="shared" si="54"/>
        <v>UNLIND</v>
      </c>
    </row>
    <row r="1714" spans="1:10" x14ac:dyDescent="0.25">
      <c r="A1714">
        <v>1713</v>
      </c>
      <c r="B1714">
        <v>0.8818003893119416</v>
      </c>
      <c r="C1714">
        <v>0.88964901175106326</v>
      </c>
      <c r="D1714">
        <v>0.88283257496887235</v>
      </c>
      <c r="E1714">
        <v>0.91079707700926538</v>
      </c>
      <c r="F1714">
        <v>0.89805516403552355</v>
      </c>
      <c r="G1714">
        <v>0.89773419935365906</v>
      </c>
      <c r="H1714">
        <v>0.89773419935365906</v>
      </c>
      <c r="I1714">
        <f t="shared" si="53"/>
        <v>0.91079707700926538</v>
      </c>
      <c r="J1714" t="str">
        <f t="shared" si="54"/>
        <v>UNLIND</v>
      </c>
    </row>
    <row r="1715" spans="1:10" x14ac:dyDescent="0.25">
      <c r="A1715">
        <v>1714</v>
      </c>
      <c r="B1715">
        <v>0.92800543069910635</v>
      </c>
      <c r="C1715">
        <v>0.93821150474523596</v>
      </c>
      <c r="D1715">
        <v>0.92574042551008451</v>
      </c>
      <c r="E1715">
        <v>0.96274614783506407</v>
      </c>
      <c r="F1715">
        <v>0.94906112644041118</v>
      </c>
      <c r="G1715">
        <v>0.94383152814921722</v>
      </c>
      <c r="H1715">
        <v>0.94383152814921722</v>
      </c>
      <c r="I1715">
        <f t="shared" si="53"/>
        <v>0.96274614783506407</v>
      </c>
      <c r="J1715" t="str">
        <f t="shared" si="54"/>
        <v>UNLIND</v>
      </c>
    </row>
    <row r="1716" spans="1:10" x14ac:dyDescent="0.25">
      <c r="A1716">
        <v>1715</v>
      </c>
      <c r="B1716">
        <v>0.94420410143233657</v>
      </c>
      <c r="C1716">
        <v>0.95274292625229562</v>
      </c>
      <c r="D1716">
        <v>0.94441247565860542</v>
      </c>
      <c r="E1716">
        <v>0.96203750503230656</v>
      </c>
      <c r="F1716">
        <v>0.96532479518010306</v>
      </c>
      <c r="G1716">
        <v>0.95865560760844526</v>
      </c>
      <c r="H1716">
        <v>0.95865560760844526</v>
      </c>
      <c r="I1716">
        <f t="shared" si="53"/>
        <v>0.96532479518010306</v>
      </c>
      <c r="J1716" t="str">
        <f t="shared" si="54"/>
        <v>UNSCH</v>
      </c>
    </row>
    <row r="1717" spans="1:10" x14ac:dyDescent="0.25">
      <c r="A1717">
        <v>1716</v>
      </c>
      <c r="B1717">
        <v>0.93572764353646221</v>
      </c>
      <c r="C1717">
        <v>0.9517801960393153</v>
      </c>
      <c r="D1717">
        <v>0.93805983322465714</v>
      </c>
      <c r="E1717">
        <v>0.96305484266009589</v>
      </c>
      <c r="F1717">
        <v>0.96024627737772172</v>
      </c>
      <c r="G1717">
        <v>0.95177396509473344</v>
      </c>
      <c r="H1717">
        <v>0.95177396509473344</v>
      </c>
      <c r="I1717">
        <f t="shared" si="53"/>
        <v>0.96305484266009589</v>
      </c>
      <c r="J1717" t="str">
        <f t="shared" si="54"/>
        <v>UNLIND</v>
      </c>
    </row>
    <row r="1718" spans="1:10" x14ac:dyDescent="0.25">
      <c r="A1718">
        <v>1717</v>
      </c>
      <c r="B1718">
        <v>0.93637382358215737</v>
      </c>
      <c r="C1718">
        <v>0.95114987987333732</v>
      </c>
      <c r="D1718">
        <v>0.93429742027299267</v>
      </c>
      <c r="E1718">
        <v>0.96436666171007179</v>
      </c>
      <c r="F1718">
        <v>0.95619900518439849</v>
      </c>
      <c r="G1718">
        <v>0.94959949140658761</v>
      </c>
      <c r="H1718">
        <v>0.94959949140658761</v>
      </c>
      <c r="I1718">
        <f t="shared" si="53"/>
        <v>0.96436666171007179</v>
      </c>
      <c r="J1718" t="str">
        <f t="shared" si="54"/>
        <v>UNLIND</v>
      </c>
    </row>
    <row r="1719" spans="1:10" x14ac:dyDescent="0.25">
      <c r="A1719">
        <v>1718</v>
      </c>
      <c r="B1719">
        <v>0.92249458816068108</v>
      </c>
      <c r="C1719">
        <v>0.9315620724908289</v>
      </c>
      <c r="D1719">
        <v>0.92796707275833845</v>
      </c>
      <c r="E1719">
        <v>0.95334302728056652</v>
      </c>
      <c r="F1719">
        <v>0.94501222013389929</v>
      </c>
      <c r="G1719">
        <v>0.93946353806481619</v>
      </c>
      <c r="H1719">
        <v>0.93946353806481619</v>
      </c>
      <c r="I1719">
        <f t="shared" si="53"/>
        <v>0.95334302728056652</v>
      </c>
      <c r="J1719" t="str">
        <f t="shared" si="54"/>
        <v>UNLIND</v>
      </c>
    </row>
    <row r="1720" spans="1:10" x14ac:dyDescent="0.25">
      <c r="A1720">
        <v>1719</v>
      </c>
      <c r="B1720">
        <v>0.91930030155640607</v>
      </c>
      <c r="C1720">
        <v>0.93001635924112569</v>
      </c>
      <c r="D1720">
        <v>0.92112764044503226</v>
      </c>
      <c r="E1720">
        <v>0.95017225074614864</v>
      </c>
      <c r="F1720">
        <v>0.93919751703296206</v>
      </c>
      <c r="G1720">
        <v>0.93548338095308647</v>
      </c>
      <c r="H1720">
        <v>0.93548338095308647</v>
      </c>
      <c r="I1720">
        <f t="shared" si="53"/>
        <v>0.95017225074614864</v>
      </c>
      <c r="J1720" t="str">
        <f t="shared" si="54"/>
        <v>UNLIND</v>
      </c>
    </row>
    <row r="1721" spans="1:10" x14ac:dyDescent="0.25">
      <c r="A1721">
        <v>1720</v>
      </c>
      <c r="B1721">
        <v>0.92371181499270139</v>
      </c>
      <c r="C1721">
        <v>0.94214647702134802</v>
      </c>
      <c r="D1721">
        <v>0.92277425722163275</v>
      </c>
      <c r="E1721">
        <v>0.96038315273476005</v>
      </c>
      <c r="F1721">
        <v>0.94462706257639195</v>
      </c>
      <c r="G1721">
        <v>0.93814319475635222</v>
      </c>
      <c r="H1721">
        <v>0.93814319475635222</v>
      </c>
      <c r="I1721">
        <f t="shared" si="53"/>
        <v>0.96038315273476005</v>
      </c>
      <c r="J1721" t="str">
        <f t="shared" si="54"/>
        <v>UNLIND</v>
      </c>
    </row>
    <row r="1722" spans="1:10" x14ac:dyDescent="0.25">
      <c r="A1722">
        <v>1721</v>
      </c>
      <c r="B1722">
        <v>0.94081919285036886</v>
      </c>
      <c r="C1722">
        <v>0.96157612538487203</v>
      </c>
      <c r="D1722">
        <v>0.93852618449212066</v>
      </c>
      <c r="E1722">
        <v>0.96630410302254299</v>
      </c>
      <c r="F1722">
        <v>0.96048382653851838</v>
      </c>
      <c r="G1722">
        <v>0.95153149575313478</v>
      </c>
      <c r="H1722">
        <v>0.95153149575313478</v>
      </c>
      <c r="I1722">
        <f t="shared" si="53"/>
        <v>0.96630410302254299</v>
      </c>
      <c r="J1722" t="str">
        <f t="shared" si="54"/>
        <v>UNLIND</v>
      </c>
    </row>
    <row r="1723" spans="1:10" x14ac:dyDescent="0.25">
      <c r="A1723">
        <v>1722</v>
      </c>
      <c r="B1723">
        <v>0.93643619030188918</v>
      </c>
      <c r="C1723">
        <v>0.95345224588634048</v>
      </c>
      <c r="D1723">
        <v>0.93622950253916004</v>
      </c>
      <c r="E1723">
        <v>0.96568717377670121</v>
      </c>
      <c r="F1723">
        <v>0.95773206002798705</v>
      </c>
      <c r="G1723">
        <v>0.95129034780597621</v>
      </c>
      <c r="H1723">
        <v>0.95129034780597621</v>
      </c>
      <c r="I1723">
        <f t="shared" si="53"/>
        <v>0.96568717377670121</v>
      </c>
      <c r="J1723" t="str">
        <f t="shared" si="54"/>
        <v>UNLIND</v>
      </c>
    </row>
    <row r="1724" spans="1:10" x14ac:dyDescent="0.25">
      <c r="A1724">
        <v>1723</v>
      </c>
      <c r="B1724">
        <v>0.9324391308261355</v>
      </c>
      <c r="C1724">
        <v>0.95133930793373023</v>
      </c>
      <c r="D1724">
        <v>0.93107599183648382</v>
      </c>
      <c r="E1724">
        <v>0.96970349069944572</v>
      </c>
      <c r="F1724">
        <v>0.95472237762737555</v>
      </c>
      <c r="G1724">
        <v>0.94786386493339403</v>
      </c>
      <c r="H1724">
        <v>0.94786386493339403</v>
      </c>
      <c r="I1724">
        <f t="shared" si="53"/>
        <v>0.96970349069944572</v>
      </c>
      <c r="J1724" t="str">
        <f t="shared" si="54"/>
        <v>UNLIND</v>
      </c>
    </row>
    <row r="1725" spans="1:10" x14ac:dyDescent="0.25">
      <c r="A1725">
        <v>1724</v>
      </c>
      <c r="B1725">
        <v>0.92224340316366238</v>
      </c>
      <c r="C1725">
        <v>0.93864846137191993</v>
      </c>
      <c r="D1725">
        <v>0.92272762202040992</v>
      </c>
      <c r="E1725">
        <v>0.96221564879213317</v>
      </c>
      <c r="F1725">
        <v>0.94401429422335137</v>
      </c>
      <c r="G1725">
        <v>0.9389463873118904</v>
      </c>
      <c r="H1725">
        <v>0.9389463873118904</v>
      </c>
      <c r="I1725">
        <f t="shared" si="53"/>
        <v>0.96221564879213317</v>
      </c>
      <c r="J1725" t="str">
        <f t="shared" si="54"/>
        <v>UNLIND</v>
      </c>
    </row>
    <row r="1726" spans="1:10" x14ac:dyDescent="0.25">
      <c r="A1726">
        <v>1725</v>
      </c>
      <c r="B1726">
        <v>0.91754059229067164</v>
      </c>
      <c r="C1726">
        <v>0.921602875493306</v>
      </c>
      <c r="D1726">
        <v>0.9199294736552428</v>
      </c>
      <c r="E1726">
        <v>0.94549964519398078</v>
      </c>
      <c r="F1726">
        <v>0.93571324382895416</v>
      </c>
      <c r="G1726">
        <v>0.93447571805628415</v>
      </c>
      <c r="H1726">
        <v>0.93447571805628415</v>
      </c>
      <c r="I1726">
        <f t="shared" si="53"/>
        <v>0.94549964519398078</v>
      </c>
      <c r="J1726" t="str">
        <f t="shared" si="54"/>
        <v>UNLIND</v>
      </c>
    </row>
    <row r="1727" spans="1:10" x14ac:dyDescent="0.25">
      <c r="A1727">
        <v>1726</v>
      </c>
      <c r="B1727">
        <v>0.91637999214570176</v>
      </c>
      <c r="C1727">
        <v>0.93055670372254273</v>
      </c>
      <c r="D1727">
        <v>0.91661314684568929</v>
      </c>
      <c r="E1727">
        <v>0.95286891652686889</v>
      </c>
      <c r="F1727">
        <v>0.93672564378586798</v>
      </c>
      <c r="G1727">
        <v>0.93194014834497974</v>
      </c>
      <c r="H1727">
        <v>0.93194014834497974</v>
      </c>
      <c r="I1727">
        <f t="shared" si="53"/>
        <v>0.95286891652686889</v>
      </c>
      <c r="J1727" t="str">
        <f t="shared" si="54"/>
        <v>UNLIND</v>
      </c>
    </row>
    <row r="1728" spans="1:10" x14ac:dyDescent="0.25">
      <c r="A1728">
        <v>1727</v>
      </c>
      <c r="B1728">
        <v>0.91452139087121898</v>
      </c>
      <c r="C1728">
        <v>0.9313120762350745</v>
      </c>
      <c r="D1728">
        <v>0.91799860941963429</v>
      </c>
      <c r="E1728">
        <v>0.95599414863468946</v>
      </c>
      <c r="F1728">
        <v>0.93913951131653162</v>
      </c>
      <c r="G1728">
        <v>0.93273522035037693</v>
      </c>
      <c r="H1728">
        <v>0.93273522035037693</v>
      </c>
      <c r="I1728">
        <f t="shared" si="53"/>
        <v>0.95599414863468946</v>
      </c>
      <c r="J1728" t="str">
        <f t="shared" si="54"/>
        <v>UNLIND</v>
      </c>
    </row>
    <row r="1729" spans="1:10" x14ac:dyDescent="0.25">
      <c r="A1729">
        <v>1728</v>
      </c>
      <c r="B1729">
        <v>0.89841924832597742</v>
      </c>
      <c r="C1729">
        <v>0.91091727752866214</v>
      </c>
      <c r="D1729">
        <v>0.90163695047879155</v>
      </c>
      <c r="E1729">
        <v>0.93715893152373653</v>
      </c>
      <c r="F1729">
        <v>0.91918975278937265</v>
      </c>
      <c r="G1729">
        <v>0.913296433721275</v>
      </c>
      <c r="H1729">
        <v>0.913296433721275</v>
      </c>
      <c r="I1729">
        <f t="shared" si="53"/>
        <v>0.93715893152373653</v>
      </c>
      <c r="J1729" t="str">
        <f t="shared" si="54"/>
        <v>UNLIND</v>
      </c>
    </row>
    <row r="1730" spans="1:10" x14ac:dyDescent="0.25">
      <c r="A1730">
        <v>1729</v>
      </c>
      <c r="B1730">
        <v>0.94059682296806957</v>
      </c>
      <c r="C1730">
        <v>0.93914881770090419</v>
      </c>
      <c r="D1730">
        <v>0.95201535218960054</v>
      </c>
      <c r="E1730">
        <v>0.95460237868843134</v>
      </c>
      <c r="F1730">
        <v>0.96360448824218925</v>
      </c>
      <c r="G1730">
        <v>0.96197398708859561</v>
      </c>
      <c r="H1730">
        <v>0.96197398708859561</v>
      </c>
      <c r="I1730">
        <f t="shared" si="53"/>
        <v>0.96360448824218925</v>
      </c>
      <c r="J1730" t="str">
        <f t="shared" si="54"/>
        <v>UNSCH</v>
      </c>
    </row>
    <row r="1731" spans="1:10" x14ac:dyDescent="0.25">
      <c r="A1731">
        <v>1730</v>
      </c>
      <c r="B1731">
        <v>0.92420925802757359</v>
      </c>
      <c r="C1731">
        <v>0.93668381233813114</v>
      </c>
      <c r="D1731">
        <v>0.92622613147468635</v>
      </c>
      <c r="E1731">
        <v>0.96537860596734071</v>
      </c>
      <c r="F1731">
        <v>0.9481684755217088</v>
      </c>
      <c r="G1731">
        <v>0.94273616997747289</v>
      </c>
      <c r="H1731">
        <v>0.94273616997747289</v>
      </c>
      <c r="I1731">
        <f t="shared" ref="I1731:I1794" si="55">MAX(B1731:H1731)</f>
        <v>0.96537860596734071</v>
      </c>
      <c r="J1731" t="str">
        <f t="shared" ref="J1731:J1794" si="56">INDEX($B$1:$H$1,MATCH(MAX(B1731:H1731),B1731:H1731,0))</f>
        <v>UNLIND</v>
      </c>
    </row>
    <row r="1732" spans="1:10" x14ac:dyDescent="0.25">
      <c r="A1732">
        <v>1731</v>
      </c>
      <c r="B1732">
        <v>0.91840956540950569</v>
      </c>
      <c r="C1732">
        <v>0.93869575048412801</v>
      </c>
      <c r="D1732">
        <v>0.91985308210003658</v>
      </c>
      <c r="E1732">
        <v>0.96022551856734373</v>
      </c>
      <c r="F1732">
        <v>0.94217049283306209</v>
      </c>
      <c r="G1732">
        <v>0.93594594419908073</v>
      </c>
      <c r="H1732">
        <v>0.93594594419908073</v>
      </c>
      <c r="I1732">
        <f t="shared" si="55"/>
        <v>0.96022551856734373</v>
      </c>
      <c r="J1732" t="str">
        <f t="shared" si="56"/>
        <v>UNLIND</v>
      </c>
    </row>
    <row r="1733" spans="1:10" x14ac:dyDescent="0.25">
      <c r="A1733">
        <v>1732</v>
      </c>
      <c r="B1733">
        <v>0.88239321961567752</v>
      </c>
      <c r="C1733">
        <v>0.88925044143981768</v>
      </c>
      <c r="D1733">
        <v>0.8843021766184902</v>
      </c>
      <c r="E1733">
        <v>0.91135360248560471</v>
      </c>
      <c r="F1733">
        <v>0.89887512529847469</v>
      </c>
      <c r="G1733">
        <v>0.89868964713516908</v>
      </c>
      <c r="H1733">
        <v>0.89868964713516908</v>
      </c>
      <c r="I1733">
        <f t="shared" si="55"/>
        <v>0.91135360248560471</v>
      </c>
      <c r="J1733" t="str">
        <f t="shared" si="56"/>
        <v>UNLIND</v>
      </c>
    </row>
    <row r="1734" spans="1:10" x14ac:dyDescent="0.25">
      <c r="A1734">
        <v>1733</v>
      </c>
      <c r="B1734">
        <v>0.95044174618983268</v>
      </c>
      <c r="C1734">
        <v>0.95535931094997051</v>
      </c>
      <c r="D1734">
        <v>0.95420463983583692</v>
      </c>
      <c r="E1734">
        <v>0.96555040177395979</v>
      </c>
      <c r="F1734">
        <v>0.97395915367033681</v>
      </c>
      <c r="G1734">
        <v>0.9633549579384818</v>
      </c>
      <c r="H1734">
        <v>0.9633549579384818</v>
      </c>
      <c r="I1734">
        <f t="shared" si="55"/>
        <v>0.97395915367033681</v>
      </c>
      <c r="J1734" t="str">
        <f t="shared" si="56"/>
        <v>UNSCH</v>
      </c>
    </row>
    <row r="1735" spans="1:10" x14ac:dyDescent="0.25">
      <c r="A1735">
        <v>1734</v>
      </c>
      <c r="B1735">
        <v>0.93851633830643877</v>
      </c>
      <c r="C1735">
        <v>0.96085444455628299</v>
      </c>
      <c r="D1735">
        <v>0.93580451116945507</v>
      </c>
      <c r="E1735">
        <v>0.97531011824282177</v>
      </c>
      <c r="F1735">
        <v>0.96017219350404237</v>
      </c>
      <c r="G1735">
        <v>0.95037449965786436</v>
      </c>
      <c r="H1735">
        <v>0.95037449965786436</v>
      </c>
      <c r="I1735">
        <f t="shared" si="55"/>
        <v>0.97531011824282177</v>
      </c>
      <c r="J1735" t="str">
        <f t="shared" si="56"/>
        <v>UNLIND</v>
      </c>
    </row>
    <row r="1736" spans="1:10" x14ac:dyDescent="0.25">
      <c r="A1736">
        <v>1735</v>
      </c>
      <c r="B1736">
        <v>0.95253207271164075</v>
      </c>
      <c r="C1736">
        <v>0.95309410227397573</v>
      </c>
      <c r="D1736">
        <v>0.94669669683971769</v>
      </c>
      <c r="E1736">
        <v>0.96243383267760274</v>
      </c>
      <c r="F1736">
        <v>0.96608787437633414</v>
      </c>
      <c r="G1736">
        <v>0.96264488492533828</v>
      </c>
      <c r="H1736">
        <v>0.96264488492533828</v>
      </c>
      <c r="I1736">
        <f t="shared" si="55"/>
        <v>0.96608787437633414</v>
      </c>
      <c r="J1736" t="str">
        <f t="shared" si="56"/>
        <v>UNSCH</v>
      </c>
    </row>
    <row r="1737" spans="1:10" x14ac:dyDescent="0.25">
      <c r="A1737">
        <v>1736</v>
      </c>
      <c r="B1737">
        <v>0.95779659812626139</v>
      </c>
      <c r="C1737">
        <v>0.96173832304156426</v>
      </c>
      <c r="D1737">
        <v>0.96247444162374463</v>
      </c>
      <c r="E1737">
        <v>0.95458851400874589</v>
      </c>
      <c r="F1737">
        <v>0.97542686614647733</v>
      </c>
      <c r="G1737">
        <v>0.96627209996360186</v>
      </c>
      <c r="H1737">
        <v>0.96627209996360186</v>
      </c>
      <c r="I1737">
        <f t="shared" si="55"/>
        <v>0.97542686614647733</v>
      </c>
      <c r="J1737" t="str">
        <f t="shared" si="56"/>
        <v>UNSCH</v>
      </c>
    </row>
    <row r="1738" spans="1:10" x14ac:dyDescent="0.25">
      <c r="A1738">
        <v>1737</v>
      </c>
      <c r="B1738">
        <v>0.89939248884066347</v>
      </c>
      <c r="C1738">
        <v>0.9122379178142882</v>
      </c>
      <c r="D1738">
        <v>0.9024985750279918</v>
      </c>
      <c r="E1738">
        <v>0.93875451206548344</v>
      </c>
      <c r="F1738">
        <v>0.92084567722096777</v>
      </c>
      <c r="G1738">
        <v>0.91721767799935272</v>
      </c>
      <c r="H1738">
        <v>0.91721767799935272</v>
      </c>
      <c r="I1738">
        <f t="shared" si="55"/>
        <v>0.93875451206548344</v>
      </c>
      <c r="J1738" t="str">
        <f t="shared" si="56"/>
        <v>UNLIND</v>
      </c>
    </row>
    <row r="1739" spans="1:10" x14ac:dyDescent="0.25">
      <c r="A1739">
        <v>1738</v>
      </c>
      <c r="B1739">
        <v>0.91569521024072498</v>
      </c>
      <c r="C1739">
        <v>0.92990004694801587</v>
      </c>
      <c r="D1739">
        <v>0.91556088752568221</v>
      </c>
      <c r="E1739">
        <v>0.95332198806165036</v>
      </c>
      <c r="F1739">
        <v>0.93577992708399305</v>
      </c>
      <c r="G1739">
        <v>0.93163600475039587</v>
      </c>
      <c r="H1739">
        <v>0.93163600475039587</v>
      </c>
      <c r="I1739">
        <f t="shared" si="55"/>
        <v>0.95332198806165036</v>
      </c>
      <c r="J1739" t="str">
        <f t="shared" si="56"/>
        <v>UNLIND</v>
      </c>
    </row>
    <row r="1740" spans="1:10" x14ac:dyDescent="0.25">
      <c r="A1740">
        <v>1739</v>
      </c>
      <c r="B1740">
        <v>0.90272631049589824</v>
      </c>
      <c r="C1740">
        <v>0.91262790914182934</v>
      </c>
      <c r="D1740">
        <v>0.9005709994322999</v>
      </c>
      <c r="E1740">
        <v>0.9256321608796978</v>
      </c>
      <c r="F1740">
        <v>0.9167181229540412</v>
      </c>
      <c r="G1740">
        <v>0.91469853976989712</v>
      </c>
      <c r="H1740">
        <v>0.91469853976989712</v>
      </c>
      <c r="I1740">
        <f t="shared" si="55"/>
        <v>0.9256321608796978</v>
      </c>
      <c r="J1740" t="str">
        <f t="shared" si="56"/>
        <v>UNLIND</v>
      </c>
    </row>
    <row r="1741" spans="1:10" x14ac:dyDescent="0.25">
      <c r="A1741">
        <v>1740</v>
      </c>
      <c r="B1741">
        <v>0.90443400949324115</v>
      </c>
      <c r="C1741">
        <v>0.92446270490346083</v>
      </c>
      <c r="D1741">
        <v>0.90164628500034971</v>
      </c>
      <c r="E1741">
        <v>0.94733041677581664</v>
      </c>
      <c r="F1741">
        <v>0.92336637423487544</v>
      </c>
      <c r="G1741">
        <v>0.919468902993962</v>
      </c>
      <c r="H1741">
        <v>0.919468902993962</v>
      </c>
      <c r="I1741">
        <f t="shared" si="55"/>
        <v>0.94733041677581664</v>
      </c>
      <c r="J1741" t="str">
        <f t="shared" si="56"/>
        <v>UNLIND</v>
      </c>
    </row>
    <row r="1742" spans="1:10" x14ac:dyDescent="0.25">
      <c r="A1742">
        <v>1741</v>
      </c>
      <c r="B1742">
        <v>0.94711688416238049</v>
      </c>
      <c r="C1742">
        <v>0.94079099786610765</v>
      </c>
      <c r="D1742">
        <v>0.94593252892077773</v>
      </c>
      <c r="E1742">
        <v>0.95795580230352817</v>
      </c>
      <c r="F1742">
        <v>0.96189308500210713</v>
      </c>
      <c r="G1742">
        <v>0.96131762681595967</v>
      </c>
      <c r="H1742">
        <v>0.96131762681595967</v>
      </c>
      <c r="I1742">
        <f t="shared" si="55"/>
        <v>0.96189308500210713</v>
      </c>
      <c r="J1742" t="str">
        <f t="shared" si="56"/>
        <v>UNSCH</v>
      </c>
    </row>
    <row r="1743" spans="1:10" x14ac:dyDescent="0.25">
      <c r="A1743">
        <v>1742</v>
      </c>
      <c r="B1743">
        <v>0.94958693848235176</v>
      </c>
      <c r="C1743">
        <v>0.91784454332668219</v>
      </c>
      <c r="D1743">
        <v>0.9484071720818803</v>
      </c>
      <c r="E1743">
        <v>0.91116059020908413</v>
      </c>
      <c r="F1743">
        <v>0.93922066645776592</v>
      </c>
      <c r="G1743">
        <v>0.93862081625413885</v>
      </c>
      <c r="H1743">
        <v>0.93862081625413885</v>
      </c>
      <c r="I1743">
        <f t="shared" si="55"/>
        <v>0.94958693848235176</v>
      </c>
      <c r="J1743" t="str">
        <f t="shared" si="56"/>
        <v>UNRAD</v>
      </c>
    </row>
    <row r="1744" spans="1:10" x14ac:dyDescent="0.25">
      <c r="A1744">
        <v>1743</v>
      </c>
      <c r="B1744">
        <v>0.93622319730970405</v>
      </c>
      <c r="C1744">
        <v>0.90479900182663298</v>
      </c>
      <c r="D1744">
        <v>0.93965308609799347</v>
      </c>
      <c r="E1744">
        <v>0.90296636795925833</v>
      </c>
      <c r="F1744">
        <v>0.93075758487387794</v>
      </c>
      <c r="G1744">
        <v>0.93302208678822884</v>
      </c>
      <c r="H1744">
        <v>0.93302208678822884</v>
      </c>
      <c r="I1744">
        <f t="shared" si="55"/>
        <v>0.93965308609799347</v>
      </c>
      <c r="J1744" t="str">
        <f t="shared" si="56"/>
        <v>UNCOM</v>
      </c>
    </row>
    <row r="1745" spans="1:10" x14ac:dyDescent="0.25">
      <c r="A1745">
        <v>1744</v>
      </c>
      <c r="B1745">
        <v>0.9384523783191987</v>
      </c>
      <c r="C1745">
        <v>0.89583008431541244</v>
      </c>
      <c r="D1745">
        <v>0.93854320761559196</v>
      </c>
      <c r="E1745">
        <v>0.90066852394093011</v>
      </c>
      <c r="F1745">
        <v>0.92672358851202519</v>
      </c>
      <c r="G1745">
        <v>0.93700386031247074</v>
      </c>
      <c r="H1745">
        <v>0.93700386031247074</v>
      </c>
      <c r="I1745">
        <f t="shared" si="55"/>
        <v>0.93854320761559196</v>
      </c>
      <c r="J1745" t="str">
        <f t="shared" si="56"/>
        <v>UNCOM</v>
      </c>
    </row>
    <row r="1746" spans="1:10" x14ac:dyDescent="0.25">
      <c r="A1746">
        <v>1745</v>
      </c>
      <c r="B1746">
        <v>0.93391742558291713</v>
      </c>
      <c r="C1746">
        <v>0.89840377986441755</v>
      </c>
      <c r="D1746">
        <v>0.93867170820213996</v>
      </c>
      <c r="E1746">
        <v>0.89832495076883523</v>
      </c>
      <c r="F1746">
        <v>0.926862519555679</v>
      </c>
      <c r="G1746">
        <v>0.93007856550854529</v>
      </c>
      <c r="H1746">
        <v>0.93007856550854529</v>
      </c>
      <c r="I1746">
        <f t="shared" si="55"/>
        <v>0.93867170820213996</v>
      </c>
      <c r="J1746" t="str">
        <f t="shared" si="56"/>
        <v>UNCOM</v>
      </c>
    </row>
    <row r="1747" spans="1:10" x14ac:dyDescent="0.25">
      <c r="A1747">
        <v>1746</v>
      </c>
      <c r="B1747">
        <v>0.92973991603739181</v>
      </c>
      <c r="C1747">
        <v>0.89502915507724878</v>
      </c>
      <c r="D1747">
        <v>0.93077886338095639</v>
      </c>
      <c r="E1747">
        <v>0.90592008422685844</v>
      </c>
      <c r="F1747">
        <v>0.92483089065061352</v>
      </c>
      <c r="G1747">
        <v>0.93521967804393213</v>
      </c>
      <c r="H1747">
        <v>0.93521967804393213</v>
      </c>
      <c r="I1747">
        <f t="shared" si="55"/>
        <v>0.93521967804393213</v>
      </c>
      <c r="J1747" t="str">
        <f t="shared" si="56"/>
        <v>UNMFR</v>
      </c>
    </row>
    <row r="1748" spans="1:10" x14ac:dyDescent="0.25">
      <c r="A1748">
        <v>1747</v>
      </c>
      <c r="B1748">
        <v>0.94958829752678742</v>
      </c>
      <c r="C1748">
        <v>0.93803268316419997</v>
      </c>
      <c r="D1748">
        <v>0.94004248075401997</v>
      </c>
      <c r="E1748">
        <v>0.95170635239982904</v>
      </c>
      <c r="F1748">
        <v>0.95573365878229477</v>
      </c>
      <c r="G1748">
        <v>0.95656939798037166</v>
      </c>
      <c r="H1748">
        <v>0.95656939798037166</v>
      </c>
      <c r="I1748">
        <f t="shared" si="55"/>
        <v>0.95656939798037166</v>
      </c>
      <c r="J1748" t="str">
        <f t="shared" si="56"/>
        <v>UNMFR</v>
      </c>
    </row>
    <row r="1749" spans="1:10" x14ac:dyDescent="0.25">
      <c r="A1749">
        <v>1748</v>
      </c>
      <c r="B1749">
        <v>0.96507359030291462</v>
      </c>
      <c r="C1749">
        <v>0.94573546396210473</v>
      </c>
      <c r="D1749">
        <v>0.95994115650400524</v>
      </c>
      <c r="E1749">
        <v>0.93559123781691222</v>
      </c>
      <c r="F1749">
        <v>0.96133644541833052</v>
      </c>
      <c r="G1749">
        <v>0.95631573995794017</v>
      </c>
      <c r="H1749">
        <v>0.95631573995794017</v>
      </c>
      <c r="I1749">
        <f t="shared" si="55"/>
        <v>0.96507359030291462</v>
      </c>
      <c r="J1749" t="str">
        <f t="shared" si="56"/>
        <v>UNRAD</v>
      </c>
    </row>
    <row r="1750" spans="1:10" x14ac:dyDescent="0.25">
      <c r="A1750">
        <v>1749</v>
      </c>
      <c r="B1750">
        <v>0.93447345342962795</v>
      </c>
      <c r="C1750">
        <v>0.91569509603881294</v>
      </c>
      <c r="D1750">
        <v>0.93072184546033632</v>
      </c>
      <c r="E1750">
        <v>0.8970672799848034</v>
      </c>
      <c r="F1750">
        <v>0.92452745019958593</v>
      </c>
      <c r="G1750">
        <v>0.91934718466048937</v>
      </c>
      <c r="H1750">
        <v>0.91934718466048937</v>
      </c>
      <c r="I1750">
        <f t="shared" si="55"/>
        <v>0.93447345342962795</v>
      </c>
      <c r="J1750" t="str">
        <f t="shared" si="56"/>
        <v>UNRAD</v>
      </c>
    </row>
    <row r="1751" spans="1:10" x14ac:dyDescent="0.25">
      <c r="A1751">
        <v>1750</v>
      </c>
      <c r="B1751">
        <v>0.93799911047346796</v>
      </c>
      <c r="C1751">
        <v>0.89818818925365862</v>
      </c>
      <c r="D1751">
        <v>0.94875003027532401</v>
      </c>
      <c r="E1751">
        <v>0.89950280631003188</v>
      </c>
      <c r="F1751">
        <v>0.93006212874556882</v>
      </c>
      <c r="G1751">
        <v>0.94068201946350127</v>
      </c>
      <c r="H1751">
        <v>0.94068201946350127</v>
      </c>
      <c r="I1751">
        <f t="shared" si="55"/>
        <v>0.94875003027532401</v>
      </c>
      <c r="J1751" t="str">
        <f t="shared" si="56"/>
        <v>UNCOM</v>
      </c>
    </row>
    <row r="1752" spans="1:10" x14ac:dyDescent="0.25">
      <c r="A1752">
        <v>1751</v>
      </c>
      <c r="B1752">
        <v>0.91944810779593533</v>
      </c>
      <c r="C1752">
        <v>0.88516697284102519</v>
      </c>
      <c r="D1752">
        <v>0.93293590585031017</v>
      </c>
      <c r="E1752">
        <v>0.8775168043602618</v>
      </c>
      <c r="F1752">
        <v>0.91161307022222859</v>
      </c>
      <c r="G1752">
        <v>0.91389041885514866</v>
      </c>
      <c r="H1752">
        <v>0.91389041885514866</v>
      </c>
      <c r="I1752">
        <f t="shared" si="55"/>
        <v>0.93293590585031017</v>
      </c>
      <c r="J1752" t="str">
        <f t="shared" si="56"/>
        <v>UNCOM</v>
      </c>
    </row>
    <row r="1753" spans="1:10" x14ac:dyDescent="0.25">
      <c r="A1753">
        <v>1752</v>
      </c>
      <c r="B1753">
        <v>0.93911471410322123</v>
      </c>
      <c r="C1753">
        <v>0.89537385370925471</v>
      </c>
      <c r="D1753">
        <v>0.93469935339022736</v>
      </c>
      <c r="E1753">
        <v>0.90018234081382786</v>
      </c>
      <c r="F1753">
        <v>0.92480543973397622</v>
      </c>
      <c r="G1753">
        <v>0.93512924512970352</v>
      </c>
      <c r="H1753">
        <v>0.93512924512970352</v>
      </c>
      <c r="I1753">
        <f t="shared" si="55"/>
        <v>0.93911471410322123</v>
      </c>
      <c r="J1753" t="str">
        <f t="shared" si="56"/>
        <v>UNRAD</v>
      </c>
    </row>
    <row r="1754" spans="1:10" x14ac:dyDescent="0.25">
      <c r="A1754">
        <v>1753</v>
      </c>
      <c r="B1754">
        <v>0.94299458405659331</v>
      </c>
      <c r="C1754">
        <v>0.90380081516538369</v>
      </c>
      <c r="D1754">
        <v>0.94698307446533758</v>
      </c>
      <c r="E1754">
        <v>0.90054699680835626</v>
      </c>
      <c r="F1754">
        <v>0.9320950177952626</v>
      </c>
      <c r="G1754">
        <v>0.93603868021916448</v>
      </c>
      <c r="H1754">
        <v>0.93603868021916448</v>
      </c>
      <c r="I1754">
        <f t="shared" si="55"/>
        <v>0.94698307446533758</v>
      </c>
      <c r="J1754" t="str">
        <f t="shared" si="56"/>
        <v>UNCOM</v>
      </c>
    </row>
    <row r="1755" spans="1:10" x14ac:dyDescent="0.25">
      <c r="A1755">
        <v>1754</v>
      </c>
      <c r="B1755">
        <v>0.91880912499772827</v>
      </c>
      <c r="C1755">
        <v>0.8862123362227482</v>
      </c>
      <c r="D1755">
        <v>0.93456156220023889</v>
      </c>
      <c r="E1755">
        <v>0.89030529310376594</v>
      </c>
      <c r="F1755">
        <v>0.91830325957523085</v>
      </c>
      <c r="G1755">
        <v>0.92691005123976822</v>
      </c>
      <c r="H1755">
        <v>0.92691005123976822</v>
      </c>
      <c r="I1755">
        <f t="shared" si="55"/>
        <v>0.93456156220023889</v>
      </c>
      <c r="J1755" t="str">
        <f t="shared" si="56"/>
        <v>UNCOM</v>
      </c>
    </row>
    <row r="1756" spans="1:10" x14ac:dyDescent="0.25">
      <c r="A1756">
        <v>1755</v>
      </c>
      <c r="B1756">
        <v>0.92789988316960936</v>
      </c>
      <c r="C1756">
        <v>0.8944949668177381</v>
      </c>
      <c r="D1756">
        <v>0.94522072989314077</v>
      </c>
      <c r="E1756">
        <v>0.89575438317569045</v>
      </c>
      <c r="F1756">
        <v>0.92588562857332279</v>
      </c>
      <c r="G1756">
        <v>0.93377766717763944</v>
      </c>
      <c r="H1756">
        <v>0.93377766717763944</v>
      </c>
      <c r="I1756">
        <f t="shared" si="55"/>
        <v>0.94522072989314077</v>
      </c>
      <c r="J1756" t="str">
        <f t="shared" si="56"/>
        <v>UNCOM</v>
      </c>
    </row>
    <row r="1757" spans="1:10" x14ac:dyDescent="0.25">
      <c r="A1757">
        <v>1756</v>
      </c>
      <c r="B1757">
        <v>0.94686438827473252</v>
      </c>
      <c r="C1757">
        <v>0.90921702413959093</v>
      </c>
      <c r="D1757">
        <v>0.950293343637444</v>
      </c>
      <c r="E1757">
        <v>0.90447022709317471</v>
      </c>
      <c r="F1757">
        <v>0.93416628938602742</v>
      </c>
      <c r="G1757">
        <v>0.9398133377798481</v>
      </c>
      <c r="H1757">
        <v>0.9398133377798481</v>
      </c>
      <c r="I1757">
        <f t="shared" si="55"/>
        <v>0.950293343637444</v>
      </c>
      <c r="J1757" t="str">
        <f t="shared" si="56"/>
        <v>UNCOM</v>
      </c>
    </row>
    <row r="1758" spans="1:10" x14ac:dyDescent="0.25">
      <c r="A1758">
        <v>1757</v>
      </c>
      <c r="B1758">
        <v>0.95563622175079921</v>
      </c>
      <c r="C1758">
        <v>0.91118333416635433</v>
      </c>
      <c r="D1758">
        <v>0.94776106980167774</v>
      </c>
      <c r="E1758">
        <v>0.90982345328275982</v>
      </c>
      <c r="F1758">
        <v>0.9373613591081964</v>
      </c>
      <c r="G1758">
        <v>0.94380898972250027</v>
      </c>
      <c r="H1758">
        <v>0.94380898972250027</v>
      </c>
      <c r="I1758">
        <f t="shared" si="55"/>
        <v>0.95563622175079921</v>
      </c>
      <c r="J1758" t="str">
        <f t="shared" si="56"/>
        <v>UNRAD</v>
      </c>
    </row>
    <row r="1759" spans="1:10" x14ac:dyDescent="0.25">
      <c r="A1759">
        <v>1758</v>
      </c>
      <c r="B1759">
        <v>0.94366568175813903</v>
      </c>
      <c r="C1759">
        <v>0.91384137408503441</v>
      </c>
      <c r="D1759">
        <v>0.94185757889724997</v>
      </c>
      <c r="E1759">
        <v>0.90189703418122114</v>
      </c>
      <c r="F1759">
        <v>0.93114000370052186</v>
      </c>
      <c r="G1759">
        <v>0.93033421404132555</v>
      </c>
      <c r="H1759">
        <v>0.93033421404132555</v>
      </c>
      <c r="I1759">
        <f t="shared" si="55"/>
        <v>0.94366568175813903</v>
      </c>
      <c r="J1759" t="str">
        <f t="shared" si="56"/>
        <v>UNRAD</v>
      </c>
    </row>
    <row r="1760" spans="1:10" x14ac:dyDescent="0.25">
      <c r="A1760">
        <v>1759</v>
      </c>
      <c r="B1760">
        <v>0.93421171890345356</v>
      </c>
      <c r="C1760">
        <v>0.89724944335163281</v>
      </c>
      <c r="D1760">
        <v>0.93783857385697766</v>
      </c>
      <c r="E1760">
        <v>0.89059680109414341</v>
      </c>
      <c r="F1760">
        <v>0.9224701825589825</v>
      </c>
      <c r="G1760">
        <v>0.92235337791855221</v>
      </c>
      <c r="H1760">
        <v>0.92235337791855221</v>
      </c>
      <c r="I1760">
        <f t="shared" si="55"/>
        <v>0.93783857385697766</v>
      </c>
      <c r="J1760" t="str">
        <f t="shared" si="56"/>
        <v>UNCOM</v>
      </c>
    </row>
    <row r="1761" spans="1:10" x14ac:dyDescent="0.25">
      <c r="A1761">
        <v>1760</v>
      </c>
      <c r="B1761">
        <v>0.94818001503483929</v>
      </c>
      <c r="C1761">
        <v>0.91602892739753172</v>
      </c>
      <c r="D1761">
        <v>0.94639410553116199</v>
      </c>
      <c r="E1761">
        <v>0.90768009942380901</v>
      </c>
      <c r="F1761">
        <v>0.93613750622996483</v>
      </c>
      <c r="G1761">
        <v>0.9378465105432261</v>
      </c>
      <c r="H1761">
        <v>0.9378465105432261</v>
      </c>
      <c r="I1761">
        <f t="shared" si="55"/>
        <v>0.94818001503483929</v>
      </c>
      <c r="J1761" t="str">
        <f t="shared" si="56"/>
        <v>UNRAD</v>
      </c>
    </row>
    <row r="1762" spans="1:10" x14ac:dyDescent="0.25">
      <c r="A1762">
        <v>1761</v>
      </c>
      <c r="B1762">
        <v>0.92764479356872787</v>
      </c>
      <c r="C1762">
        <v>0.88659514747486334</v>
      </c>
      <c r="D1762">
        <v>0.90912629827907088</v>
      </c>
      <c r="E1762">
        <v>0.89770511767901873</v>
      </c>
      <c r="F1762">
        <v>0.90931014950462052</v>
      </c>
      <c r="G1762">
        <v>0.92272777914914728</v>
      </c>
      <c r="H1762">
        <v>0.92272777914914728</v>
      </c>
      <c r="I1762">
        <f t="shared" si="55"/>
        <v>0.92764479356872787</v>
      </c>
      <c r="J1762" t="str">
        <f t="shared" si="56"/>
        <v>UNRAD</v>
      </c>
    </row>
    <row r="1763" spans="1:10" x14ac:dyDescent="0.25">
      <c r="A1763">
        <v>1762</v>
      </c>
      <c r="B1763">
        <v>0.96353118019992401</v>
      </c>
      <c r="C1763">
        <v>0.93890696183835709</v>
      </c>
      <c r="D1763">
        <v>0.95519518185811614</v>
      </c>
      <c r="E1763">
        <v>0.94022788306244665</v>
      </c>
      <c r="F1763">
        <v>0.95848687633016794</v>
      </c>
      <c r="G1763">
        <v>0.96507980221944756</v>
      </c>
      <c r="H1763">
        <v>0.96507980221944756</v>
      </c>
      <c r="I1763">
        <f t="shared" si="55"/>
        <v>0.96507980221944756</v>
      </c>
      <c r="J1763" t="str">
        <f t="shared" si="56"/>
        <v>UNMFR</v>
      </c>
    </row>
    <row r="1764" spans="1:10" x14ac:dyDescent="0.25">
      <c r="A1764">
        <v>1763</v>
      </c>
      <c r="B1764">
        <v>0.93952643100404254</v>
      </c>
      <c r="C1764">
        <v>0.8941557687536934</v>
      </c>
      <c r="D1764">
        <v>0.93597284586848939</v>
      </c>
      <c r="E1764">
        <v>0.8967990509469177</v>
      </c>
      <c r="F1764">
        <v>0.92381394667391326</v>
      </c>
      <c r="G1764">
        <v>0.93271683050960863</v>
      </c>
      <c r="H1764">
        <v>0.93271683050960863</v>
      </c>
      <c r="I1764">
        <f t="shared" si="55"/>
        <v>0.93952643100404254</v>
      </c>
      <c r="J1764" t="str">
        <f t="shared" si="56"/>
        <v>UNRAD</v>
      </c>
    </row>
    <row r="1765" spans="1:10" x14ac:dyDescent="0.25">
      <c r="A1765">
        <v>1764</v>
      </c>
      <c r="B1765">
        <v>0.93914913971363267</v>
      </c>
      <c r="C1765">
        <v>0.89743859660214997</v>
      </c>
      <c r="D1765">
        <v>0.9253910550837986</v>
      </c>
      <c r="E1765">
        <v>0.9049634842896801</v>
      </c>
      <c r="F1765">
        <v>0.92205225241990507</v>
      </c>
      <c r="G1765">
        <v>0.93347494053388225</v>
      </c>
      <c r="H1765">
        <v>0.93347494053388225</v>
      </c>
      <c r="I1765">
        <f t="shared" si="55"/>
        <v>0.93914913971363267</v>
      </c>
      <c r="J1765" t="str">
        <f t="shared" si="56"/>
        <v>UNRAD</v>
      </c>
    </row>
    <row r="1766" spans="1:10" x14ac:dyDescent="0.25">
      <c r="A1766">
        <v>1765</v>
      </c>
      <c r="B1766">
        <v>0.96049289095679424</v>
      </c>
      <c r="C1766">
        <v>0.92129186178683409</v>
      </c>
      <c r="D1766">
        <v>0.93960361316993424</v>
      </c>
      <c r="E1766">
        <v>0.91893004381125942</v>
      </c>
      <c r="F1766">
        <v>0.93748539190889546</v>
      </c>
      <c r="G1766">
        <v>0.94382432555790741</v>
      </c>
      <c r="H1766">
        <v>0.94382432555790741</v>
      </c>
      <c r="I1766">
        <f t="shared" si="55"/>
        <v>0.96049289095679424</v>
      </c>
      <c r="J1766" t="str">
        <f t="shared" si="56"/>
        <v>UNRAD</v>
      </c>
    </row>
    <row r="1767" spans="1:10" x14ac:dyDescent="0.25">
      <c r="A1767">
        <v>1766</v>
      </c>
      <c r="B1767">
        <v>0.94554956662589451</v>
      </c>
      <c r="C1767">
        <v>0.91480260715997097</v>
      </c>
      <c r="D1767">
        <v>0.94576591910073715</v>
      </c>
      <c r="E1767">
        <v>0.91594933044539906</v>
      </c>
      <c r="F1767">
        <v>0.93829147922246803</v>
      </c>
      <c r="G1767">
        <v>0.949702921223741</v>
      </c>
      <c r="H1767">
        <v>0.949702921223741</v>
      </c>
      <c r="I1767">
        <f t="shared" si="55"/>
        <v>0.949702921223741</v>
      </c>
      <c r="J1767" t="str">
        <f t="shared" si="56"/>
        <v>UNMFR</v>
      </c>
    </row>
    <row r="1768" spans="1:10" x14ac:dyDescent="0.25">
      <c r="A1768">
        <v>1767</v>
      </c>
      <c r="B1768">
        <v>0.94143658781994521</v>
      </c>
      <c r="C1768">
        <v>0.91184836872495301</v>
      </c>
      <c r="D1768">
        <v>0.93812292843452494</v>
      </c>
      <c r="E1768">
        <v>0.92200907924845288</v>
      </c>
      <c r="F1768">
        <v>0.93974049401562776</v>
      </c>
      <c r="G1768">
        <v>0.94826577201329476</v>
      </c>
      <c r="H1768">
        <v>0.94826577201329476</v>
      </c>
      <c r="I1768">
        <f t="shared" si="55"/>
        <v>0.94826577201329476</v>
      </c>
      <c r="J1768" t="str">
        <f t="shared" si="56"/>
        <v>UNMFR</v>
      </c>
    </row>
    <row r="1769" spans="1:10" x14ac:dyDescent="0.25">
      <c r="A1769">
        <v>1768</v>
      </c>
      <c r="B1769">
        <v>0.95429266546949965</v>
      </c>
      <c r="C1769">
        <v>0.92297193119924459</v>
      </c>
      <c r="D1769">
        <v>0.94987174433010224</v>
      </c>
      <c r="E1769">
        <v>0.92898869649128979</v>
      </c>
      <c r="F1769">
        <v>0.94794158127742001</v>
      </c>
      <c r="G1769">
        <v>0.95692605013386578</v>
      </c>
      <c r="H1769">
        <v>0.95692605013386578</v>
      </c>
      <c r="I1769">
        <f t="shared" si="55"/>
        <v>0.95692605013386578</v>
      </c>
      <c r="J1769" t="str">
        <f t="shared" si="56"/>
        <v>UNMFR</v>
      </c>
    </row>
    <row r="1770" spans="1:10" x14ac:dyDescent="0.25">
      <c r="A1770">
        <v>1769</v>
      </c>
      <c r="B1770">
        <v>0.96098723339167236</v>
      </c>
      <c r="C1770">
        <v>0.93527966787862182</v>
      </c>
      <c r="D1770">
        <v>0.96398008964682336</v>
      </c>
      <c r="E1770">
        <v>0.92363459668848835</v>
      </c>
      <c r="F1770">
        <v>0.95247810189598558</v>
      </c>
      <c r="G1770">
        <v>0.95512412292305526</v>
      </c>
      <c r="H1770">
        <v>0.95512412292305526</v>
      </c>
      <c r="I1770">
        <f t="shared" si="55"/>
        <v>0.96398008964682336</v>
      </c>
      <c r="J1770" t="str">
        <f t="shared" si="56"/>
        <v>UNCOM</v>
      </c>
    </row>
    <row r="1771" spans="1:10" x14ac:dyDescent="0.25">
      <c r="A1771">
        <v>1770</v>
      </c>
      <c r="B1771">
        <v>0.95772841101848694</v>
      </c>
      <c r="C1771">
        <v>0.92789653899375968</v>
      </c>
      <c r="D1771">
        <v>0.9593780068466492</v>
      </c>
      <c r="E1771">
        <v>0.91737213795268702</v>
      </c>
      <c r="F1771">
        <v>0.94905686381699017</v>
      </c>
      <c r="G1771">
        <v>0.94796737969248823</v>
      </c>
      <c r="H1771">
        <v>0.94796737969248823</v>
      </c>
      <c r="I1771">
        <f t="shared" si="55"/>
        <v>0.9593780068466492</v>
      </c>
      <c r="J1771" t="str">
        <f t="shared" si="56"/>
        <v>UNCOM</v>
      </c>
    </row>
    <row r="1772" spans="1:10" x14ac:dyDescent="0.25">
      <c r="A1772">
        <v>1771</v>
      </c>
      <c r="B1772">
        <v>0.95084447980427145</v>
      </c>
      <c r="C1772">
        <v>0.91483054323962454</v>
      </c>
      <c r="D1772">
        <v>0.94962852066171455</v>
      </c>
      <c r="E1772">
        <v>0.91324268971063316</v>
      </c>
      <c r="F1772">
        <v>0.94073927152915671</v>
      </c>
      <c r="G1772">
        <v>0.94600665318381827</v>
      </c>
      <c r="H1772">
        <v>0.94600665318381827</v>
      </c>
      <c r="I1772">
        <f t="shared" si="55"/>
        <v>0.95084447980427145</v>
      </c>
      <c r="J1772" t="str">
        <f t="shared" si="56"/>
        <v>UNRAD</v>
      </c>
    </row>
    <row r="1773" spans="1:10" x14ac:dyDescent="0.25">
      <c r="A1773">
        <v>1772</v>
      </c>
      <c r="B1773">
        <v>0.95955946223131827</v>
      </c>
      <c r="C1773">
        <v>0.92574577650829681</v>
      </c>
      <c r="D1773">
        <v>0.94899273569067155</v>
      </c>
      <c r="E1773">
        <v>0.92268053034553443</v>
      </c>
      <c r="F1773">
        <v>0.94568184006892086</v>
      </c>
      <c r="G1773">
        <v>0.95074492129075971</v>
      </c>
      <c r="H1773">
        <v>0.95074492129075971</v>
      </c>
      <c r="I1773">
        <f t="shared" si="55"/>
        <v>0.95955946223131827</v>
      </c>
      <c r="J1773" t="str">
        <f t="shared" si="56"/>
        <v>UNRAD</v>
      </c>
    </row>
    <row r="1774" spans="1:10" x14ac:dyDescent="0.25">
      <c r="A1774">
        <v>1773</v>
      </c>
      <c r="B1774">
        <v>0.96429181902838113</v>
      </c>
      <c r="C1774">
        <v>0.93289783417223338</v>
      </c>
      <c r="D1774">
        <v>0.95833606942337213</v>
      </c>
      <c r="E1774">
        <v>0.92490513129635499</v>
      </c>
      <c r="F1774">
        <v>0.95095323664804654</v>
      </c>
      <c r="G1774">
        <v>0.95508972814562731</v>
      </c>
      <c r="H1774">
        <v>0.95508972814562731</v>
      </c>
      <c r="I1774">
        <f t="shared" si="55"/>
        <v>0.96429181902838113</v>
      </c>
      <c r="J1774" t="str">
        <f t="shared" si="56"/>
        <v>UNRAD</v>
      </c>
    </row>
    <row r="1775" spans="1:10" x14ac:dyDescent="0.25">
      <c r="A1775">
        <v>1774</v>
      </c>
      <c r="B1775">
        <v>0.94837852875359918</v>
      </c>
      <c r="C1775">
        <v>0.90478635410060892</v>
      </c>
      <c r="D1775">
        <v>0.94571184219495408</v>
      </c>
      <c r="E1775">
        <v>0.90692113470619007</v>
      </c>
      <c r="F1775">
        <v>0.93494905825253249</v>
      </c>
      <c r="G1775">
        <v>0.93913919773919541</v>
      </c>
      <c r="H1775">
        <v>0.93913919773919541</v>
      </c>
      <c r="I1775">
        <f t="shared" si="55"/>
        <v>0.94837852875359918</v>
      </c>
      <c r="J1775" t="str">
        <f t="shared" si="56"/>
        <v>UNRAD</v>
      </c>
    </row>
    <row r="1776" spans="1:10" x14ac:dyDescent="0.25">
      <c r="A1776">
        <v>1775</v>
      </c>
      <c r="B1776">
        <v>0.94187015028254339</v>
      </c>
      <c r="C1776">
        <v>0.90150859482641643</v>
      </c>
      <c r="D1776">
        <v>0.94564837132114754</v>
      </c>
      <c r="E1776">
        <v>0.90488114387515806</v>
      </c>
      <c r="F1776">
        <v>0.9325408864243524</v>
      </c>
      <c r="G1776">
        <v>0.94418960152685827</v>
      </c>
      <c r="H1776">
        <v>0.94418960152685827</v>
      </c>
      <c r="I1776">
        <f t="shared" si="55"/>
        <v>0.94564837132114754</v>
      </c>
      <c r="J1776" t="str">
        <f t="shared" si="56"/>
        <v>UNCOM</v>
      </c>
    </row>
    <row r="1777" spans="1:10" x14ac:dyDescent="0.25">
      <c r="A1777">
        <v>1776</v>
      </c>
      <c r="B1777">
        <v>0.92741326758820786</v>
      </c>
      <c r="C1777">
        <v>0.89256130783065346</v>
      </c>
      <c r="D1777">
        <v>0.93174361382967164</v>
      </c>
      <c r="E1777">
        <v>0.89317830560687783</v>
      </c>
      <c r="F1777">
        <v>0.91706845464052056</v>
      </c>
      <c r="G1777">
        <v>0.92961158611928452</v>
      </c>
      <c r="H1777">
        <v>0.92961158611928452</v>
      </c>
      <c r="I1777">
        <f t="shared" si="55"/>
        <v>0.93174361382967164</v>
      </c>
      <c r="J1777" t="str">
        <f t="shared" si="56"/>
        <v>UNCOM</v>
      </c>
    </row>
    <row r="1778" spans="1:10" x14ac:dyDescent="0.25">
      <c r="A1778">
        <v>1777</v>
      </c>
      <c r="B1778">
        <v>0.93776881803038936</v>
      </c>
      <c r="C1778">
        <v>0.91583637405824481</v>
      </c>
      <c r="D1778">
        <v>0.92638924693937963</v>
      </c>
      <c r="E1778">
        <v>0.9027692532630448</v>
      </c>
      <c r="F1778">
        <v>0.92510902286166441</v>
      </c>
      <c r="G1778">
        <v>0.92103832807221808</v>
      </c>
      <c r="H1778">
        <v>0.92103832807221808</v>
      </c>
      <c r="I1778">
        <f t="shared" si="55"/>
        <v>0.93776881803038936</v>
      </c>
      <c r="J1778" t="str">
        <f t="shared" si="56"/>
        <v>UNRAD</v>
      </c>
    </row>
    <row r="1779" spans="1:10" x14ac:dyDescent="0.25">
      <c r="A1779">
        <v>1778</v>
      </c>
      <c r="B1779">
        <v>0.95160578374949911</v>
      </c>
      <c r="C1779">
        <v>0.91002346935367051</v>
      </c>
      <c r="D1779">
        <v>0.94665553641344691</v>
      </c>
      <c r="E1779">
        <v>0.907446634999867</v>
      </c>
      <c r="F1779">
        <v>0.93544640087102582</v>
      </c>
      <c r="G1779">
        <v>0.93931289105648685</v>
      </c>
      <c r="H1779">
        <v>0.93931289105648685</v>
      </c>
      <c r="I1779">
        <f t="shared" si="55"/>
        <v>0.95160578374949911</v>
      </c>
      <c r="J1779" t="str">
        <f t="shared" si="56"/>
        <v>UNRAD</v>
      </c>
    </row>
    <row r="1780" spans="1:10" x14ac:dyDescent="0.25">
      <c r="A1780">
        <v>1779</v>
      </c>
      <c r="B1780">
        <v>0.95166545071966657</v>
      </c>
      <c r="C1780">
        <v>0.92266195846046317</v>
      </c>
      <c r="D1780">
        <v>0.94701235126679795</v>
      </c>
      <c r="E1780">
        <v>0.91180721938143794</v>
      </c>
      <c r="F1780">
        <v>0.93803569237273698</v>
      </c>
      <c r="G1780">
        <v>0.93995428991920071</v>
      </c>
      <c r="H1780">
        <v>0.93995428991920071</v>
      </c>
      <c r="I1780">
        <f t="shared" si="55"/>
        <v>0.95166545071966657</v>
      </c>
      <c r="J1780" t="str">
        <f t="shared" si="56"/>
        <v>UNRAD</v>
      </c>
    </row>
    <row r="1781" spans="1:10" x14ac:dyDescent="0.25">
      <c r="A1781">
        <v>1780</v>
      </c>
      <c r="B1781">
        <v>0.94992573350167575</v>
      </c>
      <c r="C1781">
        <v>0.9214750601624252</v>
      </c>
      <c r="D1781">
        <v>0.93460508666709396</v>
      </c>
      <c r="E1781">
        <v>0.9110978930658864</v>
      </c>
      <c r="F1781">
        <v>0.93260747969953317</v>
      </c>
      <c r="G1781">
        <v>0.93311568304560233</v>
      </c>
      <c r="H1781">
        <v>0.93311568304560233</v>
      </c>
      <c r="I1781">
        <f t="shared" si="55"/>
        <v>0.94992573350167575</v>
      </c>
      <c r="J1781" t="str">
        <f t="shared" si="56"/>
        <v>UNRAD</v>
      </c>
    </row>
    <row r="1782" spans="1:10" x14ac:dyDescent="0.25">
      <c r="A1782">
        <v>1781</v>
      </c>
      <c r="B1782">
        <v>0.93909420225373053</v>
      </c>
      <c r="C1782">
        <v>0.90896990843114855</v>
      </c>
      <c r="D1782">
        <v>0.92982852091560875</v>
      </c>
      <c r="E1782">
        <v>0.90062874925409941</v>
      </c>
      <c r="F1782">
        <v>0.9250596140983105</v>
      </c>
      <c r="G1782">
        <v>0.92551573377119489</v>
      </c>
      <c r="H1782">
        <v>0.92551573377119489</v>
      </c>
      <c r="I1782">
        <f t="shared" si="55"/>
        <v>0.93909420225373053</v>
      </c>
      <c r="J1782" t="str">
        <f t="shared" si="56"/>
        <v>UNRAD</v>
      </c>
    </row>
    <row r="1783" spans="1:10" x14ac:dyDescent="0.25">
      <c r="A1783">
        <v>1782</v>
      </c>
      <c r="B1783">
        <v>0.95259003255367047</v>
      </c>
      <c r="C1783">
        <v>0.9322786570378796</v>
      </c>
      <c r="D1783">
        <v>0.95156855242248606</v>
      </c>
      <c r="E1783">
        <v>0.92356691614004527</v>
      </c>
      <c r="F1783">
        <v>0.94630583521982425</v>
      </c>
      <c r="G1783">
        <v>0.94783546539867025</v>
      </c>
      <c r="H1783">
        <v>0.94783546539867025</v>
      </c>
      <c r="I1783">
        <f t="shared" si="55"/>
        <v>0.95259003255367047</v>
      </c>
      <c r="J1783" t="str">
        <f t="shared" si="56"/>
        <v>UNRAD</v>
      </c>
    </row>
    <row r="1784" spans="1:10" x14ac:dyDescent="0.25">
      <c r="A1784">
        <v>1783</v>
      </c>
      <c r="B1784">
        <v>0.93614131241900256</v>
      </c>
      <c r="C1784">
        <v>0.93098923757677221</v>
      </c>
      <c r="D1784">
        <v>0.92800755382731681</v>
      </c>
      <c r="E1784">
        <v>0.91605492221214657</v>
      </c>
      <c r="F1784">
        <v>0.92958598163355921</v>
      </c>
      <c r="G1784">
        <v>0.92818901358713313</v>
      </c>
      <c r="H1784">
        <v>0.92818901358713313</v>
      </c>
      <c r="I1784">
        <f t="shared" si="55"/>
        <v>0.93614131241900256</v>
      </c>
      <c r="J1784" t="str">
        <f t="shared" si="56"/>
        <v>UNRAD</v>
      </c>
    </row>
    <row r="1785" spans="1:10" x14ac:dyDescent="0.25">
      <c r="A1785">
        <v>1784</v>
      </c>
      <c r="B1785">
        <v>0.94540804160888003</v>
      </c>
      <c r="C1785">
        <v>0.92404177139838417</v>
      </c>
      <c r="D1785">
        <v>0.93552860999043985</v>
      </c>
      <c r="E1785">
        <v>0.9105152957597783</v>
      </c>
      <c r="F1785">
        <v>0.93296905790234885</v>
      </c>
      <c r="G1785">
        <v>0.92997217123422593</v>
      </c>
      <c r="H1785">
        <v>0.92997217123422593</v>
      </c>
      <c r="I1785">
        <f t="shared" si="55"/>
        <v>0.94540804160888003</v>
      </c>
      <c r="J1785" t="str">
        <f t="shared" si="56"/>
        <v>UNRAD</v>
      </c>
    </row>
    <row r="1786" spans="1:10" x14ac:dyDescent="0.25">
      <c r="A1786">
        <v>1785</v>
      </c>
      <c r="B1786">
        <v>0.95347742217402509</v>
      </c>
      <c r="C1786">
        <v>0.91605832707472779</v>
      </c>
      <c r="D1786">
        <v>0.94407075878581248</v>
      </c>
      <c r="E1786">
        <v>0.91206790995033316</v>
      </c>
      <c r="F1786">
        <v>0.93803439175624703</v>
      </c>
      <c r="G1786">
        <v>0.94092926807247712</v>
      </c>
      <c r="H1786">
        <v>0.94092926807247712</v>
      </c>
      <c r="I1786">
        <f t="shared" si="55"/>
        <v>0.95347742217402509</v>
      </c>
      <c r="J1786" t="str">
        <f t="shared" si="56"/>
        <v>UNRAD</v>
      </c>
    </row>
    <row r="1787" spans="1:10" x14ac:dyDescent="0.25">
      <c r="A1787">
        <v>1786</v>
      </c>
      <c r="B1787">
        <v>0.95465150602526139</v>
      </c>
      <c r="C1787">
        <v>0.91511277473068986</v>
      </c>
      <c r="D1787">
        <v>0.94593675289908286</v>
      </c>
      <c r="E1787">
        <v>0.91016368546100468</v>
      </c>
      <c r="F1787">
        <v>0.93787883847460685</v>
      </c>
      <c r="G1787">
        <v>0.94171648720259293</v>
      </c>
      <c r="H1787">
        <v>0.94171648720259293</v>
      </c>
      <c r="I1787">
        <f t="shared" si="55"/>
        <v>0.95465150602526139</v>
      </c>
      <c r="J1787" t="str">
        <f t="shared" si="56"/>
        <v>UNRAD</v>
      </c>
    </row>
    <row r="1788" spans="1:10" x14ac:dyDescent="0.25">
      <c r="A1788">
        <v>1787</v>
      </c>
      <c r="B1788">
        <v>0.93855762190718905</v>
      </c>
      <c r="C1788">
        <v>0.90002073210522648</v>
      </c>
      <c r="D1788">
        <v>0.94975986532736589</v>
      </c>
      <c r="E1788">
        <v>0.89856784328050932</v>
      </c>
      <c r="F1788">
        <v>0.93008786567526647</v>
      </c>
      <c r="G1788">
        <v>0.93850192966806889</v>
      </c>
      <c r="H1788">
        <v>0.93850192966806889</v>
      </c>
      <c r="I1788">
        <f t="shared" si="55"/>
        <v>0.94975986532736589</v>
      </c>
      <c r="J1788" t="str">
        <f t="shared" si="56"/>
        <v>UNCOM</v>
      </c>
    </row>
    <row r="1789" spans="1:10" x14ac:dyDescent="0.25">
      <c r="A1789">
        <v>1788</v>
      </c>
      <c r="B1789">
        <v>0.93351804880057521</v>
      </c>
      <c r="C1789">
        <v>0.90935104921812471</v>
      </c>
      <c r="D1789">
        <v>0.93098499210027796</v>
      </c>
      <c r="E1789">
        <v>0.90075927492990071</v>
      </c>
      <c r="F1789">
        <v>0.92474547496355153</v>
      </c>
      <c r="G1789">
        <v>0.92726563069914381</v>
      </c>
      <c r="H1789">
        <v>0.92726563069914381</v>
      </c>
      <c r="I1789">
        <f t="shared" si="55"/>
        <v>0.93351804880057521</v>
      </c>
      <c r="J1789" t="str">
        <f t="shared" si="56"/>
        <v>UNRAD</v>
      </c>
    </row>
    <row r="1790" spans="1:10" x14ac:dyDescent="0.25">
      <c r="A1790">
        <v>1789</v>
      </c>
      <c r="B1790">
        <v>0.94888763279442467</v>
      </c>
      <c r="C1790">
        <v>0.91566323325431942</v>
      </c>
      <c r="D1790">
        <v>0.95385767964960766</v>
      </c>
      <c r="E1790">
        <v>0.91273955556885411</v>
      </c>
      <c r="F1790">
        <v>0.93920442310384677</v>
      </c>
      <c r="G1790">
        <v>0.94715385960681031</v>
      </c>
      <c r="H1790">
        <v>0.94715385960681031</v>
      </c>
      <c r="I1790">
        <f t="shared" si="55"/>
        <v>0.95385767964960766</v>
      </c>
      <c r="J1790" t="str">
        <f t="shared" si="56"/>
        <v>UNCOM</v>
      </c>
    </row>
    <row r="1791" spans="1:10" x14ac:dyDescent="0.25">
      <c r="A1791">
        <v>1790</v>
      </c>
      <c r="B1791">
        <v>0.94187855908608953</v>
      </c>
      <c r="C1791">
        <v>0.90371371301412973</v>
      </c>
      <c r="D1791">
        <v>0.94674963993970151</v>
      </c>
      <c r="E1791">
        <v>0.90629921799195345</v>
      </c>
      <c r="F1791">
        <v>0.93275472192394149</v>
      </c>
      <c r="G1791">
        <v>0.94358419616534905</v>
      </c>
      <c r="H1791">
        <v>0.94358419616534905</v>
      </c>
      <c r="I1791">
        <f t="shared" si="55"/>
        <v>0.94674963993970151</v>
      </c>
      <c r="J1791" t="str">
        <f t="shared" si="56"/>
        <v>UNCOM</v>
      </c>
    </row>
    <row r="1792" spans="1:10" x14ac:dyDescent="0.25">
      <c r="A1792">
        <v>1791</v>
      </c>
      <c r="B1792">
        <v>0.94299491370515187</v>
      </c>
      <c r="C1792">
        <v>0.90089714419993105</v>
      </c>
      <c r="D1792">
        <v>0.93999179146026979</v>
      </c>
      <c r="E1792">
        <v>0.9018148288868536</v>
      </c>
      <c r="F1792">
        <v>0.92832733772205123</v>
      </c>
      <c r="G1792">
        <v>0.93735181794832767</v>
      </c>
      <c r="H1792">
        <v>0.93735181794832767</v>
      </c>
      <c r="I1792">
        <f t="shared" si="55"/>
        <v>0.94299491370515187</v>
      </c>
      <c r="J1792" t="str">
        <f t="shared" si="56"/>
        <v>UNRAD</v>
      </c>
    </row>
    <row r="1793" spans="1:10" x14ac:dyDescent="0.25">
      <c r="A1793">
        <v>1792</v>
      </c>
      <c r="B1793">
        <v>0.92278283403833128</v>
      </c>
      <c r="C1793">
        <v>0.8876864368244648</v>
      </c>
      <c r="D1793">
        <v>0.92834950386044679</v>
      </c>
      <c r="E1793">
        <v>0.8934712212650453</v>
      </c>
      <c r="F1793">
        <v>0.91531734417584742</v>
      </c>
      <c r="G1793">
        <v>0.93079680892465599</v>
      </c>
      <c r="H1793">
        <v>0.93079680892465599</v>
      </c>
      <c r="I1793">
        <f t="shared" si="55"/>
        <v>0.93079680892465599</v>
      </c>
      <c r="J1793" t="str">
        <f t="shared" si="56"/>
        <v>UNMFR</v>
      </c>
    </row>
    <row r="1794" spans="1:10" x14ac:dyDescent="0.25">
      <c r="A1794">
        <v>1793</v>
      </c>
      <c r="B1794">
        <v>0.93986096854504297</v>
      </c>
      <c r="C1794">
        <v>0.89820507285433093</v>
      </c>
      <c r="D1794">
        <v>0.93780916746887577</v>
      </c>
      <c r="E1794">
        <v>0.9002037342215593</v>
      </c>
      <c r="F1794">
        <v>0.92539574836510585</v>
      </c>
      <c r="G1794">
        <v>0.93772322989780343</v>
      </c>
      <c r="H1794">
        <v>0.93772322989780343</v>
      </c>
      <c r="I1794">
        <f t="shared" si="55"/>
        <v>0.93986096854504297</v>
      </c>
      <c r="J1794" t="str">
        <f t="shared" si="56"/>
        <v>UNRAD</v>
      </c>
    </row>
    <row r="1795" spans="1:10" x14ac:dyDescent="0.25">
      <c r="A1795">
        <v>1794</v>
      </c>
      <c r="B1795">
        <v>0.95242250350415891</v>
      </c>
      <c r="C1795">
        <v>0.92524088554726647</v>
      </c>
      <c r="D1795">
        <v>0.95596148660837355</v>
      </c>
      <c r="E1795">
        <v>0.9153940129743855</v>
      </c>
      <c r="F1795">
        <v>0.9453191145886024</v>
      </c>
      <c r="G1795">
        <v>0.94616104104937448</v>
      </c>
      <c r="H1795">
        <v>0.94616104104937448</v>
      </c>
      <c r="I1795">
        <f t="shared" ref="I1795:I1858" si="57">MAX(B1795:H1795)</f>
        <v>0.95596148660837355</v>
      </c>
      <c r="J1795" t="str">
        <f t="shared" ref="J1795:J1858" si="58">INDEX($B$1:$H$1,MATCH(MAX(B1795:H1795),B1795:H1795,0))</f>
        <v>UNCOM</v>
      </c>
    </row>
    <row r="1796" spans="1:10" x14ac:dyDescent="0.25">
      <c r="A1796">
        <v>1795</v>
      </c>
      <c r="B1796">
        <v>0.95323964522948101</v>
      </c>
      <c r="C1796">
        <v>0.92073173517040319</v>
      </c>
      <c r="D1796">
        <v>0.94859975481187364</v>
      </c>
      <c r="E1796">
        <v>0.90845334946631873</v>
      </c>
      <c r="F1796">
        <v>0.93733860570901839</v>
      </c>
      <c r="G1796">
        <v>0.938982769818274</v>
      </c>
      <c r="H1796">
        <v>0.938982769818274</v>
      </c>
      <c r="I1796">
        <f t="shared" si="57"/>
        <v>0.95323964522948101</v>
      </c>
      <c r="J1796" t="str">
        <f t="shared" si="58"/>
        <v>UNRAD</v>
      </c>
    </row>
    <row r="1797" spans="1:10" x14ac:dyDescent="0.25">
      <c r="A1797">
        <v>1796</v>
      </c>
      <c r="B1797">
        <v>0.95896769436535767</v>
      </c>
      <c r="C1797">
        <v>0.9236925733080672</v>
      </c>
      <c r="D1797">
        <v>0.95662551505490245</v>
      </c>
      <c r="E1797">
        <v>0.91383094107974505</v>
      </c>
      <c r="F1797">
        <v>0.94414828304082898</v>
      </c>
      <c r="G1797">
        <v>0.94351144254154651</v>
      </c>
      <c r="H1797">
        <v>0.94351144254154651</v>
      </c>
      <c r="I1797">
        <f t="shared" si="57"/>
        <v>0.95896769436535767</v>
      </c>
      <c r="J1797" t="str">
        <f t="shared" si="58"/>
        <v>UNRAD</v>
      </c>
    </row>
    <row r="1798" spans="1:10" x14ac:dyDescent="0.25">
      <c r="A1798">
        <v>1797</v>
      </c>
      <c r="B1798">
        <v>0.95107482180533942</v>
      </c>
      <c r="C1798">
        <v>0.91614394403046784</v>
      </c>
      <c r="D1798">
        <v>0.94507428240110869</v>
      </c>
      <c r="E1798">
        <v>0.9101661120674206</v>
      </c>
      <c r="F1798">
        <v>0.93745037982847279</v>
      </c>
      <c r="G1798">
        <v>0.93675473046316249</v>
      </c>
      <c r="H1798">
        <v>0.93675473046316249</v>
      </c>
      <c r="I1798">
        <f t="shared" si="57"/>
        <v>0.95107482180533942</v>
      </c>
      <c r="J1798" t="str">
        <f t="shared" si="58"/>
        <v>UNRAD</v>
      </c>
    </row>
    <row r="1799" spans="1:10" x14ac:dyDescent="0.25">
      <c r="A1799">
        <v>1798</v>
      </c>
      <c r="B1799">
        <v>0.93225171675093044</v>
      </c>
      <c r="C1799">
        <v>0.89566277030282304</v>
      </c>
      <c r="D1799">
        <v>0.93532151125589214</v>
      </c>
      <c r="E1799">
        <v>0.90178028517622744</v>
      </c>
      <c r="F1799">
        <v>0.9261189936225902</v>
      </c>
      <c r="G1799">
        <v>0.93484826513539088</v>
      </c>
      <c r="H1799">
        <v>0.93484826513539088</v>
      </c>
      <c r="I1799">
        <f t="shared" si="57"/>
        <v>0.93532151125589214</v>
      </c>
      <c r="J1799" t="str">
        <f t="shared" si="58"/>
        <v>UNCOM</v>
      </c>
    </row>
    <row r="1800" spans="1:10" x14ac:dyDescent="0.25">
      <c r="A1800">
        <v>1799</v>
      </c>
      <c r="B1800">
        <v>0.9368428543153825</v>
      </c>
      <c r="C1800">
        <v>0.89621020237305715</v>
      </c>
      <c r="D1800">
        <v>0.93805121996905338</v>
      </c>
      <c r="E1800">
        <v>0.89972383559131908</v>
      </c>
      <c r="F1800">
        <v>0.9259804023023771</v>
      </c>
      <c r="G1800">
        <v>0.93548042149534849</v>
      </c>
      <c r="H1800">
        <v>0.93548042149534849</v>
      </c>
      <c r="I1800">
        <f t="shared" si="57"/>
        <v>0.93805121996905338</v>
      </c>
      <c r="J1800" t="str">
        <f t="shared" si="58"/>
        <v>UNCOM</v>
      </c>
    </row>
    <row r="1801" spans="1:10" x14ac:dyDescent="0.25">
      <c r="A1801">
        <v>1800</v>
      </c>
      <c r="B1801">
        <v>0.94590661323422998</v>
      </c>
      <c r="C1801">
        <v>0.91189812725177977</v>
      </c>
      <c r="D1801">
        <v>0.9411693400351312</v>
      </c>
      <c r="E1801">
        <v>0.90538065636787946</v>
      </c>
      <c r="F1801">
        <v>0.93404846170323574</v>
      </c>
      <c r="G1801">
        <v>0.9318290596454939</v>
      </c>
      <c r="H1801">
        <v>0.9318290596454939</v>
      </c>
      <c r="I1801">
        <f t="shared" si="57"/>
        <v>0.94590661323422998</v>
      </c>
      <c r="J1801" t="str">
        <f t="shared" si="58"/>
        <v>UNRAD</v>
      </c>
    </row>
    <row r="1802" spans="1:10" x14ac:dyDescent="0.25">
      <c r="A1802">
        <v>1801</v>
      </c>
      <c r="B1802">
        <v>0.9504778337555394</v>
      </c>
      <c r="C1802">
        <v>0.9102204453474273</v>
      </c>
      <c r="D1802">
        <v>0.93872915093068166</v>
      </c>
      <c r="E1802">
        <v>0.91306481859251687</v>
      </c>
      <c r="F1802">
        <v>0.93382171820735049</v>
      </c>
      <c r="G1802">
        <v>0.9431872641464768</v>
      </c>
      <c r="H1802">
        <v>0.9431872641464768</v>
      </c>
      <c r="I1802">
        <f t="shared" si="57"/>
        <v>0.9504778337555394</v>
      </c>
      <c r="J1802" t="str">
        <f t="shared" si="58"/>
        <v>UNRAD</v>
      </c>
    </row>
    <row r="1803" spans="1:10" x14ac:dyDescent="0.25">
      <c r="A1803">
        <v>1802</v>
      </c>
      <c r="B1803">
        <v>0.94912696645069206</v>
      </c>
      <c r="C1803">
        <v>0.90849267733202022</v>
      </c>
      <c r="D1803">
        <v>0.94354018641231363</v>
      </c>
      <c r="E1803">
        <v>0.91045574690289399</v>
      </c>
      <c r="F1803">
        <v>0.93488812130003718</v>
      </c>
      <c r="G1803">
        <v>0.94408594317573624</v>
      </c>
      <c r="H1803">
        <v>0.94408594317573624</v>
      </c>
      <c r="I1803">
        <f t="shared" si="57"/>
        <v>0.94912696645069206</v>
      </c>
      <c r="J1803" t="str">
        <f t="shared" si="58"/>
        <v>UNRAD</v>
      </c>
    </row>
    <row r="1804" spans="1:10" x14ac:dyDescent="0.25">
      <c r="A1804">
        <v>1803</v>
      </c>
      <c r="B1804">
        <v>0.95992116910211112</v>
      </c>
      <c r="C1804">
        <v>0.91801699179466301</v>
      </c>
      <c r="D1804">
        <v>0.94030817291981084</v>
      </c>
      <c r="E1804">
        <v>0.91484805015666371</v>
      </c>
      <c r="F1804">
        <v>0.93706455760001162</v>
      </c>
      <c r="G1804">
        <v>0.9428145067817254</v>
      </c>
      <c r="H1804">
        <v>0.9428145067817254</v>
      </c>
      <c r="I1804">
        <f t="shared" si="57"/>
        <v>0.95992116910211112</v>
      </c>
      <c r="J1804" t="str">
        <f t="shared" si="58"/>
        <v>UNRAD</v>
      </c>
    </row>
    <row r="1805" spans="1:10" x14ac:dyDescent="0.25">
      <c r="A1805">
        <v>1804</v>
      </c>
      <c r="B1805">
        <v>0.94753036645801569</v>
      </c>
      <c r="C1805">
        <v>0.90856320049192163</v>
      </c>
      <c r="D1805">
        <v>0.94301200228090709</v>
      </c>
      <c r="E1805">
        <v>0.90636395788569513</v>
      </c>
      <c r="F1805">
        <v>0.93372665778132102</v>
      </c>
      <c r="G1805">
        <v>0.93592681700888536</v>
      </c>
      <c r="H1805">
        <v>0.93592681700888536</v>
      </c>
      <c r="I1805">
        <f t="shared" si="57"/>
        <v>0.94753036645801569</v>
      </c>
      <c r="J1805" t="str">
        <f t="shared" si="58"/>
        <v>UNRAD</v>
      </c>
    </row>
    <row r="1806" spans="1:10" x14ac:dyDescent="0.25">
      <c r="A1806">
        <v>1805</v>
      </c>
      <c r="B1806">
        <v>0.95315932689954841</v>
      </c>
      <c r="C1806">
        <v>0.91178383923225348</v>
      </c>
      <c r="D1806">
        <v>0.95082807103497236</v>
      </c>
      <c r="E1806">
        <v>0.90811138657592738</v>
      </c>
      <c r="F1806">
        <v>0.93759982168239819</v>
      </c>
      <c r="G1806">
        <v>0.94482829089209663</v>
      </c>
      <c r="H1806">
        <v>0.94482829089209663</v>
      </c>
      <c r="I1806">
        <f t="shared" si="57"/>
        <v>0.95315932689954841</v>
      </c>
      <c r="J1806" t="str">
        <f t="shared" si="58"/>
        <v>UNRAD</v>
      </c>
    </row>
    <row r="1807" spans="1:10" x14ac:dyDescent="0.25">
      <c r="A1807">
        <v>1806</v>
      </c>
      <c r="B1807">
        <v>0.94828038976808426</v>
      </c>
      <c r="C1807">
        <v>0.90431623766556046</v>
      </c>
      <c r="D1807">
        <v>0.94146726097178679</v>
      </c>
      <c r="E1807">
        <v>0.90685176480133134</v>
      </c>
      <c r="F1807">
        <v>0.93273827656788733</v>
      </c>
      <c r="G1807">
        <v>0.93892429305149183</v>
      </c>
      <c r="H1807">
        <v>0.93892429305149183</v>
      </c>
      <c r="I1807">
        <f t="shared" si="57"/>
        <v>0.94828038976808426</v>
      </c>
      <c r="J1807" t="str">
        <f t="shared" si="58"/>
        <v>UNRAD</v>
      </c>
    </row>
    <row r="1808" spans="1:10" x14ac:dyDescent="0.25">
      <c r="A1808">
        <v>1807</v>
      </c>
      <c r="B1808">
        <v>0.93192318533984464</v>
      </c>
      <c r="C1808">
        <v>0.8920937160703678</v>
      </c>
      <c r="D1808">
        <v>0.93903889913768512</v>
      </c>
      <c r="E1808">
        <v>0.89188181099776664</v>
      </c>
      <c r="F1808">
        <v>0.92186500200860744</v>
      </c>
      <c r="G1808">
        <v>0.93016300724845657</v>
      </c>
      <c r="H1808">
        <v>0.93016300724845657</v>
      </c>
      <c r="I1808">
        <f t="shared" si="57"/>
        <v>0.93903889913768512</v>
      </c>
      <c r="J1808" t="str">
        <f t="shared" si="58"/>
        <v>UNCOM</v>
      </c>
    </row>
    <row r="1809" spans="1:10" x14ac:dyDescent="0.25">
      <c r="A1809">
        <v>1808</v>
      </c>
      <c r="B1809">
        <v>0.93294403157534767</v>
      </c>
      <c r="C1809">
        <v>0.89818307216846627</v>
      </c>
      <c r="D1809">
        <v>0.92717901446153805</v>
      </c>
      <c r="E1809">
        <v>0.8893329786329548</v>
      </c>
      <c r="F1809">
        <v>0.91762557387997223</v>
      </c>
      <c r="G1809">
        <v>0.9177281847191997</v>
      </c>
      <c r="H1809">
        <v>0.9177281847191997</v>
      </c>
      <c r="I1809">
        <f t="shared" si="57"/>
        <v>0.93294403157534767</v>
      </c>
      <c r="J1809" t="str">
        <f t="shared" si="58"/>
        <v>UNRAD</v>
      </c>
    </row>
    <row r="1810" spans="1:10" x14ac:dyDescent="0.25">
      <c r="A1810">
        <v>1809</v>
      </c>
      <c r="B1810">
        <v>0.94262323858197949</v>
      </c>
      <c r="C1810">
        <v>0.91184641886913131</v>
      </c>
      <c r="D1810">
        <v>0.92789896510306169</v>
      </c>
      <c r="E1810">
        <v>0.90202645314520657</v>
      </c>
      <c r="F1810">
        <v>0.92542201283624936</v>
      </c>
      <c r="G1810">
        <v>0.92338011812506371</v>
      </c>
      <c r="H1810">
        <v>0.92338011812506371</v>
      </c>
      <c r="I1810">
        <f t="shared" si="57"/>
        <v>0.94262323858197949</v>
      </c>
      <c r="J1810" t="str">
        <f t="shared" si="58"/>
        <v>UNRAD</v>
      </c>
    </row>
    <row r="1811" spans="1:10" x14ac:dyDescent="0.25">
      <c r="A1811">
        <v>1810</v>
      </c>
      <c r="B1811">
        <v>0.93502190188453849</v>
      </c>
      <c r="C1811">
        <v>0.9103904162181633</v>
      </c>
      <c r="D1811">
        <v>0.94973160641841281</v>
      </c>
      <c r="E1811">
        <v>0.89809619745526137</v>
      </c>
      <c r="F1811">
        <v>0.93061326052484683</v>
      </c>
      <c r="G1811">
        <v>0.93349539107948465</v>
      </c>
      <c r="H1811">
        <v>0.93349539107948465</v>
      </c>
      <c r="I1811">
        <f t="shared" si="57"/>
        <v>0.94973160641841281</v>
      </c>
      <c r="J1811" t="str">
        <f t="shared" si="58"/>
        <v>UNCOM</v>
      </c>
    </row>
    <row r="1812" spans="1:10" x14ac:dyDescent="0.25">
      <c r="A1812">
        <v>1811</v>
      </c>
      <c r="B1812">
        <v>0.94039633014187818</v>
      </c>
      <c r="C1812">
        <v>0.90711793342097313</v>
      </c>
      <c r="D1812">
        <v>0.94953107816915761</v>
      </c>
      <c r="E1812">
        <v>0.90111250681451904</v>
      </c>
      <c r="F1812">
        <v>0.93433654029319713</v>
      </c>
      <c r="G1812">
        <v>0.93551579837609045</v>
      </c>
      <c r="H1812">
        <v>0.93551579837609045</v>
      </c>
      <c r="I1812">
        <f t="shared" si="57"/>
        <v>0.94953107816915761</v>
      </c>
      <c r="J1812" t="str">
        <f t="shared" si="58"/>
        <v>UNCOM</v>
      </c>
    </row>
    <row r="1813" spans="1:10" x14ac:dyDescent="0.25">
      <c r="A1813">
        <v>1812</v>
      </c>
      <c r="B1813">
        <v>0.94072427962068061</v>
      </c>
      <c r="C1813">
        <v>0.90029049905162395</v>
      </c>
      <c r="D1813">
        <v>0.94403640705018899</v>
      </c>
      <c r="E1813">
        <v>0.9062181820472216</v>
      </c>
      <c r="F1813">
        <v>0.93213518120053374</v>
      </c>
      <c r="G1813">
        <v>0.94241126217380888</v>
      </c>
      <c r="H1813">
        <v>0.94241126217380888</v>
      </c>
      <c r="I1813">
        <f t="shared" si="57"/>
        <v>0.94403640705018899</v>
      </c>
      <c r="J1813" t="str">
        <f t="shared" si="58"/>
        <v>UNCOM</v>
      </c>
    </row>
    <row r="1814" spans="1:10" x14ac:dyDescent="0.25">
      <c r="A1814">
        <v>1813</v>
      </c>
      <c r="B1814">
        <v>0.94491104242579249</v>
      </c>
      <c r="C1814">
        <v>0.91059535172079875</v>
      </c>
      <c r="D1814">
        <v>0.93848056757877063</v>
      </c>
      <c r="E1814">
        <v>0.90263440946516671</v>
      </c>
      <c r="F1814">
        <v>0.93140617743034271</v>
      </c>
      <c r="G1814">
        <v>0.93124985581128383</v>
      </c>
      <c r="H1814">
        <v>0.93124985581128383</v>
      </c>
      <c r="I1814">
        <f t="shared" si="57"/>
        <v>0.94491104242579249</v>
      </c>
      <c r="J1814" t="str">
        <f t="shared" si="58"/>
        <v>UNRAD</v>
      </c>
    </row>
    <row r="1815" spans="1:10" x14ac:dyDescent="0.25">
      <c r="A1815">
        <v>1814</v>
      </c>
      <c r="B1815">
        <v>0.93742416763731018</v>
      </c>
      <c r="C1815">
        <v>0.90490891931038253</v>
      </c>
      <c r="D1815">
        <v>0.94808593460020885</v>
      </c>
      <c r="E1815">
        <v>0.91039947126710874</v>
      </c>
      <c r="F1815">
        <v>0.93579645238049669</v>
      </c>
      <c r="G1815">
        <v>0.94932730337289362</v>
      </c>
      <c r="H1815">
        <v>0.94932730337289362</v>
      </c>
      <c r="I1815">
        <f t="shared" si="57"/>
        <v>0.94932730337289362</v>
      </c>
      <c r="J1815" t="str">
        <f t="shared" si="58"/>
        <v>UNMFR</v>
      </c>
    </row>
    <row r="1816" spans="1:10" x14ac:dyDescent="0.25">
      <c r="A1816">
        <v>1815</v>
      </c>
      <c r="B1816">
        <v>0.94831776066516227</v>
      </c>
      <c r="C1816">
        <v>0.92351359252086085</v>
      </c>
      <c r="D1816">
        <v>0.93365349411162968</v>
      </c>
      <c r="E1816">
        <v>0.92877760613549154</v>
      </c>
      <c r="F1816">
        <v>0.93888550456338282</v>
      </c>
      <c r="G1816">
        <v>0.94758237303930826</v>
      </c>
      <c r="H1816">
        <v>0.94758237303930826</v>
      </c>
      <c r="I1816">
        <f t="shared" si="57"/>
        <v>0.94831776066516227</v>
      </c>
      <c r="J1816" t="str">
        <f t="shared" si="58"/>
        <v>UNRAD</v>
      </c>
    </row>
    <row r="1817" spans="1:10" x14ac:dyDescent="0.25">
      <c r="A1817">
        <v>1816</v>
      </c>
      <c r="B1817">
        <v>0.95558289539733343</v>
      </c>
      <c r="C1817">
        <v>0.93526482947560785</v>
      </c>
      <c r="D1817">
        <v>0.94993977726764689</v>
      </c>
      <c r="E1817">
        <v>0.92124111530424646</v>
      </c>
      <c r="F1817">
        <v>0.94652203267099633</v>
      </c>
      <c r="G1817">
        <v>0.94301138048064947</v>
      </c>
      <c r="H1817">
        <v>0.94301138048064947</v>
      </c>
      <c r="I1817">
        <f t="shared" si="57"/>
        <v>0.95558289539733343</v>
      </c>
      <c r="J1817" t="str">
        <f t="shared" si="58"/>
        <v>UNRAD</v>
      </c>
    </row>
    <row r="1818" spans="1:10" x14ac:dyDescent="0.25">
      <c r="A1818">
        <v>1817</v>
      </c>
      <c r="B1818">
        <v>0.94888710563853873</v>
      </c>
      <c r="C1818">
        <v>0.93181325567836737</v>
      </c>
      <c r="D1818">
        <v>0.93822120631730621</v>
      </c>
      <c r="E1818">
        <v>0.91950204302728056</v>
      </c>
      <c r="F1818">
        <v>0.93676717603242499</v>
      </c>
      <c r="G1818">
        <v>0.93771724624281871</v>
      </c>
      <c r="H1818">
        <v>0.93771724624281871</v>
      </c>
      <c r="I1818">
        <f t="shared" si="57"/>
        <v>0.94888710563853873</v>
      </c>
      <c r="J1818" t="str">
        <f t="shared" si="58"/>
        <v>UNRAD</v>
      </c>
    </row>
    <row r="1819" spans="1:10" x14ac:dyDescent="0.25">
      <c r="A1819">
        <v>1818</v>
      </c>
      <c r="B1819">
        <v>0.93777822721550708</v>
      </c>
      <c r="C1819">
        <v>0.96866344711169816</v>
      </c>
      <c r="D1819">
        <v>0.93048728571907158</v>
      </c>
      <c r="E1819">
        <v>0.95503293373018872</v>
      </c>
      <c r="F1819">
        <v>0.95065872716966093</v>
      </c>
      <c r="G1819">
        <v>0.94150485887258584</v>
      </c>
      <c r="H1819">
        <v>0.94150485887258584</v>
      </c>
      <c r="I1819">
        <f t="shared" si="57"/>
        <v>0.96866344711169816</v>
      </c>
      <c r="J1819" t="str">
        <f t="shared" si="58"/>
        <v>UNFWY</v>
      </c>
    </row>
    <row r="1820" spans="1:10" x14ac:dyDescent="0.25">
      <c r="A1820">
        <v>1819</v>
      </c>
      <c r="B1820">
        <v>0.94665826950913223</v>
      </c>
      <c r="C1820">
        <v>0.96612829698558433</v>
      </c>
      <c r="D1820">
        <v>0.94482872379404159</v>
      </c>
      <c r="E1820">
        <v>0.96978954713646526</v>
      </c>
      <c r="F1820">
        <v>0.96804639082648192</v>
      </c>
      <c r="G1820">
        <v>0.95800010902904453</v>
      </c>
      <c r="H1820">
        <v>0.95800010902904453</v>
      </c>
      <c r="I1820">
        <f t="shared" si="57"/>
        <v>0.96978954713646526</v>
      </c>
      <c r="J1820" t="str">
        <f t="shared" si="58"/>
        <v>UNLIND</v>
      </c>
    </row>
    <row r="1821" spans="1:10" x14ac:dyDescent="0.25">
      <c r="A1821">
        <v>1820</v>
      </c>
      <c r="B1821">
        <v>0.95442686335141114</v>
      </c>
      <c r="C1821">
        <v>0.9574931984020042</v>
      </c>
      <c r="D1821">
        <v>0.96539906078798254</v>
      </c>
      <c r="E1821">
        <v>0.94807372709914128</v>
      </c>
      <c r="F1821">
        <v>0.97091152601181063</v>
      </c>
      <c r="G1821">
        <v>0.96153608717361105</v>
      </c>
      <c r="H1821">
        <v>0.96153608717361105</v>
      </c>
      <c r="I1821">
        <f t="shared" si="57"/>
        <v>0.97091152601181063</v>
      </c>
      <c r="J1821" t="str">
        <f t="shared" si="58"/>
        <v>UNSCH</v>
      </c>
    </row>
    <row r="1822" spans="1:10" x14ac:dyDescent="0.25">
      <c r="A1822">
        <v>1821</v>
      </c>
      <c r="B1822">
        <v>0.95852875053928355</v>
      </c>
      <c r="C1822">
        <v>0.94563208199832482</v>
      </c>
      <c r="D1822">
        <v>0.95678950467321577</v>
      </c>
      <c r="E1822">
        <v>0.93042718779843381</v>
      </c>
      <c r="F1822">
        <v>0.95787132462025626</v>
      </c>
      <c r="G1822">
        <v>0.94778639914577634</v>
      </c>
      <c r="H1822">
        <v>0.94778639914577634</v>
      </c>
      <c r="I1822">
        <f t="shared" si="57"/>
        <v>0.95852875053928355</v>
      </c>
      <c r="J1822" t="str">
        <f t="shared" si="58"/>
        <v>UNRAD</v>
      </c>
    </row>
    <row r="1823" spans="1:10" x14ac:dyDescent="0.25">
      <c r="A1823">
        <v>1822</v>
      </c>
      <c r="B1823">
        <v>0.95106893067525766</v>
      </c>
      <c r="C1823">
        <v>0.96108243938108207</v>
      </c>
      <c r="D1823">
        <v>0.94651154418124406</v>
      </c>
      <c r="E1823">
        <v>0.95607646641521071</v>
      </c>
      <c r="F1823">
        <v>0.96395750665879854</v>
      </c>
      <c r="G1823">
        <v>0.95810959310883759</v>
      </c>
      <c r="H1823">
        <v>0.95810959310883759</v>
      </c>
      <c r="I1823">
        <f t="shared" si="57"/>
        <v>0.96395750665879854</v>
      </c>
      <c r="J1823" t="str">
        <f t="shared" si="58"/>
        <v>UNSCH</v>
      </c>
    </row>
    <row r="1824" spans="1:10" x14ac:dyDescent="0.25">
      <c r="A1824">
        <v>1823</v>
      </c>
      <c r="B1824">
        <v>0.9415714170517574</v>
      </c>
      <c r="C1824">
        <v>0.95367575188500453</v>
      </c>
      <c r="D1824">
        <v>0.93839158321982064</v>
      </c>
      <c r="E1824">
        <v>0.96242521307437257</v>
      </c>
      <c r="F1824">
        <v>0.96050579146326787</v>
      </c>
      <c r="G1824">
        <v>0.9523379395474163</v>
      </c>
      <c r="H1824">
        <v>0.9523379395474163</v>
      </c>
      <c r="I1824">
        <f t="shared" si="57"/>
        <v>0.96242521307437257</v>
      </c>
      <c r="J1824" t="str">
        <f t="shared" si="58"/>
        <v>UNLIND</v>
      </c>
    </row>
    <row r="1825" spans="1:10" x14ac:dyDescent="0.25">
      <c r="A1825">
        <v>1824</v>
      </c>
      <c r="B1825">
        <v>0.95666365724990254</v>
      </c>
      <c r="C1825">
        <v>0.95847774789710138</v>
      </c>
      <c r="D1825">
        <v>0.95485127723082341</v>
      </c>
      <c r="E1825">
        <v>0.95658953025674187</v>
      </c>
      <c r="F1825">
        <v>0.97279827107036676</v>
      </c>
      <c r="G1825">
        <v>0.96190250383602638</v>
      </c>
      <c r="H1825">
        <v>0.96190250383602638</v>
      </c>
      <c r="I1825">
        <f t="shared" si="57"/>
        <v>0.97279827107036676</v>
      </c>
      <c r="J1825" t="str">
        <f t="shared" si="58"/>
        <v>UNSCH</v>
      </c>
    </row>
    <row r="1826" spans="1:10" x14ac:dyDescent="0.25">
      <c r="A1826">
        <v>1825</v>
      </c>
      <c r="B1826">
        <v>0.9401959972491184</v>
      </c>
      <c r="C1826">
        <v>0.96072313444383739</v>
      </c>
      <c r="D1826">
        <v>0.92910678888176446</v>
      </c>
      <c r="E1826">
        <v>0.94590998674728333</v>
      </c>
      <c r="F1826">
        <v>0.94575002705179267</v>
      </c>
      <c r="G1826">
        <v>0.94120585725729777</v>
      </c>
      <c r="H1826">
        <v>0.94120585725729777</v>
      </c>
      <c r="I1826">
        <f t="shared" si="57"/>
        <v>0.96072313444383739</v>
      </c>
      <c r="J1826" t="str">
        <f t="shared" si="58"/>
        <v>UNFWY</v>
      </c>
    </row>
    <row r="1827" spans="1:10" x14ac:dyDescent="0.25">
      <c r="A1827">
        <v>1826</v>
      </c>
      <c r="B1827">
        <v>0.9585568299819397</v>
      </c>
      <c r="C1827">
        <v>0.96319753587299972</v>
      </c>
      <c r="D1827">
        <v>0.95209059000030116</v>
      </c>
      <c r="E1827">
        <v>0.94600266936569055</v>
      </c>
      <c r="F1827">
        <v>0.96214639778704081</v>
      </c>
      <c r="G1827">
        <v>0.95633144071146092</v>
      </c>
      <c r="H1827">
        <v>0.95633144071146092</v>
      </c>
      <c r="I1827">
        <f t="shared" si="57"/>
        <v>0.96319753587299972</v>
      </c>
      <c r="J1827" t="str">
        <f t="shared" si="58"/>
        <v>UNFWY</v>
      </c>
    </row>
    <row r="1828" spans="1:10" x14ac:dyDescent="0.25">
      <c r="A1828">
        <v>1827</v>
      </c>
      <c r="B1828">
        <v>0.93114486404161756</v>
      </c>
      <c r="C1828">
        <v>0.94559404189785723</v>
      </c>
      <c r="D1828">
        <v>0.93079048020868271</v>
      </c>
      <c r="E1828">
        <v>0.956072871595954</v>
      </c>
      <c r="F1828">
        <v>0.9500595210951891</v>
      </c>
      <c r="G1828">
        <v>0.94337546151761953</v>
      </c>
      <c r="H1828">
        <v>0.94337546151761953</v>
      </c>
      <c r="I1828">
        <f t="shared" si="57"/>
        <v>0.956072871595954</v>
      </c>
      <c r="J1828" t="str">
        <f t="shared" si="58"/>
        <v>UNLIND</v>
      </c>
    </row>
    <row r="1829" spans="1:10" x14ac:dyDescent="0.25">
      <c r="A1829">
        <v>1828</v>
      </c>
      <c r="B1829">
        <v>0.92768663309626553</v>
      </c>
      <c r="C1829">
        <v>0.95331014502676992</v>
      </c>
      <c r="D1829">
        <v>0.92544120201267488</v>
      </c>
      <c r="E1829">
        <v>0.95771526103874327</v>
      </c>
      <c r="F1829">
        <v>0.94700107517694887</v>
      </c>
      <c r="G1829">
        <v>0.93868029933738462</v>
      </c>
      <c r="H1829">
        <v>0.93868029933738462</v>
      </c>
      <c r="I1829">
        <f t="shared" si="57"/>
        <v>0.95771526103874327</v>
      </c>
      <c r="J1829" t="str">
        <f t="shared" si="58"/>
        <v>UNLIND</v>
      </c>
    </row>
    <row r="1830" spans="1:10" x14ac:dyDescent="0.25">
      <c r="A1830">
        <v>1829</v>
      </c>
      <c r="B1830">
        <v>0.92442334495692358</v>
      </c>
      <c r="C1830">
        <v>0.94209272004843525</v>
      </c>
      <c r="D1830">
        <v>0.92626002374981664</v>
      </c>
      <c r="E1830">
        <v>0.96697549809273686</v>
      </c>
      <c r="F1830">
        <v>0.94877696324690508</v>
      </c>
      <c r="G1830">
        <v>0.94188841429884063</v>
      </c>
      <c r="H1830">
        <v>0.94188841429884063</v>
      </c>
      <c r="I1830">
        <f t="shared" si="57"/>
        <v>0.96697549809273686</v>
      </c>
      <c r="J1830" t="str">
        <f t="shared" si="58"/>
        <v>UNLIND</v>
      </c>
    </row>
    <row r="1831" spans="1:10" x14ac:dyDescent="0.25">
      <c r="A1831">
        <v>1830</v>
      </c>
      <c r="B1831">
        <v>0.94153092960718199</v>
      </c>
      <c r="C1831">
        <v>0.96196076592166524</v>
      </c>
      <c r="D1831">
        <v>0.93913022830726034</v>
      </c>
      <c r="E1831">
        <v>0.9669833439522536</v>
      </c>
      <c r="F1831">
        <v>0.9615932701455745</v>
      </c>
      <c r="G1831">
        <v>0.95258189952988603</v>
      </c>
      <c r="H1831">
        <v>0.95258189952988603</v>
      </c>
      <c r="I1831">
        <f t="shared" si="57"/>
        <v>0.9669833439522536</v>
      </c>
      <c r="J1831" t="str">
        <f t="shared" si="58"/>
        <v>UNLIND</v>
      </c>
    </row>
    <row r="1832" spans="1:10" x14ac:dyDescent="0.25">
      <c r="A1832">
        <v>1831</v>
      </c>
      <c r="B1832">
        <v>0.96775858914585677</v>
      </c>
      <c r="C1832">
        <v>0.9523505771373334</v>
      </c>
      <c r="D1832">
        <v>0.95880581525662345</v>
      </c>
      <c r="E1832">
        <v>0.94112750465355566</v>
      </c>
      <c r="F1832">
        <v>0.96379273718511194</v>
      </c>
      <c r="G1832">
        <v>0.95780099503228155</v>
      </c>
      <c r="H1832">
        <v>0.95780099503228155</v>
      </c>
      <c r="I1832">
        <f t="shared" si="57"/>
        <v>0.96775858914585677</v>
      </c>
      <c r="J1832" t="str">
        <f t="shared" si="58"/>
        <v>UNRAD</v>
      </c>
    </row>
    <row r="1833" spans="1:10" x14ac:dyDescent="0.25">
      <c r="A1833">
        <v>1832</v>
      </c>
      <c r="B1833">
        <v>0.95053188849351078</v>
      </c>
      <c r="C1833">
        <v>0.96571400975624244</v>
      </c>
      <c r="D1833">
        <v>0.94283625693390793</v>
      </c>
      <c r="E1833">
        <v>0.94819720731208135</v>
      </c>
      <c r="F1833">
        <v>0.95607463575927754</v>
      </c>
      <c r="G1833">
        <v>0.94687851698557735</v>
      </c>
      <c r="H1833">
        <v>0.94687851698557735</v>
      </c>
      <c r="I1833">
        <f t="shared" si="57"/>
        <v>0.96571400975624244</v>
      </c>
      <c r="J1833" t="str">
        <f t="shared" si="58"/>
        <v>UNFWY</v>
      </c>
    </row>
    <row r="1834" spans="1:10" x14ac:dyDescent="0.25">
      <c r="A1834">
        <v>1833</v>
      </c>
      <c r="B1834">
        <v>0.95794788818955268</v>
      </c>
      <c r="C1834">
        <v>0.959289853285901</v>
      </c>
      <c r="D1834">
        <v>0.94713321288516361</v>
      </c>
      <c r="E1834">
        <v>0.93685167644480272</v>
      </c>
      <c r="F1834">
        <v>0.95331126713533798</v>
      </c>
      <c r="G1834">
        <v>0.94641904899930163</v>
      </c>
      <c r="H1834">
        <v>0.94641904899930163</v>
      </c>
      <c r="I1834">
        <f t="shared" si="57"/>
        <v>0.959289853285901</v>
      </c>
      <c r="J1834" t="str">
        <f t="shared" si="58"/>
        <v>UNFWY</v>
      </c>
    </row>
    <row r="1835" spans="1:10" x14ac:dyDescent="0.25">
      <c r="A1835">
        <v>1834</v>
      </c>
      <c r="B1835">
        <v>0.93934000439492105</v>
      </c>
      <c r="C1835">
        <v>0.94912662288776695</v>
      </c>
      <c r="D1835">
        <v>0.93981534376594489</v>
      </c>
      <c r="E1835">
        <v>0.96120428922233037</v>
      </c>
      <c r="F1835">
        <v>0.95929916307251217</v>
      </c>
      <c r="G1835">
        <v>0.95482905566897003</v>
      </c>
      <c r="H1835">
        <v>0.95482905566897003</v>
      </c>
      <c r="I1835">
        <f t="shared" si="57"/>
        <v>0.96120428922233037</v>
      </c>
      <c r="J1835" t="str">
        <f t="shared" si="58"/>
        <v>UNLIND</v>
      </c>
    </row>
    <row r="1836" spans="1:10" x14ac:dyDescent="0.25">
      <c r="A1836">
        <v>1835</v>
      </c>
      <c r="B1836">
        <v>0.92037603482420127</v>
      </c>
      <c r="C1836">
        <v>0.93336121918753545</v>
      </c>
      <c r="D1836">
        <v>0.9221549465957255</v>
      </c>
      <c r="E1836">
        <v>0.95483201024393327</v>
      </c>
      <c r="F1836">
        <v>0.94213290500945568</v>
      </c>
      <c r="G1836">
        <v>0.93744104923342453</v>
      </c>
      <c r="H1836">
        <v>0.93744104923342453</v>
      </c>
      <c r="I1836">
        <f t="shared" si="57"/>
        <v>0.95483201024393327</v>
      </c>
      <c r="J1836" t="str">
        <f t="shared" si="58"/>
        <v>UNLIND</v>
      </c>
    </row>
    <row r="1837" spans="1:10" x14ac:dyDescent="0.25">
      <c r="A1837">
        <v>1836</v>
      </c>
      <c r="B1837">
        <v>0.93449939856513031</v>
      </c>
      <c r="C1837">
        <v>0.9533603088421958</v>
      </c>
      <c r="D1837">
        <v>0.93533207007171471</v>
      </c>
      <c r="E1837">
        <v>0.96876759861747597</v>
      </c>
      <c r="F1837">
        <v>0.95782918124932293</v>
      </c>
      <c r="G1837">
        <v>0.94925532222262843</v>
      </c>
      <c r="H1837">
        <v>0.94925532222262843</v>
      </c>
      <c r="I1837">
        <f t="shared" si="57"/>
        <v>0.96876759861747597</v>
      </c>
      <c r="J1837" t="str">
        <f t="shared" si="58"/>
        <v>UNLIND</v>
      </c>
    </row>
    <row r="1838" spans="1:10" x14ac:dyDescent="0.25">
      <c r="A1838">
        <v>1837</v>
      </c>
      <c r="B1838">
        <v>0.95873844323440338</v>
      </c>
      <c r="C1838">
        <v>0.92720089288040419</v>
      </c>
      <c r="D1838">
        <v>0.95354067498992801</v>
      </c>
      <c r="E1838">
        <v>0.92006551140793813</v>
      </c>
      <c r="F1838">
        <v>0.94731878005781633</v>
      </c>
      <c r="G1838">
        <v>0.94749648493516692</v>
      </c>
      <c r="H1838">
        <v>0.94749648493516692</v>
      </c>
      <c r="I1838">
        <f t="shared" si="57"/>
        <v>0.95873844323440338</v>
      </c>
      <c r="J1838" t="str">
        <f t="shared" si="58"/>
        <v>UNRAD</v>
      </c>
    </row>
    <row r="1839" spans="1:10" x14ac:dyDescent="0.25">
      <c r="A1839">
        <v>1838</v>
      </c>
      <c r="B1839">
        <v>0.95267429218513844</v>
      </c>
      <c r="C1839">
        <v>0.93063909001442979</v>
      </c>
      <c r="D1839">
        <v>0.95753924353567832</v>
      </c>
      <c r="E1839">
        <v>0.91433432723717833</v>
      </c>
      <c r="F1839">
        <v>0.94486808032721936</v>
      </c>
      <c r="G1839">
        <v>0.94309817315677003</v>
      </c>
      <c r="H1839">
        <v>0.94309817315677003</v>
      </c>
      <c r="I1839">
        <f t="shared" si="57"/>
        <v>0.95753924353567832</v>
      </c>
      <c r="J1839" t="str">
        <f t="shared" si="58"/>
        <v>UNCOM</v>
      </c>
    </row>
    <row r="1840" spans="1:10" x14ac:dyDescent="0.25">
      <c r="A1840">
        <v>1839</v>
      </c>
      <c r="B1840">
        <v>0.94378982242655474</v>
      </c>
      <c r="C1840">
        <v>0.95289247974396662</v>
      </c>
      <c r="D1840">
        <v>0.9366955421257519</v>
      </c>
      <c r="E1840">
        <v>0.95470762156921773</v>
      </c>
      <c r="F1840">
        <v>0.95236825122530322</v>
      </c>
      <c r="G1840">
        <v>0.9458636578565206</v>
      </c>
      <c r="H1840">
        <v>0.9458636578565206</v>
      </c>
      <c r="I1840">
        <f t="shared" si="57"/>
        <v>0.95470762156921773</v>
      </c>
      <c r="J1840" t="str">
        <f t="shared" si="58"/>
        <v>UNLIND</v>
      </c>
    </row>
    <row r="1841" spans="1:10" x14ac:dyDescent="0.25">
      <c r="A1841">
        <v>1840</v>
      </c>
      <c r="B1841">
        <v>0.94066166909710269</v>
      </c>
      <c r="C1841">
        <v>0.94576307541039195</v>
      </c>
      <c r="D1841">
        <v>0.9377071246178873</v>
      </c>
      <c r="E1841">
        <v>0.95813825013681553</v>
      </c>
      <c r="F1841">
        <v>0.95605100776408503</v>
      </c>
      <c r="G1841">
        <v>0.95327679542971944</v>
      </c>
      <c r="H1841">
        <v>0.95327679542971944</v>
      </c>
      <c r="I1841">
        <f t="shared" si="57"/>
        <v>0.95813825013681553</v>
      </c>
      <c r="J1841" t="str">
        <f t="shared" si="58"/>
        <v>UNLIND</v>
      </c>
    </row>
    <row r="1842" spans="1:10" x14ac:dyDescent="0.25">
      <c r="A1842">
        <v>1841</v>
      </c>
      <c r="B1842">
        <v>0.9564949094846259</v>
      </c>
      <c r="C1842">
        <v>0.93372713296299703</v>
      </c>
      <c r="D1842">
        <v>0.95264618002324108</v>
      </c>
      <c r="E1842">
        <v>0.93302769772048721</v>
      </c>
      <c r="F1842">
        <v>0.9552799595805993</v>
      </c>
      <c r="G1842">
        <v>0.952773592717578</v>
      </c>
      <c r="H1842">
        <v>0.952773592717578</v>
      </c>
      <c r="I1842">
        <f t="shared" si="57"/>
        <v>0.9564949094846259</v>
      </c>
      <c r="J1842" t="str">
        <f t="shared" si="58"/>
        <v>UNRAD</v>
      </c>
    </row>
    <row r="1843" spans="1:10" x14ac:dyDescent="0.25">
      <c r="A1843">
        <v>1842</v>
      </c>
      <c r="B1843">
        <v>0.96581160976490743</v>
      </c>
      <c r="C1843">
        <v>0.9350752952213448</v>
      </c>
      <c r="D1843">
        <v>0.96407398392555921</v>
      </c>
      <c r="E1843">
        <v>0.93889151555965744</v>
      </c>
      <c r="F1843">
        <v>0.9648334086889615</v>
      </c>
      <c r="G1843">
        <v>0.97015728493492048</v>
      </c>
      <c r="H1843">
        <v>0.97015728493492048</v>
      </c>
      <c r="I1843">
        <f t="shared" si="57"/>
        <v>0.97015728493492048</v>
      </c>
      <c r="J1843" t="str">
        <f t="shared" si="58"/>
        <v>UNMFR</v>
      </c>
    </row>
    <row r="1844" spans="1:10" x14ac:dyDescent="0.25">
      <c r="A1844">
        <v>1843</v>
      </c>
      <c r="B1844">
        <v>0.91563031790894134</v>
      </c>
      <c r="C1844">
        <v>0.93217281368562444</v>
      </c>
      <c r="D1844">
        <v>0.91738648451002225</v>
      </c>
      <c r="E1844">
        <v>0.95786423742538762</v>
      </c>
      <c r="F1844">
        <v>0.93784466819903112</v>
      </c>
      <c r="G1844">
        <v>0.9333420726045738</v>
      </c>
      <c r="H1844">
        <v>0.9333420726045738</v>
      </c>
      <c r="I1844">
        <f t="shared" si="57"/>
        <v>0.95786423742538762</v>
      </c>
      <c r="J1844" t="str">
        <f t="shared" si="58"/>
        <v>UNLIND</v>
      </c>
    </row>
    <row r="1845" spans="1:10" x14ac:dyDescent="0.25">
      <c r="A1845">
        <v>1844</v>
      </c>
      <c r="B1845">
        <v>0.93465104017121092</v>
      </c>
      <c r="C1845">
        <v>0.96204435908321473</v>
      </c>
      <c r="D1845">
        <v>0.93157058371355483</v>
      </c>
      <c r="E1845">
        <v>0.9574714968238226</v>
      </c>
      <c r="F1845">
        <v>0.95403443527503384</v>
      </c>
      <c r="G1845">
        <v>0.94373792847415949</v>
      </c>
      <c r="H1845">
        <v>0.94373792847415949</v>
      </c>
      <c r="I1845">
        <f t="shared" si="57"/>
        <v>0.96204435908321473</v>
      </c>
      <c r="J1845" t="str">
        <f t="shared" si="58"/>
        <v>UNFWY</v>
      </c>
    </row>
    <row r="1846" spans="1:10" x14ac:dyDescent="0.25">
      <c r="A1846">
        <v>1845</v>
      </c>
      <c r="B1846">
        <v>0.9394135165290608</v>
      </c>
      <c r="C1846">
        <v>0.9382212002073026</v>
      </c>
      <c r="D1846">
        <v>0.94262223705774817</v>
      </c>
      <c r="E1846">
        <v>0.95678890284900475</v>
      </c>
      <c r="F1846">
        <v>0.95998627081625332</v>
      </c>
      <c r="G1846">
        <v>0.95716386769916006</v>
      </c>
      <c r="H1846">
        <v>0.95716386769916006</v>
      </c>
      <c r="I1846">
        <f t="shared" si="57"/>
        <v>0.95998627081625332</v>
      </c>
      <c r="J1846" t="str">
        <f t="shared" si="58"/>
        <v>UNSCH</v>
      </c>
    </row>
    <row r="1847" spans="1:10" x14ac:dyDescent="0.25">
      <c r="A1847">
        <v>1846</v>
      </c>
      <c r="B1847">
        <v>0.93747970790805335</v>
      </c>
      <c r="C1847">
        <v>0.96085641003833966</v>
      </c>
      <c r="D1847">
        <v>0.92973947895600273</v>
      </c>
      <c r="E1847">
        <v>0.95511140843469966</v>
      </c>
      <c r="F1847">
        <v>0.95176026514575729</v>
      </c>
      <c r="G1847">
        <v>0.94336645284200715</v>
      </c>
      <c r="H1847">
        <v>0.94336645284200715</v>
      </c>
      <c r="I1847">
        <f t="shared" si="57"/>
        <v>0.96085641003833966</v>
      </c>
      <c r="J1847" t="str">
        <f t="shared" si="58"/>
        <v>UNFWY</v>
      </c>
    </row>
    <row r="1848" spans="1:10" x14ac:dyDescent="0.25">
      <c r="A1848">
        <v>1847</v>
      </c>
      <c r="B1848">
        <v>0.95443712162339212</v>
      </c>
      <c r="C1848">
        <v>0.94805539438356479</v>
      </c>
      <c r="D1848">
        <v>0.94490486481950819</v>
      </c>
      <c r="E1848">
        <v>0.92364996518144904</v>
      </c>
      <c r="F1848">
        <v>0.94512899602156331</v>
      </c>
      <c r="G1848">
        <v>0.93976701602537416</v>
      </c>
      <c r="H1848">
        <v>0.93976701602537416</v>
      </c>
      <c r="I1848">
        <f t="shared" si="57"/>
        <v>0.95443712162339212</v>
      </c>
      <c r="J1848" t="str">
        <f t="shared" si="58"/>
        <v>UNRAD</v>
      </c>
    </row>
    <row r="1849" spans="1:10" x14ac:dyDescent="0.25">
      <c r="A1849">
        <v>1848</v>
      </c>
      <c r="B1849">
        <v>0.948323709870036</v>
      </c>
      <c r="C1849">
        <v>0.93055901085228132</v>
      </c>
      <c r="D1849">
        <v>0.9505790085321707</v>
      </c>
      <c r="E1849">
        <v>0.91763406052178842</v>
      </c>
      <c r="F1849">
        <v>0.94447148299145078</v>
      </c>
      <c r="G1849">
        <v>0.9420928467833326</v>
      </c>
      <c r="H1849">
        <v>0.9420928467833326</v>
      </c>
      <c r="I1849">
        <f t="shared" si="57"/>
        <v>0.9505790085321707</v>
      </c>
      <c r="J1849" t="str">
        <f t="shared" si="58"/>
        <v>UNCOM</v>
      </c>
    </row>
    <row r="1850" spans="1:10" x14ac:dyDescent="0.25">
      <c r="A1850">
        <v>1849</v>
      </c>
      <c r="B1850">
        <v>0.96228787074688382</v>
      </c>
      <c r="C1850">
        <v>0.94951833531352925</v>
      </c>
      <c r="D1850">
        <v>0.95624464346532634</v>
      </c>
      <c r="E1850">
        <v>0.93626325483932782</v>
      </c>
      <c r="F1850">
        <v>0.95943750748644885</v>
      </c>
      <c r="G1850">
        <v>0.95341172879901992</v>
      </c>
      <c r="H1850">
        <v>0.95341172879901992</v>
      </c>
      <c r="I1850">
        <f t="shared" si="57"/>
        <v>0.96228787074688382</v>
      </c>
      <c r="J1850" t="str">
        <f t="shared" si="58"/>
        <v>UNRAD</v>
      </c>
    </row>
    <row r="1851" spans="1:10" x14ac:dyDescent="0.25">
      <c r="A1851">
        <v>1850</v>
      </c>
      <c r="B1851">
        <v>0.94718383210030266</v>
      </c>
      <c r="C1851">
        <v>0.94473653542002334</v>
      </c>
      <c r="D1851">
        <v>0.94871690221863947</v>
      </c>
      <c r="E1851">
        <v>0.94473915945955145</v>
      </c>
      <c r="F1851">
        <v>0.95814537798081845</v>
      </c>
      <c r="G1851">
        <v>0.95621303354225851</v>
      </c>
      <c r="H1851">
        <v>0.95621303354225851</v>
      </c>
      <c r="I1851">
        <f t="shared" si="57"/>
        <v>0.95814537798081845</v>
      </c>
      <c r="J1851" t="str">
        <f t="shared" si="58"/>
        <v>UNSCH</v>
      </c>
    </row>
    <row r="1852" spans="1:10" x14ac:dyDescent="0.25">
      <c r="A1852">
        <v>1851</v>
      </c>
      <c r="B1852">
        <v>0.95765914804206109</v>
      </c>
      <c r="C1852">
        <v>0.96626790194781564</v>
      </c>
      <c r="D1852">
        <v>0.95165447149651516</v>
      </c>
      <c r="E1852">
        <v>0.94941209447200114</v>
      </c>
      <c r="F1852">
        <v>0.96481775982701967</v>
      </c>
      <c r="G1852">
        <v>0.95655595042448849</v>
      </c>
      <c r="H1852">
        <v>0.95655595042448849</v>
      </c>
      <c r="I1852">
        <f t="shared" si="57"/>
        <v>0.96626790194781564</v>
      </c>
      <c r="J1852" t="str">
        <f t="shared" si="58"/>
        <v>UNFWY</v>
      </c>
    </row>
    <row r="1853" spans="1:10" x14ac:dyDescent="0.25">
      <c r="A1853">
        <v>1852</v>
      </c>
      <c r="B1853">
        <v>0.95702518174663909</v>
      </c>
      <c r="C1853">
        <v>0.93152029347776644</v>
      </c>
      <c r="D1853">
        <v>0.93763702821463191</v>
      </c>
      <c r="E1853">
        <v>0.93817434933754329</v>
      </c>
      <c r="F1853">
        <v>0.94669634067078501</v>
      </c>
      <c r="G1853">
        <v>0.95291734912562143</v>
      </c>
      <c r="H1853">
        <v>0.95291734912562143</v>
      </c>
      <c r="I1853">
        <f t="shared" si="57"/>
        <v>0.95702518174663909</v>
      </c>
      <c r="J1853" t="str">
        <f t="shared" si="58"/>
        <v>UNRAD</v>
      </c>
    </row>
    <row r="1854" spans="1:10" x14ac:dyDescent="0.25">
      <c r="A1854">
        <v>1853</v>
      </c>
      <c r="B1854">
        <v>0.92884101126285767</v>
      </c>
      <c r="C1854">
        <v>0.95408015510197774</v>
      </c>
      <c r="D1854">
        <v>0.92125500646503133</v>
      </c>
      <c r="E1854">
        <v>0.95316675114318195</v>
      </c>
      <c r="F1854">
        <v>0.94371729528688253</v>
      </c>
      <c r="G1854">
        <v>0.93628936700301446</v>
      </c>
      <c r="H1854">
        <v>0.93628936700301446</v>
      </c>
      <c r="I1854">
        <f t="shared" si="57"/>
        <v>0.95408015510197774</v>
      </c>
      <c r="J1854" t="str">
        <f t="shared" si="58"/>
        <v>UNFWY</v>
      </c>
    </row>
    <row r="1855" spans="1:10" x14ac:dyDescent="0.25">
      <c r="A1855">
        <v>1854</v>
      </c>
      <c r="B1855">
        <v>0.93989189170049026</v>
      </c>
      <c r="C1855">
        <v>0.96349497988766686</v>
      </c>
      <c r="D1855">
        <v>0.93750539330841254</v>
      </c>
      <c r="E1855">
        <v>0.95968685806067566</v>
      </c>
      <c r="F1855">
        <v>0.9596824286877601</v>
      </c>
      <c r="G1855">
        <v>0.94629728471362917</v>
      </c>
      <c r="H1855">
        <v>0.94629728471362917</v>
      </c>
      <c r="I1855">
        <f t="shared" si="57"/>
        <v>0.96349497988766686</v>
      </c>
      <c r="J1855" t="str">
        <f t="shared" si="58"/>
        <v>UNFWY</v>
      </c>
    </row>
    <row r="1856" spans="1:10" x14ac:dyDescent="0.25">
      <c r="A1856">
        <v>1855</v>
      </c>
      <c r="B1856">
        <v>0.93605734106894145</v>
      </c>
      <c r="C1856">
        <v>0.95857980604773474</v>
      </c>
      <c r="D1856">
        <v>0.93348043168505646</v>
      </c>
      <c r="E1856">
        <v>0.96138265746672946</v>
      </c>
      <c r="F1856">
        <v>0.95553174747818748</v>
      </c>
      <c r="G1856">
        <v>0.94800571299862102</v>
      </c>
      <c r="H1856">
        <v>0.94800571299862102</v>
      </c>
      <c r="I1856">
        <f t="shared" si="57"/>
        <v>0.96138265746672946</v>
      </c>
      <c r="J1856" t="str">
        <f t="shared" si="58"/>
        <v>UNLIND</v>
      </c>
    </row>
    <row r="1857" spans="1:10" x14ac:dyDescent="0.25">
      <c r="A1857">
        <v>1856</v>
      </c>
      <c r="B1857">
        <v>0.9305450065159645</v>
      </c>
      <c r="C1857">
        <v>0.95287896924047744</v>
      </c>
      <c r="D1857">
        <v>0.92821596902097847</v>
      </c>
      <c r="E1857">
        <v>0.95430600105294605</v>
      </c>
      <c r="F1857">
        <v>0.95008238623409436</v>
      </c>
      <c r="G1857">
        <v>0.94144543537587844</v>
      </c>
      <c r="H1857">
        <v>0.94144543537587844</v>
      </c>
      <c r="I1857">
        <f t="shared" si="57"/>
        <v>0.95430600105294605</v>
      </c>
      <c r="J1857" t="str">
        <f t="shared" si="58"/>
        <v>UNLIND</v>
      </c>
    </row>
    <row r="1858" spans="1:10" x14ac:dyDescent="0.25">
      <c r="A1858">
        <v>1857</v>
      </c>
      <c r="B1858">
        <v>0.96813304335703498</v>
      </c>
      <c r="C1858">
        <v>0.93564409352241473</v>
      </c>
      <c r="D1858">
        <v>0.96068832304151586</v>
      </c>
      <c r="E1858">
        <v>0.93523587024821708</v>
      </c>
      <c r="F1858">
        <v>0.96086902100608107</v>
      </c>
      <c r="G1858">
        <v>0.96344195341646832</v>
      </c>
      <c r="H1858">
        <v>0.96344195341646832</v>
      </c>
      <c r="I1858">
        <f t="shared" si="57"/>
        <v>0.96813304335703498</v>
      </c>
      <c r="J1858" t="str">
        <f t="shared" si="58"/>
        <v>UNRAD</v>
      </c>
    </row>
    <row r="1859" spans="1:10" x14ac:dyDescent="0.25">
      <c r="A1859">
        <v>1858</v>
      </c>
      <c r="B1859">
        <v>0.94844934465731223</v>
      </c>
      <c r="C1859">
        <v>0.91654998684022393</v>
      </c>
      <c r="D1859">
        <v>0.94445931349861345</v>
      </c>
      <c r="E1859">
        <v>0.92112694771529391</v>
      </c>
      <c r="F1859">
        <v>0.94246822279722919</v>
      </c>
      <c r="G1859">
        <v>0.94693739495460405</v>
      </c>
      <c r="H1859">
        <v>0.94693739495460405</v>
      </c>
      <c r="I1859">
        <f t="shared" ref="I1859:I1922" si="59">MAX(B1859:H1859)</f>
        <v>0.94844934465731223</v>
      </c>
      <c r="J1859" t="str">
        <f t="shared" ref="J1859:J1922" si="60">INDEX($B$1:$H$1,MATCH(MAX(B1859:H1859),B1859:H1859,0))</f>
        <v>UNRAD</v>
      </c>
    </row>
    <row r="1860" spans="1:10" x14ac:dyDescent="0.25">
      <c r="A1860">
        <v>1859</v>
      </c>
      <c r="B1860">
        <v>0.9477435419964797</v>
      </c>
      <c r="C1860">
        <v>0.97062181182120499</v>
      </c>
      <c r="D1860">
        <v>0.94131186668169198</v>
      </c>
      <c r="E1860">
        <v>0.94850667289172708</v>
      </c>
      <c r="F1860">
        <v>0.95472771289082936</v>
      </c>
      <c r="G1860">
        <v>0.94789396550685423</v>
      </c>
      <c r="H1860">
        <v>0.94789396550685423</v>
      </c>
      <c r="I1860">
        <f t="shared" si="59"/>
        <v>0.97062181182120499</v>
      </c>
      <c r="J1860" t="str">
        <f t="shared" si="60"/>
        <v>UNFWY</v>
      </c>
    </row>
    <row r="1861" spans="1:10" x14ac:dyDescent="0.25">
      <c r="A1861">
        <v>1860</v>
      </c>
      <c r="B1861">
        <v>0.93685355223256073</v>
      </c>
      <c r="C1861">
        <v>0.96160821990523027</v>
      </c>
      <c r="D1861">
        <v>0.93541279177237735</v>
      </c>
      <c r="E1861">
        <v>0.96213724572438708</v>
      </c>
      <c r="F1861">
        <v>0.95767936937922826</v>
      </c>
      <c r="G1861">
        <v>0.94716235173221675</v>
      </c>
      <c r="H1861">
        <v>0.94716235173221675</v>
      </c>
      <c r="I1861">
        <f t="shared" si="59"/>
        <v>0.96213724572438708</v>
      </c>
      <c r="J1861" t="str">
        <f t="shared" si="60"/>
        <v>UNLIND</v>
      </c>
    </row>
    <row r="1862" spans="1:10" x14ac:dyDescent="0.25">
      <c r="A1862">
        <v>1861</v>
      </c>
      <c r="B1862">
        <v>0.92519725425995714</v>
      </c>
      <c r="C1862">
        <v>0.93747555258890636</v>
      </c>
      <c r="D1862">
        <v>0.93229043694467162</v>
      </c>
      <c r="E1862">
        <v>0.96149317066728734</v>
      </c>
      <c r="F1862">
        <v>0.95206195940615757</v>
      </c>
      <c r="G1862">
        <v>0.94360880552589721</v>
      </c>
      <c r="H1862">
        <v>0.94360880552589721</v>
      </c>
      <c r="I1862">
        <f t="shared" si="59"/>
        <v>0.96149317066728734</v>
      </c>
      <c r="J1862" t="str">
        <f t="shared" si="60"/>
        <v>UNLIND</v>
      </c>
    </row>
    <row r="1863" spans="1:10" x14ac:dyDescent="0.25">
      <c r="A1863">
        <v>1862</v>
      </c>
      <c r="B1863">
        <v>0.9311147203998339</v>
      </c>
      <c r="C1863">
        <v>0.93145093982475391</v>
      </c>
      <c r="D1863">
        <v>0.9438884565213338</v>
      </c>
      <c r="E1863">
        <v>0.95551610795824804</v>
      </c>
      <c r="F1863">
        <v>0.9582121193686558</v>
      </c>
      <c r="G1863">
        <v>0.95312116549417325</v>
      </c>
      <c r="H1863">
        <v>0.95312116549417325</v>
      </c>
      <c r="I1863">
        <f t="shared" si="59"/>
        <v>0.9582121193686558</v>
      </c>
      <c r="J1863" t="str">
        <f t="shared" si="60"/>
        <v>UNSCH</v>
      </c>
    </row>
    <row r="1864" spans="1:10" x14ac:dyDescent="0.25">
      <c r="A1864">
        <v>1863</v>
      </c>
      <c r="B1864">
        <v>0.92668536821830305</v>
      </c>
      <c r="C1864">
        <v>0.93630533789231807</v>
      </c>
      <c r="D1864">
        <v>0.93530874794646379</v>
      </c>
      <c r="E1864">
        <v>0.95672676979218618</v>
      </c>
      <c r="F1864">
        <v>0.95340001859323542</v>
      </c>
      <c r="G1864">
        <v>0.94740974014754498</v>
      </c>
      <c r="H1864">
        <v>0.94740974014754498</v>
      </c>
      <c r="I1864">
        <f t="shared" si="59"/>
        <v>0.95672676979218618</v>
      </c>
      <c r="J1864" t="str">
        <f t="shared" si="60"/>
        <v>UNLIND</v>
      </c>
    </row>
    <row r="1865" spans="1:10" x14ac:dyDescent="0.25">
      <c r="A1865">
        <v>1864</v>
      </c>
      <c r="B1865">
        <v>0.94656298459874233</v>
      </c>
      <c r="C1865">
        <v>0.94156489384320941</v>
      </c>
      <c r="D1865">
        <v>0.94673295954498693</v>
      </c>
      <c r="E1865">
        <v>0.95797506335456839</v>
      </c>
      <c r="F1865">
        <v>0.9627917986429424</v>
      </c>
      <c r="G1865">
        <v>0.95978120909902809</v>
      </c>
      <c r="H1865">
        <v>0.95978120909902809</v>
      </c>
      <c r="I1865">
        <f t="shared" si="59"/>
        <v>0.9627917986429424</v>
      </c>
      <c r="J1865" t="str">
        <f t="shared" si="60"/>
        <v>UNSCH</v>
      </c>
    </row>
    <row r="1866" spans="1:10" x14ac:dyDescent="0.25">
      <c r="A1866">
        <v>1865</v>
      </c>
      <c r="B1866">
        <v>0.94138491343603026</v>
      </c>
      <c r="C1866">
        <v>0.95420785819000442</v>
      </c>
      <c r="D1866">
        <v>0.94419969990990271</v>
      </c>
      <c r="E1866">
        <v>0.96636454750384071</v>
      </c>
      <c r="F1866">
        <v>0.96536861730207091</v>
      </c>
      <c r="G1866">
        <v>0.95725558237975761</v>
      </c>
      <c r="H1866">
        <v>0.95725558237975761</v>
      </c>
      <c r="I1866">
        <f t="shared" si="59"/>
        <v>0.96636454750384071</v>
      </c>
      <c r="J1866" t="str">
        <f t="shared" si="60"/>
        <v>UNLIND</v>
      </c>
    </row>
    <row r="1867" spans="1:10" x14ac:dyDescent="0.25">
      <c r="A1867">
        <v>1866</v>
      </c>
      <c r="B1867">
        <v>0.9401989475932605</v>
      </c>
      <c r="C1867">
        <v>0.97167172009586011</v>
      </c>
      <c r="D1867">
        <v>0.93304648992691341</v>
      </c>
      <c r="E1867">
        <v>0.9566852517426836</v>
      </c>
      <c r="F1867">
        <v>0.95337598359740927</v>
      </c>
      <c r="G1867">
        <v>0.9413871056884664</v>
      </c>
      <c r="H1867">
        <v>0.9413871056884664</v>
      </c>
      <c r="I1867">
        <f t="shared" si="59"/>
        <v>0.97167172009586011</v>
      </c>
      <c r="J1867" t="str">
        <f t="shared" si="60"/>
        <v>UNFWY</v>
      </c>
    </row>
    <row r="1868" spans="1:10" x14ac:dyDescent="0.25">
      <c r="A1868">
        <v>1867</v>
      </c>
      <c r="B1868">
        <v>0.95489465762485737</v>
      </c>
      <c r="C1868">
        <v>0.92174013825421719</v>
      </c>
      <c r="D1868">
        <v>0.956159008704345</v>
      </c>
      <c r="E1868">
        <v>0.92712486172492659</v>
      </c>
      <c r="F1868">
        <v>0.95196361804664442</v>
      </c>
      <c r="G1868">
        <v>0.95672392037893383</v>
      </c>
      <c r="H1868">
        <v>0.95672392037893383</v>
      </c>
      <c r="I1868">
        <f t="shared" si="59"/>
        <v>0.95672392037893383</v>
      </c>
      <c r="J1868" t="str">
        <f t="shared" si="60"/>
        <v>UNMFR</v>
      </c>
    </row>
    <row r="1869" spans="1:10" x14ac:dyDescent="0.25">
      <c r="A1869">
        <v>1868</v>
      </c>
      <c r="B1869">
        <v>0.95404215627672739</v>
      </c>
      <c r="C1869">
        <v>0.96005955279045674</v>
      </c>
      <c r="D1869">
        <v>0.94510267902507916</v>
      </c>
      <c r="E1869">
        <v>0.94798443772456342</v>
      </c>
      <c r="F1869">
        <v>0.9582922843347399</v>
      </c>
      <c r="G1869">
        <v>0.95029210648065576</v>
      </c>
      <c r="H1869">
        <v>0.95029210648065576</v>
      </c>
      <c r="I1869">
        <f t="shared" si="59"/>
        <v>0.96005955279045674</v>
      </c>
      <c r="J1869" t="str">
        <f t="shared" si="60"/>
        <v>UNFWY</v>
      </c>
    </row>
    <row r="1870" spans="1:10" x14ac:dyDescent="0.25">
      <c r="A1870">
        <v>1869</v>
      </c>
      <c r="B1870">
        <v>0.96551097965396904</v>
      </c>
      <c r="C1870">
        <v>0.94405980710768245</v>
      </c>
      <c r="D1870">
        <v>0.95050457592714899</v>
      </c>
      <c r="E1870">
        <v>0.94443323249910271</v>
      </c>
      <c r="F1870">
        <v>0.95939243142324848</v>
      </c>
      <c r="G1870">
        <v>0.96154762202724386</v>
      </c>
      <c r="H1870">
        <v>0.96154762202724386</v>
      </c>
      <c r="I1870">
        <f t="shared" si="59"/>
        <v>0.96551097965396904</v>
      </c>
      <c r="J1870" t="str">
        <f t="shared" si="60"/>
        <v>UNRAD</v>
      </c>
    </row>
    <row r="1871" spans="1:10" x14ac:dyDescent="0.25">
      <c r="A1871">
        <v>1870</v>
      </c>
      <c r="B1871">
        <v>0.93552540862758526</v>
      </c>
      <c r="C1871">
        <v>0.89652525300746566</v>
      </c>
      <c r="D1871">
        <v>0.94225075052792029</v>
      </c>
      <c r="E1871">
        <v>0.89763291824382396</v>
      </c>
      <c r="F1871">
        <v>0.92598725284745786</v>
      </c>
      <c r="G1871">
        <v>0.93579192903593322</v>
      </c>
      <c r="H1871">
        <v>0.93579192903593322</v>
      </c>
      <c r="I1871">
        <f t="shared" si="59"/>
        <v>0.94225075052792029</v>
      </c>
      <c r="J1871" t="str">
        <f t="shared" si="60"/>
        <v>UNCOM</v>
      </c>
    </row>
    <row r="1872" spans="1:10" x14ac:dyDescent="0.25">
      <c r="A1872">
        <v>1871</v>
      </c>
      <c r="B1872">
        <v>0.96474004001834102</v>
      </c>
      <c r="C1872">
        <v>0.94210193919070806</v>
      </c>
      <c r="D1872">
        <v>0.95265390205903255</v>
      </c>
      <c r="E1872">
        <v>0.93878857084327916</v>
      </c>
      <c r="F1872">
        <v>0.95694101717010627</v>
      </c>
      <c r="G1872">
        <v>0.95997494066580424</v>
      </c>
      <c r="H1872">
        <v>0.95997494066580424</v>
      </c>
      <c r="I1872">
        <f t="shared" si="59"/>
        <v>0.96474004001834102</v>
      </c>
      <c r="J1872" t="str">
        <f t="shared" si="60"/>
        <v>UNRAD</v>
      </c>
    </row>
    <row r="1873" spans="1:10" x14ac:dyDescent="0.25">
      <c r="A1873">
        <v>1872</v>
      </c>
      <c r="B1873">
        <v>0.93507673553503257</v>
      </c>
      <c r="C1873">
        <v>0.89279551174749705</v>
      </c>
      <c r="D1873">
        <v>0.92328287537424369</v>
      </c>
      <c r="E1873">
        <v>0.90417021079007553</v>
      </c>
      <c r="F1873">
        <v>0.92017353334739571</v>
      </c>
      <c r="G1873">
        <v>0.93474839229062301</v>
      </c>
      <c r="H1873">
        <v>0.93474839229062301</v>
      </c>
      <c r="I1873">
        <f t="shared" si="59"/>
        <v>0.93507673553503257</v>
      </c>
      <c r="J1873" t="str">
        <f t="shared" si="60"/>
        <v>UNRAD</v>
      </c>
    </row>
    <row r="1874" spans="1:10" x14ac:dyDescent="0.25">
      <c r="A1874">
        <v>1873</v>
      </c>
      <c r="B1874">
        <v>0.95496295903980954</v>
      </c>
      <c r="C1874">
        <v>0.91956151310729839</v>
      </c>
      <c r="D1874">
        <v>0.93330570811054681</v>
      </c>
      <c r="E1874">
        <v>0.92446714608545455</v>
      </c>
      <c r="F1874">
        <v>0.93662056090946533</v>
      </c>
      <c r="G1874">
        <v>0.9463624988907019</v>
      </c>
      <c r="H1874">
        <v>0.9463624988907019</v>
      </c>
      <c r="I1874">
        <f t="shared" si="59"/>
        <v>0.95496295903980954</v>
      </c>
      <c r="J1874" t="str">
        <f t="shared" si="60"/>
        <v>UNRAD</v>
      </c>
    </row>
    <row r="1875" spans="1:10" x14ac:dyDescent="0.25">
      <c r="A1875">
        <v>1874</v>
      </c>
      <c r="B1875">
        <v>0.94788115975440435</v>
      </c>
      <c r="C1875">
        <v>0.91410567109589147</v>
      </c>
      <c r="D1875">
        <v>0.93166639093833681</v>
      </c>
      <c r="E1875">
        <v>0.91525313992449331</v>
      </c>
      <c r="F1875">
        <v>0.93283281341964741</v>
      </c>
      <c r="G1875">
        <v>0.93799842319335403</v>
      </c>
      <c r="H1875">
        <v>0.93799842319335403</v>
      </c>
      <c r="I1875">
        <f t="shared" si="59"/>
        <v>0.94788115975440435</v>
      </c>
      <c r="J1875" t="str">
        <f t="shared" si="60"/>
        <v>UNRAD</v>
      </c>
    </row>
    <row r="1876" spans="1:10" x14ac:dyDescent="0.25">
      <c r="A1876">
        <v>1875</v>
      </c>
      <c r="B1876">
        <v>0.94957073346739629</v>
      </c>
      <c r="C1876">
        <v>0.91709323320367775</v>
      </c>
      <c r="D1876">
        <v>0.94507474800291047</v>
      </c>
      <c r="E1876">
        <v>0.92267553847491868</v>
      </c>
      <c r="F1876">
        <v>0.94256729702617559</v>
      </c>
      <c r="G1876">
        <v>0.9498446873922749</v>
      </c>
      <c r="H1876">
        <v>0.9498446873922749</v>
      </c>
      <c r="I1876">
        <f t="shared" si="59"/>
        <v>0.9498446873922749</v>
      </c>
      <c r="J1876" t="str">
        <f t="shared" si="60"/>
        <v>UNMFR</v>
      </c>
    </row>
    <row r="1877" spans="1:10" x14ac:dyDescent="0.25">
      <c r="A1877">
        <v>1876</v>
      </c>
      <c r="B1877">
        <v>0.96105346740183217</v>
      </c>
      <c r="C1877">
        <v>0.9254118043595978</v>
      </c>
      <c r="D1877">
        <v>0.95772624541424267</v>
      </c>
      <c r="E1877">
        <v>0.92675465668420776</v>
      </c>
      <c r="F1877">
        <v>0.95146571274740344</v>
      </c>
      <c r="G1877">
        <v>0.95950932896496055</v>
      </c>
      <c r="H1877">
        <v>0.95950932896496055</v>
      </c>
      <c r="I1877">
        <f t="shared" si="59"/>
        <v>0.96105346740183217</v>
      </c>
      <c r="J1877" t="str">
        <f t="shared" si="60"/>
        <v>UNRAD</v>
      </c>
    </row>
    <row r="1878" spans="1:10" x14ac:dyDescent="0.25">
      <c r="A1878">
        <v>1877</v>
      </c>
      <c r="B1878">
        <v>0.96966818166110214</v>
      </c>
      <c r="C1878">
        <v>0.94350559316359583</v>
      </c>
      <c r="D1878">
        <v>0.95371679317239244</v>
      </c>
      <c r="E1878">
        <v>0.94131456052400631</v>
      </c>
      <c r="F1878">
        <v>0.96166386693389982</v>
      </c>
      <c r="G1878">
        <v>0.96614810304053589</v>
      </c>
      <c r="H1878">
        <v>0.96614810304053589</v>
      </c>
      <c r="I1878">
        <f t="shared" si="59"/>
        <v>0.96966818166110214</v>
      </c>
      <c r="J1878" t="str">
        <f t="shared" si="60"/>
        <v>UNRAD</v>
      </c>
    </row>
    <row r="1879" spans="1:10" x14ac:dyDescent="0.25">
      <c r="A1879">
        <v>1878</v>
      </c>
      <c r="B1879">
        <v>0.93954051222723667</v>
      </c>
      <c r="C1879">
        <v>0.90672797486921064</v>
      </c>
      <c r="D1879">
        <v>0.92843799816067374</v>
      </c>
      <c r="E1879">
        <v>0.92371894188690729</v>
      </c>
      <c r="F1879">
        <v>0.93326955797364142</v>
      </c>
      <c r="G1879">
        <v>0.94297087552089909</v>
      </c>
      <c r="H1879">
        <v>0.94297087552089909</v>
      </c>
      <c r="I1879">
        <f t="shared" si="59"/>
        <v>0.94297087552089909</v>
      </c>
      <c r="J1879" t="str">
        <f t="shared" si="60"/>
        <v>UNMFR</v>
      </c>
    </row>
    <row r="1880" spans="1:10" x14ac:dyDescent="0.25">
      <c r="A1880">
        <v>1879</v>
      </c>
      <c r="B1880">
        <v>0.93305759556867918</v>
      </c>
      <c r="C1880">
        <v>0.89099866199167554</v>
      </c>
      <c r="D1880">
        <v>0.91588651582260128</v>
      </c>
      <c r="E1880">
        <v>0.89919346263332611</v>
      </c>
      <c r="F1880">
        <v>0.91445212493187233</v>
      </c>
      <c r="G1880">
        <v>0.92530716227140175</v>
      </c>
      <c r="H1880">
        <v>0.92530716227140175</v>
      </c>
      <c r="I1880">
        <f t="shared" si="59"/>
        <v>0.93305759556867918</v>
      </c>
      <c r="J1880" t="str">
        <f t="shared" si="60"/>
        <v>UNRAD</v>
      </c>
    </row>
    <row r="1881" spans="1:10" x14ac:dyDescent="0.25">
      <c r="A1881">
        <v>1880</v>
      </c>
      <c r="B1881">
        <v>0.94772421820611752</v>
      </c>
      <c r="C1881">
        <v>0.90751609531681765</v>
      </c>
      <c r="D1881">
        <v>0.93679725253713608</v>
      </c>
      <c r="E1881">
        <v>0.9118007048336304</v>
      </c>
      <c r="F1881">
        <v>0.93249068790885326</v>
      </c>
      <c r="G1881">
        <v>0.94186369793996916</v>
      </c>
      <c r="H1881">
        <v>0.94186369793996916</v>
      </c>
      <c r="I1881">
        <f t="shared" si="59"/>
        <v>0.94772421820611752</v>
      </c>
      <c r="J1881" t="str">
        <f t="shared" si="60"/>
        <v>UNRAD</v>
      </c>
    </row>
    <row r="1882" spans="1:10" x14ac:dyDescent="0.25">
      <c r="A1882">
        <v>1881</v>
      </c>
      <c r="B1882">
        <v>0.9292619883038975</v>
      </c>
      <c r="C1882">
        <v>0.88886302993101207</v>
      </c>
      <c r="D1882">
        <v>0.93509946307230973</v>
      </c>
      <c r="E1882">
        <v>0.89657585921702398</v>
      </c>
      <c r="F1882">
        <v>0.92193181729896168</v>
      </c>
      <c r="G1882">
        <v>0.93553171070607721</v>
      </c>
      <c r="H1882">
        <v>0.93553171070607721</v>
      </c>
      <c r="I1882">
        <f t="shared" si="59"/>
        <v>0.93553171070607721</v>
      </c>
      <c r="J1882" t="str">
        <f t="shared" si="60"/>
        <v>UNMFR</v>
      </c>
    </row>
    <row r="1883" spans="1:10" x14ac:dyDescent="0.25">
      <c r="A1883">
        <v>1882</v>
      </c>
      <c r="B1883">
        <v>0.91109810464411933</v>
      </c>
      <c r="C1883">
        <v>0.88250237215349348</v>
      </c>
      <c r="D1883">
        <v>0.91136421647099253</v>
      </c>
      <c r="E1883">
        <v>0.89132161642065344</v>
      </c>
      <c r="F1883">
        <v>0.90653812684003476</v>
      </c>
      <c r="G1883">
        <v>0.91688258502311959</v>
      </c>
      <c r="H1883">
        <v>0.91688258502311959</v>
      </c>
      <c r="I1883">
        <f t="shared" si="59"/>
        <v>0.91688258502311959</v>
      </c>
      <c r="J1883" t="str">
        <f t="shared" si="60"/>
        <v>UNMFR</v>
      </c>
    </row>
    <row r="1884" spans="1:10" x14ac:dyDescent="0.25">
      <c r="A1884">
        <v>1883</v>
      </c>
      <c r="B1884">
        <v>0.92553666668877588</v>
      </c>
      <c r="C1884">
        <v>0.88980526111750424</v>
      </c>
      <c r="D1884">
        <v>0.93863306870948771</v>
      </c>
      <c r="E1884">
        <v>0.89711917541333175</v>
      </c>
      <c r="F1884">
        <v>0.9235707452629216</v>
      </c>
      <c r="G1884">
        <v>0.93548027952624491</v>
      </c>
      <c r="H1884">
        <v>0.93548027952624491</v>
      </c>
      <c r="I1884">
        <f t="shared" si="59"/>
        <v>0.93863306870948771</v>
      </c>
      <c r="J1884" t="str">
        <f t="shared" si="60"/>
        <v>UNCOM</v>
      </c>
    </row>
    <row r="1885" spans="1:10" x14ac:dyDescent="0.25">
      <c r="A1885">
        <v>1884</v>
      </c>
      <c r="B1885">
        <v>0.93910273771830099</v>
      </c>
      <c r="C1885">
        <v>0.89852528832521272</v>
      </c>
      <c r="D1885">
        <v>0.94170345189782034</v>
      </c>
      <c r="E1885">
        <v>0.90090283820874828</v>
      </c>
      <c r="F1885">
        <v>0.92975549140147673</v>
      </c>
      <c r="G1885">
        <v>0.93384268279302352</v>
      </c>
      <c r="H1885">
        <v>0.93384268279302352</v>
      </c>
      <c r="I1885">
        <f t="shared" si="59"/>
        <v>0.94170345189782034</v>
      </c>
      <c r="J1885" t="str">
        <f t="shared" si="60"/>
        <v>UNCOM</v>
      </c>
    </row>
    <row r="1886" spans="1:10" x14ac:dyDescent="0.25">
      <c r="A1886">
        <v>1885</v>
      </c>
      <c r="B1886">
        <v>0.95482592492850848</v>
      </c>
      <c r="C1886">
        <v>0.91254914200229442</v>
      </c>
      <c r="D1886">
        <v>0.94940495179986473</v>
      </c>
      <c r="E1886">
        <v>0.91038014440955117</v>
      </c>
      <c r="F1886">
        <v>0.93813148018301606</v>
      </c>
      <c r="G1886">
        <v>0.94509127188116349</v>
      </c>
      <c r="H1886">
        <v>0.94509127188116349</v>
      </c>
      <c r="I1886">
        <f t="shared" si="59"/>
        <v>0.95482592492850848</v>
      </c>
      <c r="J1886" t="str">
        <f t="shared" si="60"/>
        <v>UNRAD</v>
      </c>
    </row>
    <row r="1887" spans="1:10" x14ac:dyDescent="0.25">
      <c r="A1887">
        <v>1886</v>
      </c>
      <c r="B1887">
        <v>0.93777742311151635</v>
      </c>
      <c r="C1887">
        <v>0.89936560331743221</v>
      </c>
      <c r="D1887">
        <v>0.9472363083301466</v>
      </c>
      <c r="E1887">
        <v>0.90513971975163954</v>
      </c>
      <c r="F1887">
        <v>0.93240868528193133</v>
      </c>
      <c r="G1887">
        <v>0.94260044578167101</v>
      </c>
      <c r="H1887">
        <v>0.94260044578167101</v>
      </c>
      <c r="I1887">
        <f t="shared" si="59"/>
        <v>0.9472363083301466</v>
      </c>
      <c r="J1887" t="str">
        <f t="shared" si="60"/>
        <v>UNCOM</v>
      </c>
    </row>
    <row r="1888" spans="1:10" x14ac:dyDescent="0.25">
      <c r="A1888">
        <v>1887</v>
      </c>
      <c r="B1888">
        <v>0.94338833959772883</v>
      </c>
      <c r="C1888">
        <v>0.90246365491872593</v>
      </c>
      <c r="D1888">
        <v>0.9433293790480386</v>
      </c>
      <c r="E1888">
        <v>0.90733353323094124</v>
      </c>
      <c r="F1888">
        <v>0.93260347817491129</v>
      </c>
      <c r="G1888">
        <v>0.94243876434541729</v>
      </c>
      <c r="H1888">
        <v>0.94243876434541729</v>
      </c>
      <c r="I1888">
        <f t="shared" si="59"/>
        <v>0.94338833959772883</v>
      </c>
      <c r="J1888" t="str">
        <f t="shared" si="60"/>
        <v>UNRAD</v>
      </c>
    </row>
    <row r="1889" spans="1:10" x14ac:dyDescent="0.25">
      <c r="A1889">
        <v>1888</v>
      </c>
      <c r="B1889">
        <v>0.95266207480019793</v>
      </c>
      <c r="C1889">
        <v>0.91292210604717261</v>
      </c>
      <c r="D1889">
        <v>0.93685600362158139</v>
      </c>
      <c r="E1889">
        <v>0.91328304459292875</v>
      </c>
      <c r="F1889">
        <v>0.93252889413328188</v>
      </c>
      <c r="G1889">
        <v>0.94308082887237643</v>
      </c>
      <c r="H1889">
        <v>0.94308082887237643</v>
      </c>
      <c r="I1889">
        <f t="shared" si="59"/>
        <v>0.95266207480019793</v>
      </c>
      <c r="J1889" t="str">
        <f t="shared" si="60"/>
        <v>UNRAD</v>
      </c>
    </row>
    <row r="1890" spans="1:10" x14ac:dyDescent="0.25">
      <c r="A1890">
        <v>1889</v>
      </c>
      <c r="B1890">
        <v>0.95738670004672943</v>
      </c>
      <c r="C1890">
        <v>0.9174023481057364</v>
      </c>
      <c r="D1890">
        <v>0.94401220556026422</v>
      </c>
      <c r="E1890">
        <v>0.91206792194435726</v>
      </c>
      <c r="F1890">
        <v>0.9375201482393124</v>
      </c>
      <c r="G1890">
        <v>0.94223041229057269</v>
      </c>
      <c r="H1890">
        <v>0.94223041229057269</v>
      </c>
      <c r="I1890">
        <f t="shared" si="59"/>
        <v>0.95738670004672943</v>
      </c>
      <c r="J1890" t="str">
        <f t="shared" si="60"/>
        <v>UNRAD</v>
      </c>
    </row>
    <row r="1891" spans="1:10" x14ac:dyDescent="0.25">
      <c r="A1891">
        <v>1890</v>
      </c>
      <c r="B1891">
        <v>0.96526470914560247</v>
      </c>
      <c r="C1891">
        <v>0.93779999823986337</v>
      </c>
      <c r="D1891">
        <v>0.95417158088485199</v>
      </c>
      <c r="E1891">
        <v>0.93999544541880298</v>
      </c>
      <c r="F1891">
        <v>0.95824866679452025</v>
      </c>
      <c r="G1891">
        <v>0.96521304970931476</v>
      </c>
      <c r="H1891">
        <v>0.96521304970931476</v>
      </c>
      <c r="I1891">
        <f t="shared" si="59"/>
        <v>0.96526470914560247</v>
      </c>
      <c r="J1891" t="str">
        <f t="shared" si="60"/>
        <v>UNRAD</v>
      </c>
    </row>
    <row r="1892" spans="1:10" x14ac:dyDescent="0.25">
      <c r="A1892">
        <v>1891</v>
      </c>
      <c r="B1892">
        <v>0.95663947348411771</v>
      </c>
      <c r="C1892">
        <v>0.92881124722513198</v>
      </c>
      <c r="D1892">
        <v>0.96364633290244239</v>
      </c>
      <c r="E1892">
        <v>0.9166048407954327</v>
      </c>
      <c r="F1892">
        <v>0.94801653496145177</v>
      </c>
      <c r="G1892">
        <v>0.947726351765663</v>
      </c>
      <c r="H1892">
        <v>0.947726351765663</v>
      </c>
      <c r="I1892">
        <f t="shared" si="59"/>
        <v>0.96364633290244239</v>
      </c>
      <c r="J1892" t="str">
        <f t="shared" si="60"/>
        <v>UNCOM</v>
      </c>
    </row>
    <row r="1893" spans="1:10" x14ac:dyDescent="0.25">
      <c r="A1893">
        <v>1892</v>
      </c>
      <c r="B1893">
        <v>0.95264580778327801</v>
      </c>
      <c r="C1893">
        <v>0.9178072450852045</v>
      </c>
      <c r="D1893">
        <v>0.94250421716437183</v>
      </c>
      <c r="E1893">
        <v>0.9123832522220342</v>
      </c>
      <c r="F1893">
        <v>0.93738074092541623</v>
      </c>
      <c r="G1893">
        <v>0.94009108837658173</v>
      </c>
      <c r="H1893">
        <v>0.94009108837658173</v>
      </c>
      <c r="I1893">
        <f t="shared" si="59"/>
        <v>0.95264580778327801</v>
      </c>
      <c r="J1893" t="str">
        <f t="shared" si="60"/>
        <v>UNRAD</v>
      </c>
    </row>
    <row r="1894" spans="1:10" x14ac:dyDescent="0.25">
      <c r="A1894">
        <v>1893</v>
      </c>
      <c r="B1894">
        <v>0.95376537809868134</v>
      </c>
      <c r="C1894">
        <v>0.91457478801526926</v>
      </c>
      <c r="D1894">
        <v>0.94636739716837526</v>
      </c>
      <c r="E1894">
        <v>0.91773034824764765</v>
      </c>
      <c r="F1894">
        <v>0.94078185883969601</v>
      </c>
      <c r="G1894">
        <v>0.94985351140540542</v>
      </c>
      <c r="H1894">
        <v>0.94985351140540542</v>
      </c>
      <c r="I1894">
        <f t="shared" si="59"/>
        <v>0.95376537809868134</v>
      </c>
      <c r="J1894" t="str">
        <f t="shared" si="60"/>
        <v>UNRAD</v>
      </c>
    </row>
    <row r="1895" spans="1:10" x14ac:dyDescent="0.25">
      <c r="A1895">
        <v>1894</v>
      </c>
      <c r="B1895">
        <v>0.9496928124989551</v>
      </c>
      <c r="C1895">
        <v>0.90849447085092983</v>
      </c>
      <c r="D1895">
        <v>0.95364734119554939</v>
      </c>
      <c r="E1895">
        <v>0.90403651206506086</v>
      </c>
      <c r="F1895">
        <v>0.93666265269872995</v>
      </c>
      <c r="G1895">
        <v>0.94051501230809431</v>
      </c>
      <c r="H1895">
        <v>0.94051501230809431</v>
      </c>
      <c r="I1895">
        <f t="shared" si="59"/>
        <v>0.95364734119554939</v>
      </c>
      <c r="J1895" t="str">
        <f t="shared" si="60"/>
        <v>UNCOM</v>
      </c>
    </row>
    <row r="1896" spans="1:10" x14ac:dyDescent="0.25">
      <c r="A1896">
        <v>1895</v>
      </c>
      <c r="B1896">
        <v>0.96011893297713224</v>
      </c>
      <c r="C1896">
        <v>0.92274007455551266</v>
      </c>
      <c r="D1896">
        <v>0.94505327397445027</v>
      </c>
      <c r="E1896">
        <v>0.91507166811403795</v>
      </c>
      <c r="F1896">
        <v>0.9404097620641213</v>
      </c>
      <c r="G1896">
        <v>0.94453785892103848</v>
      </c>
      <c r="H1896">
        <v>0.94453785892103848</v>
      </c>
      <c r="I1896">
        <f t="shared" si="59"/>
        <v>0.96011893297713224</v>
      </c>
      <c r="J1896" t="str">
        <f t="shared" si="60"/>
        <v>UNRAD</v>
      </c>
    </row>
    <row r="1897" spans="1:10" x14ac:dyDescent="0.25">
      <c r="A1897">
        <v>1896</v>
      </c>
      <c r="B1897">
        <v>0.94403097558119298</v>
      </c>
      <c r="C1897">
        <v>0.9279923245122198</v>
      </c>
      <c r="D1897">
        <v>0.93166965645728539</v>
      </c>
      <c r="E1897">
        <v>0.91028306822429106</v>
      </c>
      <c r="F1897">
        <v>0.93116799578718801</v>
      </c>
      <c r="G1897">
        <v>0.92778854504049058</v>
      </c>
      <c r="H1897">
        <v>0.92778854504049058</v>
      </c>
      <c r="I1897">
        <f t="shared" si="59"/>
        <v>0.94403097558119298</v>
      </c>
      <c r="J1897" t="str">
        <f t="shared" si="60"/>
        <v>UNRAD</v>
      </c>
    </row>
    <row r="1898" spans="1:10" x14ac:dyDescent="0.25">
      <c r="A1898">
        <v>1897</v>
      </c>
      <c r="B1898">
        <v>0.94985618213940748</v>
      </c>
      <c r="C1898">
        <v>0.92042669902842777</v>
      </c>
      <c r="D1898">
        <v>0.96483840072759908</v>
      </c>
      <c r="E1898">
        <v>0.91670976555841754</v>
      </c>
      <c r="F1898">
        <v>0.94781590919125924</v>
      </c>
      <c r="G1898">
        <v>0.95107389365645412</v>
      </c>
      <c r="H1898">
        <v>0.95107389365645412</v>
      </c>
      <c r="I1898">
        <f t="shared" si="59"/>
        <v>0.96483840072759908</v>
      </c>
      <c r="J1898" t="str">
        <f t="shared" si="60"/>
        <v>UNCOM</v>
      </c>
    </row>
    <row r="1899" spans="1:10" x14ac:dyDescent="0.25">
      <c r="A1899">
        <v>1898</v>
      </c>
      <c r="B1899">
        <v>0.95970882594241957</v>
      </c>
      <c r="C1899">
        <v>0.94470542503365673</v>
      </c>
      <c r="D1899">
        <v>0.94842028812173229</v>
      </c>
      <c r="E1899">
        <v>0.92776480728993682</v>
      </c>
      <c r="F1899">
        <v>0.94746484111566232</v>
      </c>
      <c r="G1899">
        <v>0.94489260962352273</v>
      </c>
      <c r="H1899">
        <v>0.94489260962352273</v>
      </c>
      <c r="I1899">
        <f t="shared" si="59"/>
        <v>0.95970882594241957</v>
      </c>
      <c r="J1899" t="str">
        <f t="shared" si="60"/>
        <v>UNRAD</v>
      </c>
    </row>
    <row r="1900" spans="1:10" x14ac:dyDescent="0.25">
      <c r="A1900">
        <v>1899</v>
      </c>
      <c r="B1900">
        <v>0.9513956054423599</v>
      </c>
      <c r="C1900">
        <v>0.96058830428722419</v>
      </c>
      <c r="D1900">
        <v>0.94187061255927362</v>
      </c>
      <c r="E1900">
        <v>0.94862726824729848</v>
      </c>
      <c r="F1900">
        <v>0.9571651703466566</v>
      </c>
      <c r="G1900">
        <v>0.95148948979665071</v>
      </c>
      <c r="H1900">
        <v>0.95148948979665071</v>
      </c>
      <c r="I1900">
        <f t="shared" si="59"/>
        <v>0.96058830428722419</v>
      </c>
      <c r="J1900" t="str">
        <f t="shared" si="60"/>
        <v>UNFWY</v>
      </c>
    </row>
    <row r="1901" spans="1:10" x14ac:dyDescent="0.25">
      <c r="A1901">
        <v>1900</v>
      </c>
      <c r="B1901">
        <v>0.95399221903498332</v>
      </c>
      <c r="C1901">
        <v>0.96459564114053775</v>
      </c>
      <c r="D1901">
        <v>0.9462178878932388</v>
      </c>
      <c r="E1901">
        <v>0.96273580973987483</v>
      </c>
      <c r="F1901">
        <v>0.96529220065322385</v>
      </c>
      <c r="G1901">
        <v>0.95668076251881029</v>
      </c>
      <c r="H1901">
        <v>0.95668076251881029</v>
      </c>
      <c r="I1901">
        <f t="shared" si="59"/>
        <v>0.96529220065322385</v>
      </c>
      <c r="J1901" t="str">
        <f t="shared" si="60"/>
        <v>UNSCH</v>
      </c>
    </row>
    <row r="1902" spans="1:10" x14ac:dyDescent="0.25">
      <c r="A1902">
        <v>1901</v>
      </c>
      <c r="B1902">
        <v>0.95269030611789174</v>
      </c>
      <c r="C1902">
        <v>0.93271164837228637</v>
      </c>
      <c r="D1902">
        <v>0.95790458924417476</v>
      </c>
      <c r="E1902">
        <v>0.94441524622079287</v>
      </c>
      <c r="F1902">
        <v>0.96212940465957775</v>
      </c>
      <c r="G1902">
        <v>0.96770500358569955</v>
      </c>
      <c r="H1902">
        <v>0.96770500358569955</v>
      </c>
      <c r="I1902">
        <f t="shared" si="59"/>
        <v>0.96770500358569955</v>
      </c>
      <c r="J1902" t="str">
        <f t="shared" si="60"/>
        <v>UNMFR</v>
      </c>
    </row>
    <row r="1903" spans="1:10" x14ac:dyDescent="0.25">
      <c r="A1903">
        <v>1902</v>
      </c>
      <c r="B1903">
        <v>0.94327356351019975</v>
      </c>
      <c r="C1903">
        <v>0.94910776105310046</v>
      </c>
      <c r="D1903">
        <v>0.94364157553128991</v>
      </c>
      <c r="E1903">
        <v>0.96974310112131124</v>
      </c>
      <c r="F1903">
        <v>0.96655133210530841</v>
      </c>
      <c r="G1903">
        <v>0.96076131385158059</v>
      </c>
      <c r="H1903">
        <v>0.96076131385158059</v>
      </c>
      <c r="I1903">
        <f t="shared" si="59"/>
        <v>0.96974310112131124</v>
      </c>
      <c r="J1903" t="str">
        <f t="shared" si="60"/>
        <v>UNLIND</v>
      </c>
    </row>
    <row r="1904" spans="1:10" x14ac:dyDescent="0.25">
      <c r="A1904">
        <v>1903</v>
      </c>
      <c r="B1904">
        <v>0.93482112679918228</v>
      </c>
      <c r="C1904">
        <v>0.95239934733692366</v>
      </c>
      <c r="D1904">
        <v>0.93105370184141167</v>
      </c>
      <c r="E1904">
        <v>0.9720443057146767</v>
      </c>
      <c r="F1904">
        <v>0.95533153429610274</v>
      </c>
      <c r="G1904">
        <v>0.94903749793102155</v>
      </c>
      <c r="H1904">
        <v>0.94903749793102155</v>
      </c>
      <c r="I1904">
        <f t="shared" si="59"/>
        <v>0.9720443057146767</v>
      </c>
      <c r="J1904" t="str">
        <f t="shared" si="60"/>
        <v>UNLIND</v>
      </c>
    </row>
    <row r="1905" spans="1:10" x14ac:dyDescent="0.25">
      <c r="A1905">
        <v>1904</v>
      </c>
      <c r="B1905">
        <v>0.92525359322756973</v>
      </c>
      <c r="C1905">
        <v>0.94495278030664787</v>
      </c>
      <c r="D1905">
        <v>0.9207923876846571</v>
      </c>
      <c r="E1905">
        <v>0.96157821004752553</v>
      </c>
      <c r="F1905">
        <v>0.94267831557253035</v>
      </c>
      <c r="G1905">
        <v>0.93814180955886983</v>
      </c>
      <c r="H1905">
        <v>0.93814180955886983</v>
      </c>
      <c r="I1905">
        <f t="shared" si="59"/>
        <v>0.96157821004752553</v>
      </c>
      <c r="J1905" t="str">
        <f t="shared" si="60"/>
        <v>UNLIND</v>
      </c>
    </row>
    <row r="1906" spans="1:10" x14ac:dyDescent="0.25">
      <c r="A1906">
        <v>1905</v>
      </c>
      <c r="B1906">
        <v>0.92366197893861746</v>
      </c>
      <c r="C1906">
        <v>0.93165822609799009</v>
      </c>
      <c r="D1906">
        <v>0.92480772003618872</v>
      </c>
      <c r="E1906">
        <v>0.94783100832038547</v>
      </c>
      <c r="F1906">
        <v>0.94230867759235704</v>
      </c>
      <c r="G1906">
        <v>0.93894831704586534</v>
      </c>
      <c r="H1906">
        <v>0.93894831704586534</v>
      </c>
      <c r="I1906">
        <f t="shared" si="59"/>
        <v>0.94783100832038547</v>
      </c>
      <c r="J1906" t="str">
        <f t="shared" si="60"/>
        <v>UNLIND</v>
      </c>
    </row>
    <row r="1907" spans="1:10" x14ac:dyDescent="0.25">
      <c r="A1907">
        <v>1906</v>
      </c>
      <c r="B1907">
        <v>0.93357688098320424</v>
      </c>
      <c r="C1907">
        <v>0.93151568019323172</v>
      </c>
      <c r="D1907">
        <v>0.9334222164884356</v>
      </c>
      <c r="E1907">
        <v>0.95354144210361513</v>
      </c>
      <c r="F1907">
        <v>0.94983964980142355</v>
      </c>
      <c r="G1907">
        <v>0.95095688287541924</v>
      </c>
      <c r="H1907">
        <v>0.95095688287541924</v>
      </c>
      <c r="I1907">
        <f t="shared" si="59"/>
        <v>0.95354144210361513</v>
      </c>
      <c r="J1907" t="str">
        <f t="shared" si="60"/>
        <v>UNLIND</v>
      </c>
    </row>
    <row r="1908" spans="1:10" x14ac:dyDescent="0.25">
      <c r="A1908">
        <v>1907</v>
      </c>
      <c r="B1908">
        <v>0.93670044905875294</v>
      </c>
      <c r="C1908">
        <v>0.91772301632413256</v>
      </c>
      <c r="D1908">
        <v>0.9264157988526085</v>
      </c>
      <c r="E1908">
        <v>0.9401664224789279</v>
      </c>
      <c r="F1908">
        <v>0.93904828311623478</v>
      </c>
      <c r="G1908">
        <v>0.94891013686054115</v>
      </c>
      <c r="H1908">
        <v>0.94891013686054115</v>
      </c>
      <c r="I1908">
        <f t="shared" si="59"/>
        <v>0.94891013686054115</v>
      </c>
      <c r="J1908" t="str">
        <f t="shared" si="60"/>
        <v>UNMFR</v>
      </c>
    </row>
    <row r="1909" spans="1:10" x14ac:dyDescent="0.25">
      <c r="A1909">
        <v>1908</v>
      </c>
      <c r="B1909">
        <v>0.94854572305819429</v>
      </c>
      <c r="C1909">
        <v>0.94164146471378718</v>
      </c>
      <c r="D1909">
        <v>0.93768687536532791</v>
      </c>
      <c r="E1909">
        <v>0.95653688093006517</v>
      </c>
      <c r="F1909">
        <v>0.95555285029369474</v>
      </c>
      <c r="G1909">
        <v>0.95746665465050118</v>
      </c>
      <c r="H1909">
        <v>0.95746665465050118</v>
      </c>
      <c r="I1909">
        <f t="shared" si="59"/>
        <v>0.95746665465050118</v>
      </c>
      <c r="J1909" t="str">
        <f t="shared" si="60"/>
        <v>UNMFR</v>
      </c>
    </row>
    <row r="1910" spans="1:10" x14ac:dyDescent="0.25">
      <c r="A1910">
        <v>1909</v>
      </c>
      <c r="B1910">
        <v>0.96312206606924211</v>
      </c>
      <c r="C1910">
        <v>0.95110005740244863</v>
      </c>
      <c r="D1910">
        <v>0.95802997271570023</v>
      </c>
      <c r="E1910">
        <v>0.94248568964304202</v>
      </c>
      <c r="F1910">
        <v>0.96281409851886435</v>
      </c>
      <c r="G1910">
        <v>0.95909383543385784</v>
      </c>
      <c r="H1910">
        <v>0.95909383543385784</v>
      </c>
      <c r="I1910">
        <f t="shared" si="59"/>
        <v>0.96312206606924211</v>
      </c>
      <c r="J1910" t="str">
        <f t="shared" si="60"/>
        <v>UNRAD</v>
      </c>
    </row>
    <row r="1911" spans="1:10" x14ac:dyDescent="0.25">
      <c r="A1911">
        <v>1910</v>
      </c>
      <c r="B1911">
        <v>0.95685547842916041</v>
      </c>
      <c r="C1911">
        <v>0.94875913502025611</v>
      </c>
      <c r="D1911">
        <v>0.95974216773536392</v>
      </c>
      <c r="E1911">
        <v>0.95456222866193441</v>
      </c>
      <c r="F1911">
        <v>0.97131327450320326</v>
      </c>
      <c r="G1911">
        <v>0.97059008981709027</v>
      </c>
      <c r="H1911">
        <v>0.97059008981709027</v>
      </c>
      <c r="I1911">
        <f t="shared" si="59"/>
        <v>0.97131327450320326</v>
      </c>
      <c r="J1911" t="str">
        <f t="shared" si="60"/>
        <v>UNSCH</v>
      </c>
    </row>
    <row r="1912" spans="1:10" x14ac:dyDescent="0.25">
      <c r="A1912">
        <v>1911</v>
      </c>
      <c r="B1912">
        <v>0.94960639546844239</v>
      </c>
      <c r="C1912">
        <v>0.95222917869091872</v>
      </c>
      <c r="D1912">
        <v>0.95415564319192547</v>
      </c>
      <c r="E1912">
        <v>0.95911508370712339</v>
      </c>
      <c r="F1912">
        <v>0.97086036280957599</v>
      </c>
      <c r="G1912">
        <v>0.9599685841418405</v>
      </c>
      <c r="H1912">
        <v>0.9599685841418405</v>
      </c>
      <c r="I1912">
        <f t="shared" si="59"/>
        <v>0.97086036280957599</v>
      </c>
      <c r="J1912" t="str">
        <f t="shared" si="60"/>
        <v>UNSCH</v>
      </c>
    </row>
    <row r="1913" spans="1:10" x14ac:dyDescent="0.25">
      <c r="A1913">
        <v>1912</v>
      </c>
      <c r="B1913">
        <v>0.95916127307715127</v>
      </c>
      <c r="C1913">
        <v>0.95348763868337882</v>
      </c>
      <c r="D1913">
        <v>0.95032034816776056</v>
      </c>
      <c r="E1913">
        <v>0.94950300625375184</v>
      </c>
      <c r="F1913">
        <v>0.96600348218373389</v>
      </c>
      <c r="G1913">
        <v>0.95577096478334533</v>
      </c>
      <c r="H1913">
        <v>0.95577096478334533</v>
      </c>
      <c r="I1913">
        <f t="shared" si="59"/>
        <v>0.96600348218373389</v>
      </c>
      <c r="J1913" t="str">
        <f t="shared" si="60"/>
        <v>UNSCH</v>
      </c>
    </row>
    <row r="1914" spans="1:10" x14ac:dyDescent="0.25">
      <c r="A1914">
        <v>1913</v>
      </c>
      <c r="B1914">
        <v>0.93401755045686508</v>
      </c>
      <c r="C1914">
        <v>0.94425441494190465</v>
      </c>
      <c r="D1914">
        <v>0.93594938862775645</v>
      </c>
      <c r="E1914">
        <v>0.96356953404369416</v>
      </c>
      <c r="F1914">
        <v>0.95671166314072242</v>
      </c>
      <c r="G1914">
        <v>0.95025031339011612</v>
      </c>
      <c r="H1914">
        <v>0.95025031339011612</v>
      </c>
      <c r="I1914">
        <f t="shared" si="59"/>
        <v>0.96356953404369416</v>
      </c>
      <c r="J1914" t="str">
        <f t="shared" si="60"/>
        <v>UNLIND</v>
      </c>
    </row>
    <row r="1915" spans="1:10" x14ac:dyDescent="0.25">
      <c r="A1915">
        <v>1914</v>
      </c>
      <c r="B1915">
        <v>0.90611249288807627</v>
      </c>
      <c r="C1915">
        <v>0.91634105063073434</v>
      </c>
      <c r="D1915">
        <v>0.90541508183737007</v>
      </c>
      <c r="E1915">
        <v>0.94156009714826649</v>
      </c>
      <c r="F1915">
        <v>0.92504772134568725</v>
      </c>
      <c r="G1915">
        <v>0.92320415442681147</v>
      </c>
      <c r="H1915">
        <v>0.92320415442681147</v>
      </c>
      <c r="I1915">
        <f t="shared" si="59"/>
        <v>0.94156009714826649</v>
      </c>
      <c r="J1915" t="str">
        <f t="shared" si="60"/>
        <v>UNLIND</v>
      </c>
    </row>
    <row r="1916" spans="1:10" x14ac:dyDescent="0.25">
      <c r="A1916">
        <v>1915</v>
      </c>
      <c r="B1916">
        <v>0.93734153049216862</v>
      </c>
      <c r="C1916">
        <v>0.94632164172561672</v>
      </c>
      <c r="D1916">
        <v>0.94033911481532273</v>
      </c>
      <c r="E1916">
        <v>0.96833393813388402</v>
      </c>
      <c r="F1916">
        <v>0.96105766285818606</v>
      </c>
      <c r="G1916">
        <v>0.95503924413874597</v>
      </c>
      <c r="H1916">
        <v>0.95503924413874597</v>
      </c>
      <c r="I1916">
        <f t="shared" si="59"/>
        <v>0.96833393813388402</v>
      </c>
      <c r="J1916" t="str">
        <f t="shared" si="60"/>
        <v>UNLIND</v>
      </c>
    </row>
    <row r="1917" spans="1:10" x14ac:dyDescent="0.25">
      <c r="A1917">
        <v>1916</v>
      </c>
      <c r="B1917">
        <v>0.95921730311247333</v>
      </c>
      <c r="C1917">
        <v>0.91768678572604934</v>
      </c>
      <c r="D1917">
        <v>0.95318711076396778</v>
      </c>
      <c r="E1917">
        <v>0.91684718083670003</v>
      </c>
      <c r="F1917">
        <v>0.94442585808509982</v>
      </c>
      <c r="G1917">
        <v>0.94987234840134316</v>
      </c>
      <c r="H1917">
        <v>0.94987234840134316</v>
      </c>
      <c r="I1917">
        <f t="shared" si="59"/>
        <v>0.95921730311247333</v>
      </c>
      <c r="J1917" t="str">
        <f t="shared" si="60"/>
        <v>UNRAD</v>
      </c>
    </row>
    <row r="1918" spans="1:10" x14ac:dyDescent="0.25">
      <c r="A1918">
        <v>1917</v>
      </c>
      <c r="B1918">
        <v>0.94588371724073605</v>
      </c>
      <c r="C1918">
        <v>0.90720976329110259</v>
      </c>
      <c r="D1918">
        <v>0.95380281859192861</v>
      </c>
      <c r="E1918">
        <v>0.90909067837005419</v>
      </c>
      <c r="F1918">
        <v>0.93862998821711452</v>
      </c>
      <c r="G1918">
        <v>0.9460583317334228</v>
      </c>
      <c r="H1918">
        <v>0.9460583317334228</v>
      </c>
      <c r="I1918">
        <f t="shared" si="59"/>
        <v>0.95380281859192861</v>
      </c>
      <c r="J1918" t="str">
        <f t="shared" si="60"/>
        <v>UNCOM</v>
      </c>
    </row>
    <row r="1919" spans="1:10" x14ac:dyDescent="0.25">
      <c r="A1919">
        <v>1918</v>
      </c>
      <c r="B1919">
        <v>0.96634709974290434</v>
      </c>
      <c r="C1919">
        <v>0.93607427316960745</v>
      </c>
      <c r="D1919">
        <v>0.96257276903182432</v>
      </c>
      <c r="E1919">
        <v>0.92369305035853944</v>
      </c>
      <c r="F1919">
        <v>0.95342210504999914</v>
      </c>
      <c r="G1919">
        <v>0.95298882568536059</v>
      </c>
      <c r="H1919">
        <v>0.95298882568536059</v>
      </c>
      <c r="I1919">
        <f t="shared" si="59"/>
        <v>0.96634709974290434</v>
      </c>
      <c r="J1919" t="str">
        <f t="shared" si="60"/>
        <v>UNRAD</v>
      </c>
    </row>
    <row r="1920" spans="1:10" x14ac:dyDescent="0.25">
      <c r="A1920">
        <v>1919</v>
      </c>
      <c r="B1920">
        <v>0.96524236471829961</v>
      </c>
      <c r="C1920">
        <v>0.94440069313804387</v>
      </c>
      <c r="D1920">
        <v>0.97281851138475217</v>
      </c>
      <c r="E1920">
        <v>0.94084210058552287</v>
      </c>
      <c r="F1920">
        <v>0.97213930992709086</v>
      </c>
      <c r="G1920">
        <v>0.96697030723106525</v>
      </c>
      <c r="H1920">
        <v>0.96697030723106525</v>
      </c>
      <c r="I1920">
        <f t="shared" si="59"/>
        <v>0.97281851138475217</v>
      </c>
      <c r="J1920" t="str">
        <f t="shared" si="60"/>
        <v>UNCOM</v>
      </c>
    </row>
    <row r="1921" spans="1:10" x14ac:dyDescent="0.25">
      <c r="A1921">
        <v>1920</v>
      </c>
      <c r="B1921">
        <v>0.95433378025486704</v>
      </c>
      <c r="C1921">
        <v>0.94722249473274622</v>
      </c>
      <c r="D1921">
        <v>0.96757125097902974</v>
      </c>
      <c r="E1921">
        <v>0.9426826633196409</v>
      </c>
      <c r="F1921">
        <v>0.96820890933978043</v>
      </c>
      <c r="G1921">
        <v>0.96720660507481104</v>
      </c>
      <c r="H1921">
        <v>0.96720660507481104</v>
      </c>
      <c r="I1921">
        <f t="shared" si="59"/>
        <v>0.96820890933978043</v>
      </c>
      <c r="J1921" t="str">
        <f t="shared" si="60"/>
        <v>UNSCH</v>
      </c>
    </row>
    <row r="1922" spans="1:10" x14ac:dyDescent="0.25">
      <c r="A1922">
        <v>1921</v>
      </c>
      <c r="B1922">
        <v>0.95866486248242089</v>
      </c>
      <c r="C1922">
        <v>0.93718202661362904</v>
      </c>
      <c r="D1922">
        <v>0.95958004655474227</v>
      </c>
      <c r="E1922">
        <v>0.93085714367138006</v>
      </c>
      <c r="F1922">
        <v>0.95733863001938535</v>
      </c>
      <c r="G1922">
        <v>0.95569316166011309</v>
      </c>
      <c r="H1922">
        <v>0.95569316166011309</v>
      </c>
      <c r="I1922">
        <f t="shared" si="59"/>
        <v>0.95958004655474227</v>
      </c>
      <c r="J1922" t="str">
        <f t="shared" si="60"/>
        <v>UNCOM</v>
      </c>
    </row>
    <row r="1923" spans="1:10" x14ac:dyDescent="0.25">
      <c r="A1923">
        <v>1922</v>
      </c>
      <c r="B1923">
        <v>0.95843370346008261</v>
      </c>
      <c r="C1923">
        <v>0.91687231189478968</v>
      </c>
      <c r="D1923">
        <v>0.95218235808534346</v>
      </c>
      <c r="E1923">
        <v>0.91607132699513205</v>
      </c>
      <c r="F1923">
        <v>0.94269618086147422</v>
      </c>
      <c r="G1923">
        <v>0.95179468685274127</v>
      </c>
      <c r="H1923">
        <v>0.95179468685274127</v>
      </c>
      <c r="I1923">
        <f t="shared" ref="I1923:I1986" si="61">MAX(B1923:H1923)</f>
        <v>0.95843370346008261</v>
      </c>
      <c r="J1923" t="str">
        <f t="shared" ref="J1923:J1986" si="62">INDEX($B$1:$H$1,MATCH(MAX(B1923:H1923),B1923:H1923,0))</f>
        <v>UNRAD</v>
      </c>
    </row>
    <row r="1924" spans="1:10" x14ac:dyDescent="0.25">
      <c r="A1924">
        <v>1923</v>
      </c>
      <c r="B1924">
        <v>0.95463937635331886</v>
      </c>
      <c r="C1924">
        <v>0.92249651063123961</v>
      </c>
      <c r="D1924">
        <v>0.9409942942855607</v>
      </c>
      <c r="E1924">
        <v>0.91686076820677831</v>
      </c>
      <c r="F1924">
        <v>0.93884038777532308</v>
      </c>
      <c r="G1924">
        <v>0.9426458057045799</v>
      </c>
      <c r="H1924">
        <v>0.9426458057045799</v>
      </c>
      <c r="I1924">
        <f t="shared" si="61"/>
        <v>0.95463937635331886</v>
      </c>
      <c r="J1924" t="str">
        <f t="shared" si="62"/>
        <v>UNRAD</v>
      </c>
    </row>
    <row r="1925" spans="1:10" x14ac:dyDescent="0.25">
      <c r="A1925">
        <v>1924</v>
      </c>
      <c r="B1925">
        <v>0.94610036530259733</v>
      </c>
      <c r="C1925">
        <v>0.9074019262940981</v>
      </c>
      <c r="D1925">
        <v>0.95242116284393175</v>
      </c>
      <c r="E1925">
        <v>0.90429729428612404</v>
      </c>
      <c r="F1925">
        <v>0.93465931497359389</v>
      </c>
      <c r="G1925">
        <v>0.94294887178613407</v>
      </c>
      <c r="H1925">
        <v>0.94294887178613407</v>
      </c>
      <c r="I1925">
        <f t="shared" si="61"/>
        <v>0.95242116284393175</v>
      </c>
      <c r="J1925" t="str">
        <f t="shared" si="62"/>
        <v>UNCOM</v>
      </c>
    </row>
    <row r="1926" spans="1:10" x14ac:dyDescent="0.25">
      <c r="A1926">
        <v>1925</v>
      </c>
      <c r="B1926">
        <v>0.95666500201916249</v>
      </c>
      <c r="C1926">
        <v>0.94573219048937651</v>
      </c>
      <c r="D1926">
        <v>0.95927022019207953</v>
      </c>
      <c r="E1926">
        <v>0.9478996413290246</v>
      </c>
      <c r="F1926">
        <v>0.96804035512867348</v>
      </c>
      <c r="G1926">
        <v>0.9706077442610922</v>
      </c>
      <c r="H1926">
        <v>0.9706077442610922</v>
      </c>
      <c r="I1926">
        <f t="shared" si="61"/>
        <v>0.9706077442610922</v>
      </c>
      <c r="J1926" t="str">
        <f t="shared" si="62"/>
        <v>UNMFR</v>
      </c>
    </row>
    <row r="1927" spans="1:10" x14ac:dyDescent="0.25">
      <c r="A1927">
        <v>1926</v>
      </c>
      <c r="B1927">
        <v>0.94724414938846557</v>
      </c>
      <c r="C1927">
        <v>0.90653354494677951</v>
      </c>
      <c r="D1927">
        <v>0.94507876750937081</v>
      </c>
      <c r="E1927">
        <v>0.91266063834940647</v>
      </c>
      <c r="F1927">
        <v>0.93706423793900018</v>
      </c>
      <c r="G1927">
        <v>0.94436820472771565</v>
      </c>
      <c r="H1927">
        <v>0.94436820472771565</v>
      </c>
      <c r="I1927">
        <f t="shared" si="61"/>
        <v>0.94724414938846557</v>
      </c>
      <c r="J1927" t="str">
        <f t="shared" si="62"/>
        <v>UNRAD</v>
      </c>
    </row>
    <row r="1928" spans="1:10" x14ac:dyDescent="0.25">
      <c r="A1928">
        <v>1927</v>
      </c>
      <c r="B1928">
        <v>0.95499840262765956</v>
      </c>
      <c r="C1928">
        <v>0.92964270856152764</v>
      </c>
      <c r="D1928">
        <v>0.96368995430249627</v>
      </c>
      <c r="E1928">
        <v>0.93338019203386535</v>
      </c>
      <c r="F1928">
        <v>0.95906492355842021</v>
      </c>
      <c r="G1928">
        <v>0.96469072968518932</v>
      </c>
      <c r="H1928">
        <v>0.96469072968518932</v>
      </c>
      <c r="I1928">
        <f t="shared" si="61"/>
        <v>0.96469072968518932</v>
      </c>
      <c r="J1928" t="str">
        <f t="shared" si="62"/>
        <v>UNMFR</v>
      </c>
    </row>
    <row r="1929" spans="1:10" x14ac:dyDescent="0.25">
      <c r="A1929">
        <v>1928</v>
      </c>
      <c r="B1929">
        <v>0.94983069969052492</v>
      </c>
      <c r="C1929">
        <v>0.92086628946832527</v>
      </c>
      <c r="D1929">
        <v>0.94618565461234416</v>
      </c>
      <c r="E1929">
        <v>0.93505280492086307</v>
      </c>
      <c r="F1929">
        <v>0.94995147310366701</v>
      </c>
      <c r="G1929">
        <v>0.95832768859495598</v>
      </c>
      <c r="H1929">
        <v>0.95832768859495598</v>
      </c>
      <c r="I1929">
        <f t="shared" si="61"/>
        <v>0.95832768859495598</v>
      </c>
      <c r="J1929" t="str">
        <f t="shared" si="62"/>
        <v>UNMFR</v>
      </c>
    </row>
    <row r="1930" spans="1:10" x14ac:dyDescent="0.25">
      <c r="A1930">
        <v>1929</v>
      </c>
      <c r="B1930">
        <v>0.95545866651735967</v>
      </c>
      <c r="C1930">
        <v>0.93281515891513056</v>
      </c>
      <c r="D1930">
        <v>0.97335389277515805</v>
      </c>
      <c r="E1930">
        <v>0.93299322367949478</v>
      </c>
      <c r="F1930">
        <v>0.96298825277748434</v>
      </c>
      <c r="G1930">
        <v>0.96530984843342516</v>
      </c>
      <c r="H1930">
        <v>0.96530984843342516</v>
      </c>
      <c r="I1930">
        <f t="shared" si="61"/>
        <v>0.97335389277515805</v>
      </c>
      <c r="J1930" t="str">
        <f t="shared" si="62"/>
        <v>UNCOM</v>
      </c>
    </row>
    <row r="1931" spans="1:10" x14ac:dyDescent="0.25">
      <c r="A1931">
        <v>1930</v>
      </c>
      <c r="B1931">
        <v>0.96119572687500399</v>
      </c>
      <c r="C1931">
        <v>0.95071350697313861</v>
      </c>
      <c r="D1931">
        <v>0.97110350806289158</v>
      </c>
      <c r="E1931">
        <v>0.94517309786062909</v>
      </c>
      <c r="F1931">
        <v>0.97502640323204315</v>
      </c>
      <c r="G1931">
        <v>0.9710149911550866</v>
      </c>
      <c r="H1931">
        <v>0.9710149911550866</v>
      </c>
      <c r="I1931">
        <f t="shared" si="61"/>
        <v>0.97502640323204315</v>
      </c>
      <c r="J1931" t="str">
        <f t="shared" si="62"/>
        <v>UNSCH</v>
      </c>
    </row>
    <row r="1932" spans="1:10" x14ac:dyDescent="0.25">
      <c r="A1932">
        <v>1931</v>
      </c>
      <c r="B1932">
        <v>0.95779203031058235</v>
      </c>
      <c r="C1932">
        <v>0.95304025144265747</v>
      </c>
      <c r="D1932">
        <v>0.96701801546293653</v>
      </c>
      <c r="E1932">
        <v>0.95476408788465694</v>
      </c>
      <c r="F1932">
        <v>0.97989846005471259</v>
      </c>
      <c r="G1932">
        <v>0.9717348869623843</v>
      </c>
      <c r="H1932">
        <v>0.9717348869623843</v>
      </c>
      <c r="I1932">
        <f t="shared" si="61"/>
        <v>0.97989846005471259</v>
      </c>
      <c r="J1932" t="str">
        <f t="shared" si="62"/>
        <v>UNSCH</v>
      </c>
    </row>
    <row r="1933" spans="1:10" x14ac:dyDescent="0.25">
      <c r="A1933">
        <v>1932</v>
      </c>
      <c r="B1933">
        <v>0.93164623415136105</v>
      </c>
      <c r="C1933">
        <v>0.95058599803671273</v>
      </c>
      <c r="D1933">
        <v>0.93196411775065502</v>
      </c>
      <c r="E1933">
        <v>0.96204006762430039</v>
      </c>
      <c r="F1933">
        <v>0.95490692790687104</v>
      </c>
      <c r="G1933">
        <v>0.94604346081597013</v>
      </c>
      <c r="H1933">
        <v>0.94604346081597013</v>
      </c>
      <c r="I1933">
        <f t="shared" si="61"/>
        <v>0.96204006762430039</v>
      </c>
      <c r="J1933" t="str">
        <f t="shared" si="62"/>
        <v>UNLIND</v>
      </c>
    </row>
    <row r="1934" spans="1:10" x14ac:dyDescent="0.25">
      <c r="A1934">
        <v>1933</v>
      </c>
      <c r="B1934">
        <v>0.94993191529837351</v>
      </c>
      <c r="C1934">
        <v>0.96451231328717379</v>
      </c>
      <c r="D1934">
        <v>0.95004520334736997</v>
      </c>
      <c r="E1934">
        <v>0.96964467598492099</v>
      </c>
      <c r="F1934">
        <v>0.97264079900247891</v>
      </c>
      <c r="G1934">
        <v>0.96211287472194362</v>
      </c>
      <c r="H1934">
        <v>0.96211287472194362</v>
      </c>
      <c r="I1934">
        <f t="shared" si="61"/>
        <v>0.97264079900247891</v>
      </c>
      <c r="J1934" t="str">
        <f t="shared" si="62"/>
        <v>UNSCH</v>
      </c>
    </row>
    <row r="1935" spans="1:10" x14ac:dyDescent="0.25">
      <c r="A1935">
        <v>1934</v>
      </c>
      <c r="B1935">
        <v>0.94805482072927849</v>
      </c>
      <c r="C1935">
        <v>0.94597115214686334</v>
      </c>
      <c r="D1935">
        <v>0.94064145505676611</v>
      </c>
      <c r="E1935">
        <v>0.96085921687471765</v>
      </c>
      <c r="F1935">
        <v>0.96127316978859123</v>
      </c>
      <c r="G1935">
        <v>0.9587747673775916</v>
      </c>
      <c r="H1935">
        <v>0.9587747673775916</v>
      </c>
      <c r="I1935">
        <f t="shared" si="61"/>
        <v>0.96127316978859123</v>
      </c>
      <c r="J1935" t="str">
        <f t="shared" si="62"/>
        <v>UNSCH</v>
      </c>
    </row>
    <row r="1936" spans="1:10" x14ac:dyDescent="0.25">
      <c r="A1936">
        <v>1935</v>
      </c>
      <c r="B1936">
        <v>0.96440092336159888</v>
      </c>
      <c r="C1936">
        <v>0.959354937162886</v>
      </c>
      <c r="D1936">
        <v>0.96191957137688344</v>
      </c>
      <c r="E1936">
        <v>0.95777198382494877</v>
      </c>
      <c r="F1936">
        <v>0.97618180362801532</v>
      </c>
      <c r="G1936">
        <v>0.97307953608453646</v>
      </c>
      <c r="H1936">
        <v>0.97307953608453646</v>
      </c>
      <c r="I1936">
        <f t="shared" si="61"/>
        <v>0.97618180362801532</v>
      </c>
      <c r="J1936" t="str">
        <f t="shared" si="62"/>
        <v>UNSCH</v>
      </c>
    </row>
    <row r="1937" spans="1:10" x14ac:dyDescent="0.25">
      <c r="A1937">
        <v>1936</v>
      </c>
      <c r="B1937">
        <v>0.96070159934956456</v>
      </c>
      <c r="C1937">
        <v>0.93445449825329863</v>
      </c>
      <c r="D1937">
        <v>0.96025047644362349</v>
      </c>
      <c r="E1937">
        <v>0.92676382309678185</v>
      </c>
      <c r="F1937">
        <v>0.95568532726695876</v>
      </c>
      <c r="G1937">
        <v>0.9542760648204146</v>
      </c>
      <c r="H1937">
        <v>0.9542760648204146</v>
      </c>
      <c r="I1937">
        <f t="shared" si="61"/>
        <v>0.96070159934956456</v>
      </c>
      <c r="J1937" t="str">
        <f t="shared" si="62"/>
        <v>UNRAD</v>
      </c>
    </row>
    <row r="1938" spans="1:10" x14ac:dyDescent="0.25">
      <c r="A1938">
        <v>1937</v>
      </c>
      <c r="B1938">
        <v>0.95809637157521332</v>
      </c>
      <c r="C1938">
        <v>0.95897146518717624</v>
      </c>
      <c r="D1938">
        <v>0.95213221847568252</v>
      </c>
      <c r="E1938">
        <v>0.95693465201275341</v>
      </c>
      <c r="F1938">
        <v>0.96867894269550503</v>
      </c>
      <c r="G1938">
        <v>0.96277853567629879</v>
      </c>
      <c r="H1938">
        <v>0.96277853567629879</v>
      </c>
      <c r="I1938">
        <f t="shared" si="61"/>
        <v>0.96867894269550503</v>
      </c>
      <c r="J1938" t="str">
        <f t="shared" si="62"/>
        <v>UNSCH</v>
      </c>
    </row>
    <row r="1939" spans="1:10" x14ac:dyDescent="0.25">
      <c r="A1939">
        <v>1938</v>
      </c>
      <c r="B1939">
        <v>0.93610808306162463</v>
      </c>
      <c r="C1939">
        <v>0.96176566428991084</v>
      </c>
      <c r="D1939">
        <v>0.93361112274759672</v>
      </c>
      <c r="E1939">
        <v>0.95531442355703078</v>
      </c>
      <c r="F1939">
        <v>0.95184589236753492</v>
      </c>
      <c r="G1939">
        <v>0.94497895266992471</v>
      </c>
      <c r="H1939">
        <v>0.94497895266992471</v>
      </c>
      <c r="I1939">
        <f t="shared" si="61"/>
        <v>0.96176566428991084</v>
      </c>
      <c r="J1939" t="str">
        <f t="shared" si="62"/>
        <v>UNFWY</v>
      </c>
    </row>
    <row r="1940" spans="1:10" x14ac:dyDescent="0.25">
      <c r="A1940">
        <v>1939</v>
      </c>
      <c r="B1940">
        <v>0.95403175883269309</v>
      </c>
      <c r="C1940">
        <v>0.96300884008248977</v>
      </c>
      <c r="D1940">
        <v>0.95924435146635634</v>
      </c>
      <c r="E1940">
        <v>0.95950483641815332</v>
      </c>
      <c r="F1940">
        <v>0.97466072605483534</v>
      </c>
      <c r="G1940">
        <v>0.96572999516674241</v>
      </c>
      <c r="H1940">
        <v>0.96572999516674241</v>
      </c>
      <c r="I1940">
        <f t="shared" si="61"/>
        <v>0.97466072605483534</v>
      </c>
      <c r="J1940" t="str">
        <f t="shared" si="62"/>
        <v>UNSCH</v>
      </c>
    </row>
    <row r="1941" spans="1:10" x14ac:dyDescent="0.25">
      <c r="A1941">
        <v>1940</v>
      </c>
      <c r="B1941">
        <v>0.95700759202046826</v>
      </c>
      <c r="C1941">
        <v>0.95411786956906119</v>
      </c>
      <c r="D1941">
        <v>0.95826071451047778</v>
      </c>
      <c r="E1941">
        <v>0.95690979646572383</v>
      </c>
      <c r="F1941">
        <v>0.97325023423515233</v>
      </c>
      <c r="G1941">
        <v>0.96641257779980927</v>
      </c>
      <c r="H1941">
        <v>0.96641257779980927</v>
      </c>
      <c r="I1941">
        <f t="shared" si="61"/>
        <v>0.97325023423515233</v>
      </c>
      <c r="J1941" t="str">
        <f t="shared" si="62"/>
        <v>UNSCH</v>
      </c>
    </row>
    <row r="1942" spans="1:10" x14ac:dyDescent="0.25">
      <c r="A1942">
        <v>1941</v>
      </c>
      <c r="B1942">
        <v>0.94395127500909648</v>
      </c>
      <c r="C1942">
        <v>0.95388124711468769</v>
      </c>
      <c r="D1942">
        <v>0.94559376545314999</v>
      </c>
      <c r="E1942">
        <v>0.95734164985661563</v>
      </c>
      <c r="F1942">
        <v>0.96335987362404896</v>
      </c>
      <c r="G1942">
        <v>0.95119155411136835</v>
      </c>
      <c r="H1942">
        <v>0.95119155411136835</v>
      </c>
      <c r="I1942">
        <f t="shared" si="61"/>
        <v>0.96335987362404896</v>
      </c>
      <c r="J1942" t="str">
        <f t="shared" si="62"/>
        <v>UNSCH</v>
      </c>
    </row>
    <row r="1943" spans="1:10" x14ac:dyDescent="0.25">
      <c r="A1943">
        <v>1942</v>
      </c>
      <c r="B1943">
        <v>0.94776777015237046</v>
      </c>
      <c r="C1943">
        <v>0.95199643517267529</v>
      </c>
      <c r="D1943">
        <v>0.94769155317006759</v>
      </c>
      <c r="E1943">
        <v>0.97170534071328929</v>
      </c>
      <c r="F1943">
        <v>0.96833561751697561</v>
      </c>
      <c r="G1943">
        <v>0.96417929609064501</v>
      </c>
      <c r="H1943">
        <v>0.96417929609064501</v>
      </c>
      <c r="I1943">
        <f t="shared" si="61"/>
        <v>0.97170534071328929</v>
      </c>
      <c r="J1943" t="str">
        <f t="shared" si="62"/>
        <v>UNLIND</v>
      </c>
    </row>
    <row r="1944" spans="1:10" x14ac:dyDescent="0.25">
      <c r="A1944">
        <v>1943</v>
      </c>
      <c r="B1944">
        <v>0.94672549810980189</v>
      </c>
      <c r="C1944">
        <v>0.91204574866939891</v>
      </c>
      <c r="D1944">
        <v>0.94477551813989313</v>
      </c>
      <c r="E1944">
        <v>0.91693963246771726</v>
      </c>
      <c r="F1944">
        <v>0.93930496973326438</v>
      </c>
      <c r="G1944">
        <v>0.94867395266300947</v>
      </c>
      <c r="H1944">
        <v>0.94867395266300947</v>
      </c>
      <c r="I1944">
        <f t="shared" si="61"/>
        <v>0.94867395266300947</v>
      </c>
      <c r="J1944" t="str">
        <f t="shared" si="62"/>
        <v>UNMFR</v>
      </c>
    </row>
    <row r="1945" spans="1:10" x14ac:dyDescent="0.25">
      <c r="A1945">
        <v>1944</v>
      </c>
      <c r="B1945">
        <v>0.94293167304130543</v>
      </c>
      <c r="C1945">
        <v>0.93339106991183418</v>
      </c>
      <c r="D1945">
        <v>0.95373568199505432</v>
      </c>
      <c r="E1945">
        <v>0.94064493050079223</v>
      </c>
      <c r="F1945">
        <v>0.95782766043927492</v>
      </c>
      <c r="G1945">
        <v>0.9580813130393494</v>
      </c>
      <c r="H1945">
        <v>0.9580813130393494</v>
      </c>
      <c r="I1945">
        <f t="shared" si="61"/>
        <v>0.9580813130393494</v>
      </c>
      <c r="J1945" t="str">
        <f t="shared" si="62"/>
        <v>UNMFR</v>
      </c>
    </row>
    <row r="1946" spans="1:10" x14ac:dyDescent="0.25">
      <c r="A1946">
        <v>1945</v>
      </c>
      <c r="B1946">
        <v>0.96041214901277072</v>
      </c>
      <c r="C1946">
        <v>0.9527573191653671</v>
      </c>
      <c r="D1946">
        <v>0.95583669617572997</v>
      </c>
      <c r="E1946">
        <v>0.93923723646133872</v>
      </c>
      <c r="F1946">
        <v>0.95862626050795507</v>
      </c>
      <c r="G1946">
        <v>0.95744697637249954</v>
      </c>
      <c r="H1946">
        <v>0.95744697637249954</v>
      </c>
      <c r="I1946">
        <f t="shared" si="61"/>
        <v>0.96041214901277072</v>
      </c>
      <c r="J1946" t="str">
        <f t="shared" si="62"/>
        <v>UNRAD</v>
      </c>
    </row>
    <row r="1947" spans="1:10" x14ac:dyDescent="0.25">
      <c r="A1947">
        <v>1946</v>
      </c>
      <c r="B1947">
        <v>0.96456548231717743</v>
      </c>
      <c r="C1947">
        <v>0.94455430483152836</v>
      </c>
      <c r="D1947">
        <v>0.96084092670287646</v>
      </c>
      <c r="E1947">
        <v>0.95013419819794864</v>
      </c>
      <c r="F1947">
        <v>0.97053596034255218</v>
      </c>
      <c r="G1947">
        <v>0.9747516047590622</v>
      </c>
      <c r="H1947">
        <v>0.9747516047590622</v>
      </c>
      <c r="I1947">
        <f t="shared" si="61"/>
        <v>0.9747516047590622</v>
      </c>
      <c r="J1947" t="str">
        <f t="shared" si="62"/>
        <v>UNMFR</v>
      </c>
    </row>
    <row r="1948" spans="1:10" x14ac:dyDescent="0.25">
      <c r="A1948">
        <v>1947</v>
      </c>
      <c r="B1948">
        <v>0.94056658834861773</v>
      </c>
      <c r="C1948">
        <v>0.93108875034058858</v>
      </c>
      <c r="D1948">
        <v>0.9284448343591265</v>
      </c>
      <c r="E1948">
        <v>0.94832863987825866</v>
      </c>
      <c r="F1948">
        <v>0.94388667309100716</v>
      </c>
      <c r="G1948">
        <v>0.94834655245588007</v>
      </c>
      <c r="H1948">
        <v>0.94834655245588007</v>
      </c>
      <c r="I1948">
        <f t="shared" si="61"/>
        <v>0.94834655245588007</v>
      </c>
      <c r="J1948" t="str">
        <f t="shared" si="62"/>
        <v>UNMFR</v>
      </c>
    </row>
    <row r="1949" spans="1:10" x14ac:dyDescent="0.25">
      <c r="A1949">
        <v>1948</v>
      </c>
      <c r="B1949">
        <v>0.95502791771744588</v>
      </c>
      <c r="C1949">
        <v>0.94004805101145583</v>
      </c>
      <c r="D1949">
        <v>0.95227288492088125</v>
      </c>
      <c r="E1949">
        <v>0.95316838478525501</v>
      </c>
      <c r="F1949">
        <v>0.96512168154242028</v>
      </c>
      <c r="G1949">
        <v>0.96584587787148635</v>
      </c>
      <c r="H1949">
        <v>0.96584587787148635</v>
      </c>
      <c r="I1949">
        <f t="shared" si="61"/>
        <v>0.96584587787148635</v>
      </c>
      <c r="J1949" t="str">
        <f t="shared" si="62"/>
        <v>UNMFR</v>
      </c>
    </row>
    <row r="1950" spans="1:10" x14ac:dyDescent="0.25">
      <c r="A1950">
        <v>1949</v>
      </c>
      <c r="B1950">
        <v>0.96081932708564755</v>
      </c>
      <c r="C1950">
        <v>0.94138954250308826</v>
      </c>
      <c r="D1950">
        <v>0.94930545735045535</v>
      </c>
      <c r="E1950">
        <v>0.94000259702552347</v>
      </c>
      <c r="F1950">
        <v>0.95919450769885573</v>
      </c>
      <c r="G1950">
        <v>0.95196854559118993</v>
      </c>
      <c r="H1950">
        <v>0.95196854559118993</v>
      </c>
      <c r="I1950">
        <f t="shared" si="61"/>
        <v>0.96081932708564755</v>
      </c>
      <c r="J1950" t="str">
        <f t="shared" si="62"/>
        <v>UNRAD</v>
      </c>
    </row>
    <row r="1951" spans="1:10" x14ac:dyDescent="0.25">
      <c r="A1951">
        <v>1950</v>
      </c>
      <c r="B1951">
        <v>0.91162239643232501</v>
      </c>
      <c r="C1951">
        <v>0.91972978931018257</v>
      </c>
      <c r="D1951">
        <v>0.91010086882756247</v>
      </c>
      <c r="E1951">
        <v>0.93689850106488015</v>
      </c>
      <c r="F1951">
        <v>0.92762308653609571</v>
      </c>
      <c r="G1951">
        <v>0.92507199103536186</v>
      </c>
      <c r="H1951">
        <v>0.92507199103536186</v>
      </c>
      <c r="I1951">
        <f t="shared" si="61"/>
        <v>0.93689850106488015</v>
      </c>
      <c r="J1951" t="str">
        <f t="shared" si="62"/>
        <v>UNLIND</v>
      </c>
    </row>
    <row r="1952" spans="1:10" x14ac:dyDescent="0.25">
      <c r="A1952">
        <v>1951</v>
      </c>
      <c r="B1952">
        <v>0.89898437182501978</v>
      </c>
      <c r="C1952">
        <v>0.91002544512353767</v>
      </c>
      <c r="D1952">
        <v>0.90134992870655051</v>
      </c>
      <c r="E1952">
        <v>0.93442468103028797</v>
      </c>
      <c r="F1952">
        <v>0.91962604643996371</v>
      </c>
      <c r="G1952">
        <v>0.91724277046240221</v>
      </c>
      <c r="H1952">
        <v>0.91724277046240221</v>
      </c>
      <c r="I1952">
        <f t="shared" si="61"/>
        <v>0.93442468103028797</v>
      </c>
      <c r="J1952" t="str">
        <f t="shared" si="62"/>
        <v>UNLIND</v>
      </c>
    </row>
    <row r="1953" spans="1:10" x14ac:dyDescent="0.25">
      <c r="A1953">
        <v>1952</v>
      </c>
      <c r="B1953">
        <v>0.91821970975109801</v>
      </c>
      <c r="C1953">
        <v>0.92328861364315395</v>
      </c>
      <c r="D1953">
        <v>0.91699111543811185</v>
      </c>
      <c r="E1953">
        <v>0.9437875885372573</v>
      </c>
      <c r="F1953">
        <v>0.93486707468902508</v>
      </c>
      <c r="G1953">
        <v>0.93331190777474871</v>
      </c>
      <c r="H1953">
        <v>0.93331190777474871</v>
      </c>
      <c r="I1953">
        <f t="shared" si="61"/>
        <v>0.9437875885372573</v>
      </c>
      <c r="J1953" t="str">
        <f t="shared" si="62"/>
        <v>UNLIND</v>
      </c>
    </row>
    <row r="1954" spans="1:10" x14ac:dyDescent="0.25">
      <c r="A1954">
        <v>1953</v>
      </c>
      <c r="B1954">
        <v>0.92397443817713154</v>
      </c>
      <c r="C1954">
        <v>0.94418414259204997</v>
      </c>
      <c r="D1954">
        <v>0.92017748677314981</v>
      </c>
      <c r="E1954">
        <v>0.96264848140953685</v>
      </c>
      <c r="F1954">
        <v>0.94259039872815631</v>
      </c>
      <c r="G1954">
        <v>0.93798481835322711</v>
      </c>
      <c r="H1954">
        <v>0.93798481835322711</v>
      </c>
      <c r="I1954">
        <f t="shared" si="61"/>
        <v>0.96264848140953685</v>
      </c>
      <c r="J1954" t="str">
        <f t="shared" si="62"/>
        <v>UNLIND</v>
      </c>
    </row>
    <row r="1955" spans="1:10" x14ac:dyDescent="0.25">
      <c r="A1955">
        <v>1954</v>
      </c>
      <c r="B1955">
        <v>0.91996550108627539</v>
      </c>
      <c r="C1955">
        <v>0.9208682213052144</v>
      </c>
      <c r="D1955">
        <v>0.91323061167964836</v>
      </c>
      <c r="E1955">
        <v>0.90159850697060417</v>
      </c>
      <c r="F1955">
        <v>0.91564299116255321</v>
      </c>
      <c r="G1955">
        <v>0.90998716678982683</v>
      </c>
      <c r="H1955">
        <v>0.90998716678982683</v>
      </c>
      <c r="I1955">
        <f t="shared" si="61"/>
        <v>0.9208682213052144</v>
      </c>
      <c r="J1955" t="str">
        <f t="shared" si="62"/>
        <v>UNFWY</v>
      </c>
    </row>
    <row r="1956" spans="1:10" x14ac:dyDescent="0.25">
      <c r="A1956">
        <v>1955</v>
      </c>
      <c r="B1956">
        <v>0.94095812430113868</v>
      </c>
      <c r="C1956">
        <v>0.95578389764108773</v>
      </c>
      <c r="D1956">
        <v>0.94033313488540404</v>
      </c>
      <c r="E1956">
        <v>0.95302789414127298</v>
      </c>
      <c r="F1956">
        <v>0.9558000698809247</v>
      </c>
      <c r="G1956">
        <v>0.95189135809049841</v>
      </c>
      <c r="H1956">
        <v>0.95189135809049841</v>
      </c>
      <c r="I1956">
        <f t="shared" si="61"/>
        <v>0.9558000698809247</v>
      </c>
      <c r="J1956" t="str">
        <f t="shared" si="62"/>
        <v>UNSCH</v>
      </c>
    </row>
    <row r="1957" spans="1:10" x14ac:dyDescent="0.25">
      <c r="A1957">
        <v>1956</v>
      </c>
      <c r="B1957">
        <v>0.94378628221616101</v>
      </c>
      <c r="C1957">
        <v>0.91125384855386116</v>
      </c>
      <c r="D1957">
        <v>0.94039510404508886</v>
      </c>
      <c r="E1957">
        <v>0.92349150606719854</v>
      </c>
      <c r="F1957">
        <v>0.93948351560793775</v>
      </c>
      <c r="G1957">
        <v>0.9516445831674587</v>
      </c>
      <c r="H1957">
        <v>0.9516445831674587</v>
      </c>
      <c r="I1957">
        <f t="shared" si="61"/>
        <v>0.9516445831674587</v>
      </c>
      <c r="J1957" t="str">
        <f t="shared" si="62"/>
        <v>UNMFR</v>
      </c>
    </row>
    <row r="1958" spans="1:10" x14ac:dyDescent="0.25">
      <c r="A1958">
        <v>1957</v>
      </c>
      <c r="B1958">
        <v>0.93927653105235998</v>
      </c>
      <c r="C1958">
        <v>0.90041497590395758</v>
      </c>
      <c r="D1958">
        <v>0.94179755472454996</v>
      </c>
      <c r="E1958">
        <v>0.90514772756634443</v>
      </c>
      <c r="F1958">
        <v>0.93112552438603324</v>
      </c>
      <c r="G1958">
        <v>0.94061100030468003</v>
      </c>
      <c r="H1958">
        <v>0.94061100030468003</v>
      </c>
      <c r="I1958">
        <f t="shared" si="61"/>
        <v>0.94179755472454996</v>
      </c>
      <c r="J1958" t="str">
        <f t="shared" si="62"/>
        <v>UNCOM</v>
      </c>
    </row>
    <row r="1959" spans="1:10" x14ac:dyDescent="0.25">
      <c r="A1959">
        <v>1958</v>
      </c>
      <c r="B1959">
        <v>0.92884906583532501</v>
      </c>
      <c r="C1959">
        <v>0.89692917950346085</v>
      </c>
      <c r="D1959">
        <v>0.94696339014893116</v>
      </c>
      <c r="E1959">
        <v>0.89730581977709478</v>
      </c>
      <c r="F1959">
        <v>0.9273881138299721</v>
      </c>
      <c r="G1959">
        <v>0.93681925284537804</v>
      </c>
      <c r="H1959">
        <v>0.93681925284537804</v>
      </c>
      <c r="I1959">
        <f t="shared" si="61"/>
        <v>0.94696339014893116</v>
      </c>
      <c r="J1959" t="str">
        <f t="shared" si="62"/>
        <v>UNCOM</v>
      </c>
    </row>
    <row r="1960" spans="1:10" x14ac:dyDescent="0.25">
      <c r="A1960">
        <v>1959</v>
      </c>
      <c r="B1960">
        <v>0.93690839301750795</v>
      </c>
      <c r="C1960">
        <v>0.90135844906805862</v>
      </c>
      <c r="D1960">
        <v>0.94305243350601098</v>
      </c>
      <c r="E1960">
        <v>0.90157591142864757</v>
      </c>
      <c r="F1960">
        <v>0.92856853060897859</v>
      </c>
      <c r="G1960">
        <v>0.93933276068033145</v>
      </c>
      <c r="H1960">
        <v>0.93933276068033145</v>
      </c>
      <c r="I1960">
        <f t="shared" si="61"/>
        <v>0.94305243350601098</v>
      </c>
      <c r="J1960" t="str">
        <f t="shared" si="62"/>
        <v>UNCOM</v>
      </c>
    </row>
    <row r="1961" spans="1:10" x14ac:dyDescent="0.25">
      <c r="A1961">
        <v>1960</v>
      </c>
      <c r="B1961">
        <v>0.95995665757158311</v>
      </c>
      <c r="C1961">
        <v>0.92832610243357938</v>
      </c>
      <c r="D1961">
        <v>0.96014034893361466</v>
      </c>
      <c r="E1961">
        <v>0.9254022537382034</v>
      </c>
      <c r="F1961">
        <v>0.95372238244820839</v>
      </c>
      <c r="G1961">
        <v>0.95486991141102751</v>
      </c>
      <c r="H1961">
        <v>0.95486991141102751</v>
      </c>
      <c r="I1961">
        <f t="shared" si="61"/>
        <v>0.96014034893361466</v>
      </c>
      <c r="J1961" t="str">
        <f t="shared" si="62"/>
        <v>UNCOM</v>
      </c>
    </row>
    <row r="1962" spans="1:10" x14ac:dyDescent="0.25">
      <c r="A1962">
        <v>1961</v>
      </c>
      <c r="B1962">
        <v>0.94655709167834867</v>
      </c>
      <c r="C1962">
        <v>0.91406246247950484</v>
      </c>
      <c r="D1962">
        <v>0.95155853369853183</v>
      </c>
      <c r="E1962">
        <v>0.91433382577936595</v>
      </c>
      <c r="F1962">
        <v>0.93978861525060264</v>
      </c>
      <c r="G1962">
        <v>0.95070330191926611</v>
      </c>
      <c r="H1962">
        <v>0.95070330191926611</v>
      </c>
      <c r="I1962">
        <f t="shared" si="61"/>
        <v>0.95155853369853183</v>
      </c>
      <c r="J1962" t="str">
        <f t="shared" si="62"/>
        <v>UNCOM</v>
      </c>
    </row>
    <row r="1963" spans="1:10" x14ac:dyDescent="0.25">
      <c r="A1963">
        <v>1962</v>
      </c>
      <c r="B1963">
        <v>0.95382743915142087</v>
      </c>
      <c r="C1963">
        <v>0.9159818242145964</v>
      </c>
      <c r="D1963">
        <v>0.95337645544111871</v>
      </c>
      <c r="E1963">
        <v>0.90884853630035234</v>
      </c>
      <c r="F1963">
        <v>0.93992291373113623</v>
      </c>
      <c r="G1963">
        <v>0.94140875732621887</v>
      </c>
      <c r="H1963">
        <v>0.94140875732621887</v>
      </c>
      <c r="I1963">
        <f t="shared" si="61"/>
        <v>0.95382743915142087</v>
      </c>
      <c r="J1963" t="str">
        <f t="shared" si="62"/>
        <v>UNRAD</v>
      </c>
    </row>
    <row r="1964" spans="1:10" x14ac:dyDescent="0.25">
      <c r="A1964">
        <v>1963</v>
      </c>
      <c r="B1964">
        <v>0.92762537165141157</v>
      </c>
      <c r="C1964">
        <v>0.89717785732849553</v>
      </c>
      <c r="D1964">
        <v>0.93922890408164705</v>
      </c>
      <c r="E1964">
        <v>0.90425086233269181</v>
      </c>
      <c r="F1964">
        <v>0.92849821399662835</v>
      </c>
      <c r="G1964">
        <v>0.93785236818349715</v>
      </c>
      <c r="H1964">
        <v>0.93785236818349715</v>
      </c>
      <c r="I1964">
        <f t="shared" si="61"/>
        <v>0.93922890408164705</v>
      </c>
      <c r="J1964" t="str">
        <f t="shared" si="62"/>
        <v>UNCOM</v>
      </c>
    </row>
    <row r="1965" spans="1:10" x14ac:dyDescent="0.25">
      <c r="A1965">
        <v>1964</v>
      </c>
      <c r="B1965">
        <v>0.94059162930297757</v>
      </c>
      <c r="C1965">
        <v>0.9039585544941442</v>
      </c>
      <c r="D1965">
        <v>0.94192938834255135</v>
      </c>
      <c r="E1965">
        <v>0.9031962496336875</v>
      </c>
      <c r="F1965">
        <v>0.92930982280521146</v>
      </c>
      <c r="G1965">
        <v>0.93969079335500694</v>
      </c>
      <c r="H1965">
        <v>0.93969079335500694</v>
      </c>
      <c r="I1965">
        <f t="shared" si="61"/>
        <v>0.94192938834255135</v>
      </c>
      <c r="J1965" t="str">
        <f t="shared" si="62"/>
        <v>UNCOM</v>
      </c>
    </row>
    <row r="1966" spans="1:10" x14ac:dyDescent="0.25">
      <c r="A1966">
        <v>1965</v>
      </c>
      <c r="B1966">
        <v>0.92691686290318098</v>
      </c>
      <c r="C1966">
        <v>0.88904638093409338</v>
      </c>
      <c r="D1966">
        <v>0.93377335509763448</v>
      </c>
      <c r="E1966">
        <v>0.89026951653274689</v>
      </c>
      <c r="F1966">
        <v>0.91786804920572895</v>
      </c>
      <c r="G1966">
        <v>0.92799315291490092</v>
      </c>
      <c r="H1966">
        <v>0.92799315291490092</v>
      </c>
      <c r="I1966">
        <f t="shared" si="61"/>
        <v>0.93377335509763448</v>
      </c>
      <c r="J1966" t="str">
        <f t="shared" si="62"/>
        <v>UNCOM</v>
      </c>
    </row>
    <row r="1967" spans="1:10" x14ac:dyDescent="0.25">
      <c r="A1967">
        <v>1966</v>
      </c>
      <c r="B1967">
        <v>0.93513636120756383</v>
      </c>
      <c r="C1967">
        <v>0.90160897921165661</v>
      </c>
      <c r="D1967">
        <v>0.9497933167707201</v>
      </c>
      <c r="E1967">
        <v>0.89944344889475869</v>
      </c>
      <c r="F1967">
        <v>0.93098942900443316</v>
      </c>
      <c r="G1967">
        <v>0.94097972841183808</v>
      </c>
      <c r="H1967">
        <v>0.94097972841183808</v>
      </c>
      <c r="I1967">
        <f t="shared" si="61"/>
        <v>0.9497933167707201</v>
      </c>
      <c r="J1967" t="str">
        <f t="shared" si="62"/>
        <v>UNCOM</v>
      </c>
    </row>
    <row r="1968" spans="1:10" x14ac:dyDescent="0.25">
      <c r="A1968">
        <v>1967</v>
      </c>
      <c r="B1968">
        <v>0.95211154547253574</v>
      </c>
      <c r="C1968">
        <v>0.91254376717685681</v>
      </c>
      <c r="D1968">
        <v>0.94438098980278196</v>
      </c>
      <c r="E1968">
        <v>0.90611449296452096</v>
      </c>
      <c r="F1968">
        <v>0.93507652027102173</v>
      </c>
      <c r="G1968">
        <v>0.93627211654196829</v>
      </c>
      <c r="H1968">
        <v>0.93627211654196829</v>
      </c>
      <c r="I1968">
        <f t="shared" si="61"/>
        <v>0.95211154547253574</v>
      </c>
      <c r="J1968" t="str">
        <f t="shared" si="62"/>
        <v>UNRAD</v>
      </c>
    </row>
    <row r="1969" spans="1:10" x14ac:dyDescent="0.25">
      <c r="A1969">
        <v>1968</v>
      </c>
      <c r="B1969">
        <v>0.94631595576578242</v>
      </c>
      <c r="C1969">
        <v>0.90436125682429602</v>
      </c>
      <c r="D1969">
        <v>0.93436735257459036</v>
      </c>
      <c r="E1969">
        <v>0.90142388600935341</v>
      </c>
      <c r="F1969">
        <v>0.92711784841796518</v>
      </c>
      <c r="G1969">
        <v>0.93205706563393498</v>
      </c>
      <c r="H1969">
        <v>0.93205706563393498</v>
      </c>
      <c r="I1969">
        <f t="shared" si="61"/>
        <v>0.94631595576578242</v>
      </c>
      <c r="J1969" t="str">
        <f t="shared" si="62"/>
        <v>UNRAD</v>
      </c>
    </row>
    <row r="1970" spans="1:10" x14ac:dyDescent="0.25">
      <c r="A1970">
        <v>1969</v>
      </c>
      <c r="B1970">
        <v>0.93777679487004462</v>
      </c>
      <c r="C1970">
        <v>0.89444840046610297</v>
      </c>
      <c r="D1970">
        <v>0.92644341374743489</v>
      </c>
      <c r="E1970">
        <v>0.89943270047689561</v>
      </c>
      <c r="F1970">
        <v>0.91981823362776205</v>
      </c>
      <c r="G1970">
        <v>0.93280110750176548</v>
      </c>
      <c r="H1970">
        <v>0.93280110750176548</v>
      </c>
      <c r="I1970">
        <f t="shared" si="61"/>
        <v>0.93777679487004462</v>
      </c>
      <c r="J1970" t="str">
        <f t="shared" si="62"/>
        <v>UNRAD</v>
      </c>
    </row>
    <row r="1971" spans="1:10" x14ac:dyDescent="0.25">
      <c r="A1971">
        <v>1970</v>
      </c>
      <c r="B1971">
        <v>0.95981044235111479</v>
      </c>
      <c r="C1971">
        <v>0.92514084265870467</v>
      </c>
      <c r="D1971">
        <v>0.95551304709579643</v>
      </c>
      <c r="E1971">
        <v>0.92434108541255366</v>
      </c>
      <c r="F1971">
        <v>0.95061705535474428</v>
      </c>
      <c r="G1971">
        <v>0.95699917308524818</v>
      </c>
      <c r="H1971">
        <v>0.95699917308524818</v>
      </c>
      <c r="I1971">
        <f t="shared" si="61"/>
        <v>0.95981044235111479</v>
      </c>
      <c r="J1971" t="str">
        <f t="shared" si="62"/>
        <v>UNRAD</v>
      </c>
    </row>
    <row r="1972" spans="1:10" x14ac:dyDescent="0.25">
      <c r="A1972">
        <v>1971</v>
      </c>
      <c r="B1972">
        <v>0.95002384562669184</v>
      </c>
      <c r="C1972">
        <v>0.91795618990597627</v>
      </c>
      <c r="D1972">
        <v>0.94915568777430992</v>
      </c>
      <c r="E1972">
        <v>0.9264472139835771</v>
      </c>
      <c r="F1972">
        <v>0.94657849820591111</v>
      </c>
      <c r="G1972">
        <v>0.95617068059176802</v>
      </c>
      <c r="H1972">
        <v>0.95617068059176802</v>
      </c>
      <c r="I1972">
        <f t="shared" si="61"/>
        <v>0.95617068059176802</v>
      </c>
      <c r="J1972" t="str">
        <f t="shared" si="62"/>
        <v>UNMFR</v>
      </c>
    </row>
    <row r="1973" spans="1:10" x14ac:dyDescent="0.25">
      <c r="A1973">
        <v>1972</v>
      </c>
      <c r="B1973">
        <v>0.95586767639958137</v>
      </c>
      <c r="C1973">
        <v>0.9205562619169968</v>
      </c>
      <c r="D1973">
        <v>0.95501106336481123</v>
      </c>
      <c r="E1973">
        <v>0.91838030456104547</v>
      </c>
      <c r="F1973">
        <v>0.94589159456878247</v>
      </c>
      <c r="G1973">
        <v>0.95156032916038735</v>
      </c>
      <c r="H1973">
        <v>0.95156032916038735</v>
      </c>
      <c r="I1973">
        <f t="shared" si="61"/>
        <v>0.95586767639958137</v>
      </c>
      <c r="J1973" t="str">
        <f t="shared" si="62"/>
        <v>UNRAD</v>
      </c>
    </row>
    <row r="1974" spans="1:10" x14ac:dyDescent="0.25">
      <c r="A1974">
        <v>1973</v>
      </c>
      <c r="B1974">
        <v>0.96019165289806385</v>
      </c>
      <c r="C1974">
        <v>0.94197626442142879</v>
      </c>
      <c r="D1974">
        <v>0.96391554679741198</v>
      </c>
      <c r="E1974">
        <v>0.938756028835532</v>
      </c>
      <c r="F1974">
        <v>0.96377162335379929</v>
      </c>
      <c r="G1974">
        <v>0.96371102743836023</v>
      </c>
      <c r="H1974">
        <v>0.96371102743836023</v>
      </c>
      <c r="I1974">
        <f t="shared" si="61"/>
        <v>0.96391554679741198</v>
      </c>
      <c r="J1974" t="str">
        <f t="shared" si="62"/>
        <v>UNCOM</v>
      </c>
    </row>
    <row r="1975" spans="1:10" x14ac:dyDescent="0.25">
      <c r="A1975">
        <v>1974</v>
      </c>
      <c r="B1975">
        <v>0.9299805935523372</v>
      </c>
      <c r="C1975">
        <v>0.89642119074756277</v>
      </c>
      <c r="D1975">
        <v>0.93910500163941613</v>
      </c>
      <c r="E1975">
        <v>0.90462511431581993</v>
      </c>
      <c r="F1975">
        <v>0.9286997360453364</v>
      </c>
      <c r="G1975">
        <v>0.93871606571481137</v>
      </c>
      <c r="H1975">
        <v>0.93871606571481137</v>
      </c>
      <c r="I1975">
        <f t="shared" si="61"/>
        <v>0.93910500163941613</v>
      </c>
      <c r="J1975" t="str">
        <f t="shared" si="62"/>
        <v>UNCOM</v>
      </c>
    </row>
    <row r="1976" spans="1:10" x14ac:dyDescent="0.25">
      <c r="A1976">
        <v>1975</v>
      </c>
      <c r="B1976">
        <v>0.94833668708885277</v>
      </c>
      <c r="C1976">
        <v>0.90426997610501736</v>
      </c>
      <c r="D1976">
        <v>0.93425566037678698</v>
      </c>
      <c r="E1976">
        <v>0.90822406520991694</v>
      </c>
      <c r="F1976">
        <v>0.92943380059508385</v>
      </c>
      <c r="G1976">
        <v>0.93804753773129779</v>
      </c>
      <c r="H1976">
        <v>0.93804753773129779</v>
      </c>
      <c r="I1976">
        <f t="shared" si="61"/>
        <v>0.94833668708885277</v>
      </c>
      <c r="J1976" t="str">
        <f t="shared" si="62"/>
        <v>UNRAD</v>
      </c>
    </row>
    <row r="1977" spans="1:10" x14ac:dyDescent="0.25">
      <c r="A1977">
        <v>1976</v>
      </c>
      <c r="B1977">
        <v>0.9149389653465656</v>
      </c>
      <c r="C1977">
        <v>0.8811606028392861</v>
      </c>
      <c r="D1977">
        <v>0.92686573837368924</v>
      </c>
      <c r="E1977">
        <v>0.88744495265077394</v>
      </c>
      <c r="F1977">
        <v>0.91185763512762807</v>
      </c>
      <c r="G1977">
        <v>0.92516781452931496</v>
      </c>
      <c r="H1977">
        <v>0.92516781452931496</v>
      </c>
      <c r="I1977">
        <f t="shared" si="61"/>
        <v>0.92686573837368924</v>
      </c>
      <c r="J1977" t="str">
        <f t="shared" si="62"/>
        <v>UNCOM</v>
      </c>
    </row>
    <row r="1978" spans="1:10" x14ac:dyDescent="0.25">
      <c r="A1978">
        <v>1977</v>
      </c>
      <c r="B1978">
        <v>0.94253006258009564</v>
      </c>
      <c r="C1978">
        <v>0.90239665650325407</v>
      </c>
      <c r="D1978">
        <v>0.94072592092302965</v>
      </c>
      <c r="E1978">
        <v>0.89907938734340132</v>
      </c>
      <c r="F1978">
        <v>0.92736359104025856</v>
      </c>
      <c r="G1978">
        <v>0.93339538459776339</v>
      </c>
      <c r="H1978">
        <v>0.93339538459776339</v>
      </c>
      <c r="I1978">
        <f t="shared" si="61"/>
        <v>0.94253006258009564</v>
      </c>
      <c r="J1978" t="str">
        <f t="shared" si="62"/>
        <v>UNRAD</v>
      </c>
    </row>
    <row r="1979" spans="1:10" x14ac:dyDescent="0.25">
      <c r="A1979">
        <v>1978</v>
      </c>
      <c r="B1979">
        <v>0.91022512441943704</v>
      </c>
      <c r="C1979">
        <v>0.87995244682042939</v>
      </c>
      <c r="D1979">
        <v>0.92167201412157351</v>
      </c>
      <c r="E1979">
        <v>0.88622581900958608</v>
      </c>
      <c r="F1979">
        <v>0.90809934848006013</v>
      </c>
      <c r="G1979">
        <v>0.92162515258622912</v>
      </c>
      <c r="H1979">
        <v>0.92162515258622912</v>
      </c>
      <c r="I1979">
        <f t="shared" si="61"/>
        <v>0.92167201412157351</v>
      </c>
      <c r="J1979" t="str">
        <f t="shared" si="62"/>
        <v>UNCOM</v>
      </c>
    </row>
    <row r="1980" spans="1:10" x14ac:dyDescent="0.25">
      <c r="A1980">
        <v>1979</v>
      </c>
      <c r="B1980">
        <v>0.93212222176941562</v>
      </c>
      <c r="C1980">
        <v>0.89502035460626317</v>
      </c>
      <c r="D1980">
        <v>0.9437239163912684</v>
      </c>
      <c r="E1980">
        <v>0.89507401271832199</v>
      </c>
      <c r="F1980">
        <v>0.92495211092829899</v>
      </c>
      <c r="G1980">
        <v>0.93721493526179944</v>
      </c>
      <c r="H1980">
        <v>0.93721493526179944</v>
      </c>
      <c r="I1980">
        <f t="shared" si="61"/>
        <v>0.9437239163912684</v>
      </c>
      <c r="J1980" t="str">
        <f t="shared" si="62"/>
        <v>UNCOM</v>
      </c>
    </row>
    <row r="1981" spans="1:10" x14ac:dyDescent="0.25">
      <c r="A1981">
        <v>1980</v>
      </c>
      <c r="B1981">
        <v>0.90560482139045106</v>
      </c>
      <c r="C1981">
        <v>0.87387255220418858</v>
      </c>
      <c r="D1981">
        <v>0.91962862592024819</v>
      </c>
      <c r="E1981">
        <v>0.87672487717603487</v>
      </c>
      <c r="F1981">
        <v>0.90168614079073706</v>
      </c>
      <c r="G1981">
        <v>0.91611859986439059</v>
      </c>
      <c r="H1981">
        <v>0.91611859986439059</v>
      </c>
      <c r="I1981">
        <f t="shared" si="61"/>
        <v>0.91962862592024819</v>
      </c>
      <c r="J1981" t="str">
        <f t="shared" si="62"/>
        <v>UNCOM</v>
      </c>
    </row>
    <row r="1982" spans="1:10" x14ac:dyDescent="0.25">
      <c r="A1982">
        <v>1981</v>
      </c>
      <c r="B1982">
        <v>0.94186295380895257</v>
      </c>
      <c r="C1982">
        <v>0.8991142171638844</v>
      </c>
      <c r="D1982">
        <v>0.93101675896291414</v>
      </c>
      <c r="E1982">
        <v>0.8964614987512638</v>
      </c>
      <c r="F1982">
        <v>0.92169011657835942</v>
      </c>
      <c r="G1982">
        <v>0.92962657702809104</v>
      </c>
      <c r="H1982">
        <v>0.92962657702809104</v>
      </c>
      <c r="I1982">
        <f t="shared" si="61"/>
        <v>0.94186295380895257</v>
      </c>
      <c r="J1982" t="str">
        <f t="shared" si="62"/>
        <v>UNRAD</v>
      </c>
    </row>
    <row r="1983" spans="1:10" x14ac:dyDescent="0.25">
      <c r="A1983">
        <v>1982</v>
      </c>
      <c r="B1983">
        <v>0.94256167233213572</v>
      </c>
      <c r="C1983">
        <v>0.90361575122755811</v>
      </c>
      <c r="D1983">
        <v>0.94994042781445787</v>
      </c>
      <c r="E1983">
        <v>0.90079097148562071</v>
      </c>
      <c r="F1983">
        <v>0.93255630197366202</v>
      </c>
      <c r="G1983">
        <v>0.93954796734541024</v>
      </c>
      <c r="H1983">
        <v>0.93954796734541024</v>
      </c>
      <c r="I1983">
        <f t="shared" si="61"/>
        <v>0.94994042781445787</v>
      </c>
      <c r="J1983" t="str">
        <f t="shared" si="62"/>
        <v>UNCOM</v>
      </c>
    </row>
    <row r="1984" spans="1:10" x14ac:dyDescent="0.25">
      <c r="A1984">
        <v>1983</v>
      </c>
      <c r="B1984">
        <v>0.94995076551270574</v>
      </c>
      <c r="C1984">
        <v>0.9078632682221438</v>
      </c>
      <c r="D1984">
        <v>0.9320604375610998</v>
      </c>
      <c r="E1984">
        <v>0.90604333488001176</v>
      </c>
      <c r="F1984">
        <v>0.92815164465236566</v>
      </c>
      <c r="G1984">
        <v>0.93072465035006557</v>
      </c>
      <c r="H1984">
        <v>0.93072465035006557</v>
      </c>
      <c r="I1984">
        <f t="shared" si="61"/>
        <v>0.94995076551270574</v>
      </c>
      <c r="J1984" t="str">
        <f t="shared" si="62"/>
        <v>UNRAD</v>
      </c>
    </row>
    <row r="1985" spans="1:10" x14ac:dyDescent="0.25">
      <c r="A1985">
        <v>1984</v>
      </c>
      <c r="B1985">
        <v>0.94094051209056961</v>
      </c>
      <c r="C1985">
        <v>0.91449129354440584</v>
      </c>
      <c r="D1985">
        <v>0.9429884977969254</v>
      </c>
      <c r="E1985">
        <v>0.90193063841595744</v>
      </c>
      <c r="F1985">
        <v>0.93129913012197363</v>
      </c>
      <c r="G1985">
        <v>0.92670527450347639</v>
      </c>
      <c r="H1985">
        <v>0.92670527450347639</v>
      </c>
      <c r="I1985">
        <f t="shared" si="61"/>
        <v>0.9429884977969254</v>
      </c>
      <c r="J1985" t="str">
        <f t="shared" si="62"/>
        <v>UNCOM</v>
      </c>
    </row>
    <row r="1986" spans="1:10" x14ac:dyDescent="0.25">
      <c r="A1986">
        <v>1985</v>
      </c>
      <c r="B1986">
        <v>0.92749035467943763</v>
      </c>
      <c r="C1986">
        <v>0.88961187064786507</v>
      </c>
      <c r="D1986">
        <v>0.93643237243510669</v>
      </c>
      <c r="E1986">
        <v>0.88506507994795314</v>
      </c>
      <c r="F1986">
        <v>0.91650223461118174</v>
      </c>
      <c r="G1986">
        <v>0.92219708008620394</v>
      </c>
      <c r="H1986">
        <v>0.92219708008620394</v>
      </c>
      <c r="I1986">
        <f t="shared" si="61"/>
        <v>0.93643237243510669</v>
      </c>
      <c r="J1986" t="str">
        <f t="shared" si="62"/>
        <v>UNCOM</v>
      </c>
    </row>
    <row r="1987" spans="1:10" x14ac:dyDescent="0.25">
      <c r="A1987">
        <v>1986</v>
      </c>
      <c r="B1987">
        <v>0.92558184446006309</v>
      </c>
      <c r="C1987">
        <v>0.91336236401255677</v>
      </c>
      <c r="D1987">
        <v>0.92187669338529099</v>
      </c>
      <c r="E1987">
        <v>0.89646025716180644</v>
      </c>
      <c r="F1987">
        <v>0.91838693434116514</v>
      </c>
      <c r="G1987">
        <v>0.91331796938679544</v>
      </c>
      <c r="H1987">
        <v>0.91331796938679544</v>
      </c>
      <c r="I1987">
        <f t="shared" ref="I1987:I2050" si="63">MAX(B1987:H1987)</f>
        <v>0.92558184446006309</v>
      </c>
      <c r="J1987" t="str">
        <f t="shared" ref="J1987:J2050" si="64">INDEX($B$1:$H$1,MATCH(MAX(B1987:H1987),B1987:H1987,0))</f>
        <v>UNRAD</v>
      </c>
    </row>
    <row r="1988" spans="1:10" x14ac:dyDescent="0.25">
      <c r="A1988">
        <v>1987</v>
      </c>
      <c r="B1988">
        <v>0.94120190087845335</v>
      </c>
      <c r="C1988">
        <v>0.91995013069833942</v>
      </c>
      <c r="D1988">
        <v>0.93718692855511532</v>
      </c>
      <c r="E1988">
        <v>0.9037465578898356</v>
      </c>
      <c r="F1988">
        <v>0.93090632225854331</v>
      </c>
      <c r="G1988">
        <v>0.92516702673671014</v>
      </c>
      <c r="H1988">
        <v>0.92516702673671014</v>
      </c>
      <c r="I1988">
        <f t="shared" si="63"/>
        <v>0.94120190087845335</v>
      </c>
      <c r="J1988" t="str">
        <f t="shared" si="64"/>
        <v>UNRAD</v>
      </c>
    </row>
    <row r="1989" spans="1:10" x14ac:dyDescent="0.25">
      <c r="A1989">
        <v>1988</v>
      </c>
      <c r="B1989">
        <v>0.93011219480945051</v>
      </c>
      <c r="C1989">
        <v>0.90223560153835469</v>
      </c>
      <c r="D1989">
        <v>0.92683837807436975</v>
      </c>
      <c r="E1989">
        <v>0.88732560263520055</v>
      </c>
      <c r="F1989">
        <v>0.91553339944076195</v>
      </c>
      <c r="G1989">
        <v>0.91120738272554891</v>
      </c>
      <c r="H1989">
        <v>0.91120738272554891</v>
      </c>
      <c r="I1989">
        <f t="shared" si="63"/>
        <v>0.93011219480945051</v>
      </c>
      <c r="J1989" t="str">
        <f t="shared" si="64"/>
        <v>UNRAD</v>
      </c>
    </row>
    <row r="1990" spans="1:10" x14ac:dyDescent="0.25">
      <c r="A1990">
        <v>1989</v>
      </c>
      <c r="B1990">
        <v>0.93184540059683241</v>
      </c>
      <c r="C1990">
        <v>0.91479268129949343</v>
      </c>
      <c r="D1990">
        <v>0.93054245949513481</v>
      </c>
      <c r="E1990">
        <v>0.89592715428168979</v>
      </c>
      <c r="F1990">
        <v>0.92312741104033202</v>
      </c>
      <c r="G1990">
        <v>0.91605786345708107</v>
      </c>
      <c r="H1990">
        <v>0.91605786345708107</v>
      </c>
      <c r="I1990">
        <f t="shared" si="63"/>
        <v>0.93184540059683241</v>
      </c>
      <c r="J1990" t="str">
        <f t="shared" si="64"/>
        <v>UNRAD</v>
      </c>
    </row>
    <row r="1991" spans="1:10" x14ac:dyDescent="0.25">
      <c r="A1991">
        <v>1990</v>
      </c>
      <c r="B1991">
        <v>0.93598960437387635</v>
      </c>
      <c r="C1991">
        <v>0.90584631652015812</v>
      </c>
      <c r="D1991">
        <v>0.93276222429411271</v>
      </c>
      <c r="E1991">
        <v>0.8955014240268766</v>
      </c>
      <c r="F1991">
        <v>0.92342176315852453</v>
      </c>
      <c r="G1991">
        <v>0.91893805144059648</v>
      </c>
      <c r="H1991">
        <v>0.91893805144059648</v>
      </c>
      <c r="I1991">
        <f t="shared" si="63"/>
        <v>0.93598960437387635</v>
      </c>
      <c r="J1991" t="str">
        <f t="shared" si="64"/>
        <v>UNRAD</v>
      </c>
    </row>
    <row r="1992" spans="1:10" x14ac:dyDescent="0.25">
      <c r="A1992">
        <v>1991</v>
      </c>
      <c r="B1992">
        <v>0.93110921163407878</v>
      </c>
      <c r="C1992">
        <v>0.89018317179846129</v>
      </c>
      <c r="D1992">
        <v>0.93546882754061689</v>
      </c>
      <c r="E1992">
        <v>0.89276623347952044</v>
      </c>
      <c r="F1992">
        <v>0.9204983615277742</v>
      </c>
      <c r="G1992">
        <v>0.93019222208761931</v>
      </c>
      <c r="H1992">
        <v>0.93019222208761931</v>
      </c>
      <c r="I1992">
        <f t="shared" si="63"/>
        <v>0.93546882754061689</v>
      </c>
      <c r="J1992" t="str">
        <f t="shared" si="64"/>
        <v>UNCOM</v>
      </c>
    </row>
    <row r="1993" spans="1:10" x14ac:dyDescent="0.25">
      <c r="A1993">
        <v>1992</v>
      </c>
      <c r="B1993">
        <v>0.92050400038968716</v>
      </c>
      <c r="C1993">
        <v>0.8847252675374998</v>
      </c>
      <c r="D1993">
        <v>0.92341651754781362</v>
      </c>
      <c r="E1993">
        <v>0.89129040760209954</v>
      </c>
      <c r="F1993">
        <v>0.91257790263890015</v>
      </c>
      <c r="G1993">
        <v>0.92426301450950232</v>
      </c>
      <c r="H1993">
        <v>0.92426301450950232</v>
      </c>
      <c r="I1993">
        <f t="shared" si="63"/>
        <v>0.92426301450950232</v>
      </c>
      <c r="J1993" t="str">
        <f t="shared" si="64"/>
        <v>UNMFR</v>
      </c>
    </row>
    <row r="1994" spans="1:10" x14ac:dyDescent="0.25">
      <c r="A1994">
        <v>1993</v>
      </c>
      <c r="B1994">
        <v>0.94604204678897319</v>
      </c>
      <c r="C1994">
        <v>0.94717775376394853</v>
      </c>
      <c r="D1994">
        <v>0.95261096741467977</v>
      </c>
      <c r="E1994">
        <v>0.95344884588641454</v>
      </c>
      <c r="F1994">
        <v>0.96513943037987471</v>
      </c>
      <c r="G1994">
        <v>0.95985340202647573</v>
      </c>
      <c r="H1994">
        <v>0.95985340202647573</v>
      </c>
      <c r="I1994">
        <f t="shared" si="63"/>
        <v>0.96513943037987471</v>
      </c>
      <c r="J1994" t="str">
        <f t="shared" si="64"/>
        <v>UNSCH</v>
      </c>
    </row>
    <row r="1995" spans="1:10" x14ac:dyDescent="0.25">
      <c r="A1995">
        <v>1994</v>
      </c>
      <c r="B1995">
        <v>0.94418043616424141</v>
      </c>
      <c r="C1995">
        <v>0.91786274943066326</v>
      </c>
      <c r="D1995">
        <v>0.95086104369689839</v>
      </c>
      <c r="E1995">
        <v>0.91627811924636249</v>
      </c>
      <c r="F1995">
        <v>0.94315287998658792</v>
      </c>
      <c r="G1995">
        <v>0.94466849549436804</v>
      </c>
      <c r="H1995">
        <v>0.94466849549436804</v>
      </c>
      <c r="I1995">
        <f t="shared" si="63"/>
        <v>0.95086104369689839</v>
      </c>
      <c r="J1995" t="str">
        <f t="shared" si="64"/>
        <v>UNCOM</v>
      </c>
    </row>
    <row r="1996" spans="1:10" x14ac:dyDescent="0.25">
      <c r="A1996">
        <v>1995</v>
      </c>
      <c r="B1996">
        <v>0.9544834508290807</v>
      </c>
      <c r="C1996">
        <v>0.91944639841450204</v>
      </c>
      <c r="D1996">
        <v>0.9411951274728827</v>
      </c>
      <c r="E1996">
        <v>0.91937752318684618</v>
      </c>
      <c r="F1996">
        <v>0.93960724712817945</v>
      </c>
      <c r="G1996">
        <v>0.9448510653603206</v>
      </c>
      <c r="H1996">
        <v>0.9448510653603206</v>
      </c>
      <c r="I1996">
        <f t="shared" si="63"/>
        <v>0.9544834508290807</v>
      </c>
      <c r="J1996" t="str">
        <f t="shared" si="64"/>
        <v>UNRAD</v>
      </c>
    </row>
    <row r="1997" spans="1:10" x14ac:dyDescent="0.25">
      <c r="A1997">
        <v>1996</v>
      </c>
      <c r="B1997">
        <v>0.92594320434409616</v>
      </c>
      <c r="C1997">
        <v>0.88859693531198469</v>
      </c>
      <c r="D1997">
        <v>0.92769774855107334</v>
      </c>
      <c r="E1997">
        <v>0.89480414195857338</v>
      </c>
      <c r="F1997">
        <v>0.91710052722301072</v>
      </c>
      <c r="G1997">
        <v>0.92929787063378777</v>
      </c>
      <c r="H1997">
        <v>0.92929787063378777</v>
      </c>
      <c r="I1997">
        <f t="shared" si="63"/>
        <v>0.92929787063378777</v>
      </c>
      <c r="J1997" t="str">
        <f t="shared" si="64"/>
        <v>UNMFR</v>
      </c>
    </row>
    <row r="1998" spans="1:10" x14ac:dyDescent="0.25">
      <c r="A1998">
        <v>1997</v>
      </c>
      <c r="B1998">
        <v>0.91915404952359392</v>
      </c>
      <c r="C1998">
        <v>0.88409047444586475</v>
      </c>
      <c r="D1998">
        <v>0.92274982709185782</v>
      </c>
      <c r="E1998">
        <v>0.89038419137722935</v>
      </c>
      <c r="F1998">
        <v>0.91148152756204626</v>
      </c>
      <c r="G1998">
        <v>0.92560644770900136</v>
      </c>
      <c r="H1998">
        <v>0.92560644770900136</v>
      </c>
      <c r="I1998">
        <f t="shared" si="63"/>
        <v>0.92560644770900136</v>
      </c>
      <c r="J1998" t="str">
        <f t="shared" si="64"/>
        <v>UNMFR</v>
      </c>
    </row>
    <row r="1999" spans="1:10" x14ac:dyDescent="0.25">
      <c r="A1999">
        <v>1998</v>
      </c>
      <c r="B1999">
        <v>0.93630348509647165</v>
      </c>
      <c r="C1999">
        <v>0.89710558385409989</v>
      </c>
      <c r="D1999">
        <v>0.94212335973336692</v>
      </c>
      <c r="E1999">
        <v>0.89233466827758745</v>
      </c>
      <c r="F1999">
        <v>0.92499055957274645</v>
      </c>
      <c r="G1999">
        <v>0.92736993972273107</v>
      </c>
      <c r="H1999">
        <v>0.92736993972273107</v>
      </c>
      <c r="I1999">
        <f t="shared" si="63"/>
        <v>0.94212335973336692</v>
      </c>
      <c r="J1999" t="str">
        <f t="shared" si="64"/>
        <v>UNCOM</v>
      </c>
    </row>
    <row r="2000" spans="1:10" x14ac:dyDescent="0.25">
      <c r="A2000">
        <v>1999</v>
      </c>
      <c r="B2000">
        <v>0.94783195362985639</v>
      </c>
      <c r="C2000">
        <v>0.93350739565960461</v>
      </c>
      <c r="D2000">
        <v>0.94303284562855594</v>
      </c>
      <c r="E2000">
        <v>0.91739302936307054</v>
      </c>
      <c r="F2000">
        <v>0.93899716914678066</v>
      </c>
      <c r="G2000">
        <v>0.9359818441212171</v>
      </c>
      <c r="H2000">
        <v>0.9359818441212171</v>
      </c>
      <c r="I2000">
        <f t="shared" si="63"/>
        <v>0.94783195362985639</v>
      </c>
      <c r="J2000" t="str">
        <f t="shared" si="64"/>
        <v>UNRAD</v>
      </c>
    </row>
    <row r="2001" spans="1:10" x14ac:dyDescent="0.25">
      <c r="A2001">
        <v>2000</v>
      </c>
      <c r="B2001">
        <v>0.95527321238252405</v>
      </c>
      <c r="C2001">
        <v>0.92143943633637715</v>
      </c>
      <c r="D2001">
        <v>0.95100049187319557</v>
      </c>
      <c r="E2001">
        <v>0.91479422641536368</v>
      </c>
      <c r="F2001">
        <v>0.94252092941800947</v>
      </c>
      <c r="G2001">
        <v>0.9450507701560189</v>
      </c>
      <c r="H2001">
        <v>0.9450507701560189</v>
      </c>
      <c r="I2001">
        <f t="shared" si="63"/>
        <v>0.95527321238252405</v>
      </c>
      <c r="J2001" t="str">
        <f t="shared" si="64"/>
        <v>UNRAD</v>
      </c>
    </row>
    <row r="2002" spans="1:10" x14ac:dyDescent="0.25">
      <c r="A2002">
        <v>2001</v>
      </c>
      <c r="B2002">
        <v>0.95052248180099552</v>
      </c>
      <c r="C2002">
        <v>0.91608985247545327</v>
      </c>
      <c r="D2002">
        <v>0.95282146553797875</v>
      </c>
      <c r="E2002">
        <v>0.91027549745847058</v>
      </c>
      <c r="F2002">
        <v>0.94067018274233538</v>
      </c>
      <c r="G2002">
        <v>0.94606624852354748</v>
      </c>
      <c r="H2002">
        <v>0.94606624852354748</v>
      </c>
      <c r="I2002">
        <f t="shared" si="63"/>
        <v>0.95282146553797875</v>
      </c>
      <c r="J2002" t="str">
        <f t="shared" si="64"/>
        <v>UNCOM</v>
      </c>
    </row>
    <row r="2003" spans="1:10" x14ac:dyDescent="0.25">
      <c r="A2003">
        <v>2002</v>
      </c>
      <c r="B2003">
        <v>0.95152240039359848</v>
      </c>
      <c r="C2003">
        <v>0.92583376748479385</v>
      </c>
      <c r="D2003">
        <v>0.95082017566110288</v>
      </c>
      <c r="E2003">
        <v>0.91347822935313272</v>
      </c>
      <c r="F2003">
        <v>0.94065925119701277</v>
      </c>
      <c r="G2003">
        <v>0.94327266426605028</v>
      </c>
      <c r="H2003">
        <v>0.94327266426605028</v>
      </c>
      <c r="I2003">
        <f t="shared" si="63"/>
        <v>0.95152240039359848</v>
      </c>
      <c r="J2003" t="str">
        <f t="shared" si="64"/>
        <v>UNRAD</v>
      </c>
    </row>
    <row r="2004" spans="1:10" x14ac:dyDescent="0.25">
      <c r="A2004">
        <v>2003</v>
      </c>
      <c r="B2004">
        <v>0.9515402760186995</v>
      </c>
      <c r="C2004">
        <v>0.92528005977883532</v>
      </c>
      <c r="D2004">
        <v>0.9408932835348911</v>
      </c>
      <c r="E2004">
        <v>0.91142417248202678</v>
      </c>
      <c r="F2004">
        <v>0.93542467438551535</v>
      </c>
      <c r="G2004">
        <v>0.9345949516860419</v>
      </c>
      <c r="H2004">
        <v>0.9345949516860419</v>
      </c>
      <c r="I2004">
        <f t="shared" si="63"/>
        <v>0.9515402760186995</v>
      </c>
      <c r="J2004" t="str">
        <f t="shared" si="64"/>
        <v>UNRAD</v>
      </c>
    </row>
    <row r="2005" spans="1:10" x14ac:dyDescent="0.25">
      <c r="A2005">
        <v>2004</v>
      </c>
      <c r="B2005">
        <v>0.9361946313077667</v>
      </c>
      <c r="C2005">
        <v>0.89697171273867993</v>
      </c>
      <c r="D2005">
        <v>0.94261519296700413</v>
      </c>
      <c r="E2005">
        <v>0.9002337505601079</v>
      </c>
      <c r="F2005">
        <v>0.9284280176881734</v>
      </c>
      <c r="G2005">
        <v>0.9377685378856182</v>
      </c>
      <c r="H2005">
        <v>0.9377685378856182</v>
      </c>
      <c r="I2005">
        <f t="shared" si="63"/>
        <v>0.94261519296700413</v>
      </c>
      <c r="J2005" t="str">
        <f t="shared" si="64"/>
        <v>UNCOM</v>
      </c>
    </row>
    <row r="2006" spans="1:10" x14ac:dyDescent="0.25">
      <c r="A2006">
        <v>2005</v>
      </c>
      <c r="B2006">
        <v>0.95212058754817841</v>
      </c>
      <c r="C2006">
        <v>0.92109640980219787</v>
      </c>
      <c r="D2006">
        <v>0.94653080219086649</v>
      </c>
      <c r="E2006">
        <v>0.91180824431860641</v>
      </c>
      <c r="F2006">
        <v>0.93933653325023736</v>
      </c>
      <c r="G2006">
        <v>0.93945216906382911</v>
      </c>
      <c r="H2006">
        <v>0.93945216906382911</v>
      </c>
      <c r="I2006">
        <f t="shared" si="63"/>
        <v>0.95212058754817841</v>
      </c>
      <c r="J2006" t="str">
        <f t="shared" si="64"/>
        <v>UNRAD</v>
      </c>
    </row>
    <row r="2007" spans="1:10" x14ac:dyDescent="0.25">
      <c r="A2007">
        <v>2006</v>
      </c>
      <c r="B2007">
        <v>0.91561791271807158</v>
      </c>
      <c r="C2007">
        <v>0.87968761803805329</v>
      </c>
      <c r="D2007">
        <v>0.92722844163383866</v>
      </c>
      <c r="E2007">
        <v>0.88830845646605217</v>
      </c>
      <c r="F2007">
        <v>0.91272346188147657</v>
      </c>
      <c r="G2007">
        <v>0.92641744829195527</v>
      </c>
      <c r="H2007">
        <v>0.92641744829195527</v>
      </c>
      <c r="I2007">
        <f t="shared" si="63"/>
        <v>0.92722844163383866</v>
      </c>
      <c r="J2007" t="str">
        <f t="shared" si="64"/>
        <v>UNCOM</v>
      </c>
    </row>
    <row r="2008" spans="1:10" x14ac:dyDescent="0.25">
      <c r="A2008">
        <v>2007</v>
      </c>
      <c r="B2008">
        <v>0.91507402704438445</v>
      </c>
      <c r="C2008">
        <v>0.88107519357292508</v>
      </c>
      <c r="D2008">
        <v>0.93034068369160194</v>
      </c>
      <c r="E2008">
        <v>0.88736085068836079</v>
      </c>
      <c r="F2008">
        <v>0.91393909721282895</v>
      </c>
      <c r="G2008">
        <v>0.92516776474271778</v>
      </c>
      <c r="H2008">
        <v>0.92516776474271778</v>
      </c>
      <c r="I2008">
        <f t="shared" si="63"/>
        <v>0.93034068369160194</v>
      </c>
      <c r="J2008" t="str">
        <f t="shared" si="64"/>
        <v>UNCOM</v>
      </c>
    </row>
    <row r="2009" spans="1:10" x14ac:dyDescent="0.25">
      <c r="A2009">
        <v>2008</v>
      </c>
      <c r="B2009">
        <v>0.91126089654981579</v>
      </c>
      <c r="C2009">
        <v>0.87714909244535133</v>
      </c>
      <c r="D2009">
        <v>0.92523094409602535</v>
      </c>
      <c r="E2009">
        <v>0.88238264529205357</v>
      </c>
      <c r="F2009">
        <v>0.90868111777913918</v>
      </c>
      <c r="G2009">
        <v>0.91989007689630153</v>
      </c>
      <c r="H2009">
        <v>0.91989007689630153</v>
      </c>
      <c r="I2009">
        <f t="shared" si="63"/>
        <v>0.92523094409602535</v>
      </c>
      <c r="J2009" t="str">
        <f t="shared" si="64"/>
        <v>UNCOM</v>
      </c>
    </row>
    <row r="2010" spans="1:10" x14ac:dyDescent="0.25">
      <c r="A2010">
        <v>2009</v>
      </c>
      <c r="B2010">
        <v>0.94769060675208727</v>
      </c>
      <c r="C2010">
        <v>0.91007590602253896</v>
      </c>
      <c r="D2010">
        <v>0.94367764505072715</v>
      </c>
      <c r="E2010">
        <v>0.90171439822334032</v>
      </c>
      <c r="F2010">
        <v>0.93216378062519079</v>
      </c>
      <c r="G2010">
        <v>0.93422703827536879</v>
      </c>
      <c r="H2010">
        <v>0.93422703827536879</v>
      </c>
      <c r="I2010">
        <f t="shared" si="63"/>
        <v>0.94769060675208727</v>
      </c>
      <c r="J2010" t="str">
        <f t="shared" si="64"/>
        <v>UNRAD</v>
      </c>
    </row>
    <row r="2011" spans="1:10" x14ac:dyDescent="0.25">
      <c r="A2011">
        <v>2010</v>
      </c>
      <c r="B2011">
        <v>0.9435042326127806</v>
      </c>
      <c r="C2011">
        <v>0.90496447455024853</v>
      </c>
      <c r="D2011">
        <v>0.94484300773054297</v>
      </c>
      <c r="E2011">
        <v>0.90415886194870165</v>
      </c>
      <c r="F2011">
        <v>0.93151530029895058</v>
      </c>
      <c r="G2011">
        <v>0.94001405734916832</v>
      </c>
      <c r="H2011">
        <v>0.94001405734916832</v>
      </c>
      <c r="I2011">
        <f t="shared" si="63"/>
        <v>0.94484300773054297</v>
      </c>
      <c r="J2011" t="str">
        <f t="shared" si="64"/>
        <v>UNCOM</v>
      </c>
    </row>
    <row r="2012" spans="1:10" x14ac:dyDescent="0.25">
      <c r="A2012">
        <v>2011</v>
      </c>
      <c r="B2012">
        <v>0.94456223746626011</v>
      </c>
      <c r="C2012">
        <v>0.94936575239980669</v>
      </c>
      <c r="D2012">
        <v>0.9406155223651379</v>
      </c>
      <c r="E2012">
        <v>0.95677234164828628</v>
      </c>
      <c r="F2012">
        <v>0.95609392233554125</v>
      </c>
      <c r="G2012">
        <v>0.95355896449640887</v>
      </c>
      <c r="H2012">
        <v>0.95355896449640887</v>
      </c>
      <c r="I2012">
        <f t="shared" si="63"/>
        <v>0.95677234164828628</v>
      </c>
      <c r="J2012" t="str">
        <f t="shared" si="64"/>
        <v>UNLIND</v>
      </c>
    </row>
    <row r="2013" spans="1:10" x14ac:dyDescent="0.25">
      <c r="A2013">
        <v>2012</v>
      </c>
      <c r="B2013">
        <v>0.94385752381857757</v>
      </c>
      <c r="C2013">
        <v>0.90966076938408447</v>
      </c>
      <c r="D2013">
        <v>0.94394830077551628</v>
      </c>
      <c r="E2013">
        <v>0.9036722244712454</v>
      </c>
      <c r="F2013">
        <v>0.93044186366973858</v>
      </c>
      <c r="G2013">
        <v>0.93648361608766661</v>
      </c>
      <c r="H2013">
        <v>0.93648361608766661</v>
      </c>
      <c r="I2013">
        <f t="shared" si="63"/>
        <v>0.94394830077551628</v>
      </c>
      <c r="J2013" t="str">
        <f t="shared" si="64"/>
        <v>UNCOM</v>
      </c>
    </row>
    <row r="2014" spans="1:10" x14ac:dyDescent="0.25">
      <c r="A2014">
        <v>2013</v>
      </c>
      <c r="B2014">
        <v>0.94439968064317026</v>
      </c>
      <c r="C2014">
        <v>0.93752928458710139</v>
      </c>
      <c r="D2014">
        <v>0.94374095807206815</v>
      </c>
      <c r="E2014">
        <v>0.93706874048637878</v>
      </c>
      <c r="F2014">
        <v>0.95030561142888959</v>
      </c>
      <c r="G2014">
        <v>0.94898680250535172</v>
      </c>
      <c r="H2014">
        <v>0.94898680250535172</v>
      </c>
      <c r="I2014">
        <f t="shared" si="63"/>
        <v>0.95030561142888959</v>
      </c>
      <c r="J2014" t="str">
        <f t="shared" si="64"/>
        <v>UNSCH</v>
      </c>
    </row>
    <row r="2015" spans="1:10" x14ac:dyDescent="0.25">
      <c r="A2015">
        <v>2014</v>
      </c>
      <c r="B2015">
        <v>0.93373964687964617</v>
      </c>
      <c r="C2015">
        <v>0.94155101259955665</v>
      </c>
      <c r="D2015">
        <v>0.93319405715658443</v>
      </c>
      <c r="E2015">
        <v>0.94632700858437602</v>
      </c>
      <c r="F2015">
        <v>0.94871763651571839</v>
      </c>
      <c r="G2015">
        <v>0.94240133117878666</v>
      </c>
      <c r="H2015">
        <v>0.94240133117878666</v>
      </c>
      <c r="I2015">
        <f t="shared" si="63"/>
        <v>0.94871763651571839</v>
      </c>
      <c r="J2015" t="str">
        <f t="shared" si="64"/>
        <v>UNSCH</v>
      </c>
    </row>
    <row r="2016" spans="1:10" x14ac:dyDescent="0.25">
      <c r="A2016">
        <v>2015</v>
      </c>
      <c r="B2016">
        <v>0.92129499641837964</v>
      </c>
      <c r="C2016">
        <v>0.93639711053438868</v>
      </c>
      <c r="D2016">
        <v>0.9240013438877448</v>
      </c>
      <c r="E2016">
        <v>0.95844173464565841</v>
      </c>
      <c r="F2016">
        <v>0.94469511276392604</v>
      </c>
      <c r="G2016">
        <v>0.93806502408974735</v>
      </c>
      <c r="H2016">
        <v>0.93806502408974735</v>
      </c>
      <c r="I2016">
        <f t="shared" si="63"/>
        <v>0.95844173464565841</v>
      </c>
      <c r="J2016" t="str">
        <f t="shared" si="64"/>
        <v>UNLIND</v>
      </c>
    </row>
    <row r="2017" spans="1:10" x14ac:dyDescent="0.25">
      <c r="A2017">
        <v>2016</v>
      </c>
      <c r="B2017">
        <v>0.92486581842525672</v>
      </c>
      <c r="C2017">
        <v>0.93347498580523047</v>
      </c>
      <c r="D2017">
        <v>0.93002139773262638</v>
      </c>
      <c r="E2017">
        <v>0.94514465662879754</v>
      </c>
      <c r="F2017">
        <v>0.94391961803029145</v>
      </c>
      <c r="G2017">
        <v>0.93747364095089158</v>
      </c>
      <c r="H2017">
        <v>0.93747364095089158</v>
      </c>
      <c r="I2017">
        <f t="shared" si="63"/>
        <v>0.94514465662879754</v>
      </c>
      <c r="J2017" t="str">
        <f t="shared" si="64"/>
        <v>UNLIND</v>
      </c>
    </row>
    <row r="2018" spans="1:10" x14ac:dyDescent="0.25">
      <c r="A2018">
        <v>2017</v>
      </c>
      <c r="B2018">
        <v>0.93414924754709139</v>
      </c>
      <c r="C2018">
        <v>0.94904516089563662</v>
      </c>
      <c r="D2018">
        <v>0.93598546758471179</v>
      </c>
      <c r="E2018">
        <v>0.96410472813892967</v>
      </c>
      <c r="F2018">
        <v>0.95685423243635948</v>
      </c>
      <c r="G2018">
        <v>0.9468025763974306</v>
      </c>
      <c r="H2018">
        <v>0.9468025763974306</v>
      </c>
      <c r="I2018">
        <f t="shared" si="63"/>
        <v>0.96410472813892967</v>
      </c>
      <c r="J2018" t="str">
        <f t="shared" si="64"/>
        <v>UNLIND</v>
      </c>
    </row>
    <row r="2019" spans="1:10" x14ac:dyDescent="0.25">
      <c r="A2019">
        <v>2018</v>
      </c>
      <c r="B2019">
        <v>0.94226416368407995</v>
      </c>
      <c r="C2019">
        <v>0.94627778343185243</v>
      </c>
      <c r="D2019">
        <v>0.94761068260913928</v>
      </c>
      <c r="E2019">
        <v>0.95027920425743073</v>
      </c>
      <c r="F2019">
        <v>0.96029644333234732</v>
      </c>
      <c r="G2019">
        <v>0.95789875097837729</v>
      </c>
      <c r="H2019">
        <v>0.95789875097837729</v>
      </c>
      <c r="I2019">
        <f t="shared" si="63"/>
        <v>0.96029644333234732</v>
      </c>
      <c r="J2019" t="str">
        <f t="shared" si="64"/>
        <v>UNSCH</v>
      </c>
    </row>
    <row r="2020" spans="1:10" x14ac:dyDescent="0.25">
      <c r="A2020">
        <v>2019</v>
      </c>
      <c r="B2020">
        <v>0.93102019345124376</v>
      </c>
      <c r="C2020">
        <v>0.95257820759584311</v>
      </c>
      <c r="D2020">
        <v>0.9311070160399435</v>
      </c>
      <c r="E2020">
        <v>0.96252562800711106</v>
      </c>
      <c r="F2020">
        <v>0.95323588661635694</v>
      </c>
      <c r="G2020">
        <v>0.9435464349806022</v>
      </c>
      <c r="H2020">
        <v>0.9435464349806022</v>
      </c>
      <c r="I2020">
        <f t="shared" si="63"/>
        <v>0.96252562800711106</v>
      </c>
      <c r="J2020" t="str">
        <f t="shared" si="64"/>
        <v>UNLIND</v>
      </c>
    </row>
    <row r="2021" spans="1:10" x14ac:dyDescent="0.25">
      <c r="A2021">
        <v>2020</v>
      </c>
      <c r="B2021">
        <v>0.95245931740057432</v>
      </c>
      <c r="C2021">
        <v>0.94111734548570747</v>
      </c>
      <c r="D2021">
        <v>0.96033765903011981</v>
      </c>
      <c r="E2021">
        <v>0.94816916148925123</v>
      </c>
      <c r="F2021">
        <v>0.96963090192365287</v>
      </c>
      <c r="G2021">
        <v>0.96054452849828487</v>
      </c>
      <c r="H2021">
        <v>0.96054452849828487</v>
      </c>
      <c r="I2021">
        <f t="shared" si="63"/>
        <v>0.96963090192365287</v>
      </c>
      <c r="J2021" t="str">
        <f t="shared" si="64"/>
        <v>UNSCH</v>
      </c>
    </row>
    <row r="2022" spans="1:10" x14ac:dyDescent="0.25">
      <c r="A2022">
        <v>2021</v>
      </c>
      <c r="B2022">
        <v>0.95333516558781251</v>
      </c>
      <c r="C2022">
        <v>0.96380095768969754</v>
      </c>
      <c r="D2022">
        <v>0.95192880074548014</v>
      </c>
      <c r="E2022">
        <v>0.9613498106166416</v>
      </c>
      <c r="F2022">
        <v>0.9714158508278341</v>
      </c>
      <c r="G2022">
        <v>0.96145755601183347</v>
      </c>
      <c r="H2022">
        <v>0.96145755601183347</v>
      </c>
      <c r="I2022">
        <f t="shared" si="63"/>
        <v>0.9714158508278341</v>
      </c>
      <c r="J2022" t="str">
        <f t="shared" si="64"/>
        <v>UNSCH</v>
      </c>
    </row>
    <row r="2023" spans="1:10" x14ac:dyDescent="0.25">
      <c r="A2023">
        <v>2022</v>
      </c>
      <c r="B2023">
        <v>0.95877634781575016</v>
      </c>
      <c r="C2023">
        <v>0.95442809525588457</v>
      </c>
      <c r="D2023">
        <v>0.96658736287114477</v>
      </c>
      <c r="E2023">
        <v>0.94546782004878749</v>
      </c>
      <c r="F2023">
        <v>0.97320204394519338</v>
      </c>
      <c r="G2023">
        <v>0.96388791729963008</v>
      </c>
      <c r="H2023">
        <v>0.96388791729963008</v>
      </c>
      <c r="I2023">
        <f t="shared" si="63"/>
        <v>0.97320204394519338</v>
      </c>
      <c r="J2023" t="str">
        <f t="shared" si="64"/>
        <v>UNSCH</v>
      </c>
    </row>
    <row r="2024" spans="1:10" x14ac:dyDescent="0.25">
      <c r="A2024">
        <v>2023</v>
      </c>
      <c r="B2024">
        <v>0.94929429335121007</v>
      </c>
      <c r="C2024">
        <v>0.96460156359817351</v>
      </c>
      <c r="D2024">
        <v>0.94760282636283055</v>
      </c>
      <c r="E2024">
        <v>0.96695472617358491</v>
      </c>
      <c r="F2024">
        <v>0.96891900179250834</v>
      </c>
      <c r="G2024">
        <v>0.95990044698613031</v>
      </c>
      <c r="H2024">
        <v>0.95990044698613031</v>
      </c>
      <c r="I2024">
        <f t="shared" si="63"/>
        <v>0.96891900179250834</v>
      </c>
      <c r="J2024" t="str">
        <f t="shared" si="64"/>
        <v>UNSCH</v>
      </c>
    </row>
    <row r="2025" spans="1:10" x14ac:dyDescent="0.25">
      <c r="A2025">
        <v>2024</v>
      </c>
      <c r="B2025">
        <v>0.95595115874005621</v>
      </c>
      <c r="C2025">
        <v>0.91929642704296322</v>
      </c>
      <c r="D2025">
        <v>0.94448678954146925</v>
      </c>
      <c r="E2025">
        <v>0.91934585388079126</v>
      </c>
      <c r="F2025">
        <v>0.94273051618537629</v>
      </c>
      <c r="G2025">
        <v>0.94401396798043791</v>
      </c>
      <c r="H2025">
        <v>0.94401396798043791</v>
      </c>
      <c r="I2025">
        <f t="shared" si="63"/>
        <v>0.95595115874005621</v>
      </c>
      <c r="J2025" t="str">
        <f t="shared" si="64"/>
        <v>UNRAD</v>
      </c>
    </row>
    <row r="2026" spans="1:10" x14ac:dyDescent="0.25">
      <c r="A2026">
        <v>2025</v>
      </c>
      <c r="B2026">
        <v>0.93882060830353908</v>
      </c>
      <c r="C2026">
        <v>0.90655827642332898</v>
      </c>
      <c r="D2026">
        <v>0.94310113358554448</v>
      </c>
      <c r="E2026">
        <v>0.9111779673999808</v>
      </c>
      <c r="F2026">
        <v>0.9335634209602236</v>
      </c>
      <c r="G2026">
        <v>0.9468443330309223</v>
      </c>
      <c r="H2026">
        <v>0.9468443330309223</v>
      </c>
      <c r="I2026">
        <f t="shared" si="63"/>
        <v>0.9468443330309223</v>
      </c>
      <c r="J2026" t="str">
        <f t="shared" si="64"/>
        <v>UNMFR</v>
      </c>
    </row>
    <row r="2027" spans="1:10" x14ac:dyDescent="0.25">
      <c r="A2027">
        <v>2026</v>
      </c>
      <c r="B2027">
        <v>0.96383058527369747</v>
      </c>
      <c r="C2027">
        <v>0.92823792723920795</v>
      </c>
      <c r="D2027">
        <v>0.95117698044265298</v>
      </c>
      <c r="E2027">
        <v>0.92791795623840301</v>
      </c>
      <c r="F2027">
        <v>0.9513111069425525</v>
      </c>
      <c r="G2027">
        <v>0.95189682534925157</v>
      </c>
      <c r="H2027">
        <v>0.95189682534925157</v>
      </c>
      <c r="I2027">
        <f t="shared" si="63"/>
        <v>0.96383058527369747</v>
      </c>
      <c r="J2027" t="str">
        <f t="shared" si="64"/>
        <v>UNRAD</v>
      </c>
    </row>
    <row r="2028" spans="1:10" x14ac:dyDescent="0.25">
      <c r="A2028">
        <v>2027</v>
      </c>
      <c r="B2028">
        <v>0.95760789570329274</v>
      </c>
      <c r="C2028">
        <v>0.93334451775376781</v>
      </c>
      <c r="D2028">
        <v>0.94750642913986005</v>
      </c>
      <c r="E2028">
        <v>0.9435510441286733</v>
      </c>
      <c r="F2028">
        <v>0.95555961927690614</v>
      </c>
      <c r="G2028">
        <v>0.96242159524221971</v>
      </c>
      <c r="H2028">
        <v>0.96242159524221971</v>
      </c>
      <c r="I2028">
        <f t="shared" si="63"/>
        <v>0.96242159524221971</v>
      </c>
      <c r="J2028" t="str">
        <f t="shared" si="64"/>
        <v>UNMFR</v>
      </c>
    </row>
    <row r="2029" spans="1:10" x14ac:dyDescent="0.25">
      <c r="A2029">
        <v>2028</v>
      </c>
      <c r="B2029">
        <v>0.95021442640419052</v>
      </c>
      <c r="C2029">
        <v>0.92114995182043879</v>
      </c>
      <c r="D2029">
        <v>0.95898984994452785</v>
      </c>
      <c r="E2029">
        <v>0.91814354642737384</v>
      </c>
      <c r="F2029">
        <v>0.94798542471629388</v>
      </c>
      <c r="G2029">
        <v>0.95159188272948536</v>
      </c>
      <c r="H2029">
        <v>0.95159188272948536</v>
      </c>
      <c r="I2029">
        <f t="shared" si="63"/>
        <v>0.95898984994452785</v>
      </c>
      <c r="J2029" t="str">
        <f t="shared" si="64"/>
        <v>UNCOM</v>
      </c>
    </row>
    <row r="2030" spans="1:10" x14ac:dyDescent="0.25">
      <c r="A2030">
        <v>2029</v>
      </c>
      <c r="B2030">
        <v>0.95924739963002992</v>
      </c>
      <c r="C2030">
        <v>0.92743085416399151</v>
      </c>
      <c r="D2030">
        <v>0.96015257371075435</v>
      </c>
      <c r="E2030">
        <v>0.9280127428399112</v>
      </c>
      <c r="F2030">
        <v>0.95425466211929122</v>
      </c>
      <c r="G2030">
        <v>0.96076834399951239</v>
      </c>
      <c r="H2030">
        <v>0.96076834399951239</v>
      </c>
      <c r="I2030">
        <f t="shared" si="63"/>
        <v>0.96076834399951239</v>
      </c>
      <c r="J2030" t="str">
        <f t="shared" si="64"/>
        <v>UNMFR</v>
      </c>
    </row>
    <row r="2031" spans="1:10" x14ac:dyDescent="0.25">
      <c r="A2031">
        <v>2030</v>
      </c>
      <c r="B2031">
        <v>0.95455425767695179</v>
      </c>
      <c r="C2031">
        <v>0.91508618295445565</v>
      </c>
      <c r="D2031">
        <v>0.94020602630808914</v>
      </c>
      <c r="E2031">
        <v>0.91235589291901031</v>
      </c>
      <c r="F2031">
        <v>0.93546998199510212</v>
      </c>
      <c r="G2031">
        <v>0.9416640156274062</v>
      </c>
      <c r="H2031">
        <v>0.9416640156274062</v>
      </c>
      <c r="I2031">
        <f t="shared" si="63"/>
        <v>0.95455425767695179</v>
      </c>
      <c r="J2031" t="str">
        <f t="shared" si="64"/>
        <v>UNRAD</v>
      </c>
    </row>
    <row r="2032" spans="1:10" x14ac:dyDescent="0.25">
      <c r="A2032">
        <v>2031</v>
      </c>
      <c r="B2032">
        <v>0.95452644862614788</v>
      </c>
      <c r="C2032">
        <v>0.92010175042967013</v>
      </c>
      <c r="D2032">
        <v>0.93884268560927986</v>
      </c>
      <c r="E2032">
        <v>0.92366219016452011</v>
      </c>
      <c r="F2032">
        <v>0.94133547546647445</v>
      </c>
      <c r="G2032">
        <v>0.94692518462345543</v>
      </c>
      <c r="H2032">
        <v>0.94692518462345543</v>
      </c>
      <c r="I2032">
        <f t="shared" si="63"/>
        <v>0.95452644862614788</v>
      </c>
      <c r="J2032" t="str">
        <f t="shared" si="64"/>
        <v>UNRAD</v>
      </c>
    </row>
    <row r="2033" spans="1:10" x14ac:dyDescent="0.25">
      <c r="A2033">
        <v>2032</v>
      </c>
      <c r="B2033">
        <v>0.95513691799514</v>
      </c>
      <c r="C2033">
        <v>0.92488103235147356</v>
      </c>
      <c r="D2033">
        <v>0.93550974201198434</v>
      </c>
      <c r="E2033">
        <v>0.91520744241628882</v>
      </c>
      <c r="F2033">
        <v>0.93515335094864915</v>
      </c>
      <c r="G2033">
        <v>0.93653679510286647</v>
      </c>
      <c r="H2033">
        <v>0.93653679510286647</v>
      </c>
      <c r="I2033">
        <f t="shared" si="63"/>
        <v>0.95513691799514</v>
      </c>
      <c r="J2033" t="str">
        <f t="shared" si="64"/>
        <v>UNRAD</v>
      </c>
    </row>
    <row r="2034" spans="1:10" x14ac:dyDescent="0.25">
      <c r="A2034">
        <v>2033</v>
      </c>
      <c r="B2034">
        <v>0.95195972569624487</v>
      </c>
      <c r="C2034">
        <v>0.91405785451587984</v>
      </c>
      <c r="D2034">
        <v>0.93201386543658149</v>
      </c>
      <c r="E2034">
        <v>0.91612182708013223</v>
      </c>
      <c r="F2034">
        <v>0.93247359837587906</v>
      </c>
      <c r="G2034">
        <v>0.93846759424371551</v>
      </c>
      <c r="H2034">
        <v>0.93846759424371551</v>
      </c>
      <c r="I2034">
        <f t="shared" si="63"/>
        <v>0.95195972569624487</v>
      </c>
      <c r="J2034" t="str">
        <f t="shared" si="64"/>
        <v>UNRAD</v>
      </c>
    </row>
    <row r="2035" spans="1:10" x14ac:dyDescent="0.25">
      <c r="A2035">
        <v>2034</v>
      </c>
      <c r="B2035">
        <v>0.952358250714336</v>
      </c>
      <c r="C2035">
        <v>0.9324137917959977</v>
      </c>
      <c r="D2035">
        <v>0.94779712577912689</v>
      </c>
      <c r="E2035">
        <v>0.92650672212809648</v>
      </c>
      <c r="F2035">
        <v>0.94881964924822282</v>
      </c>
      <c r="G2035">
        <v>0.94459179143445071</v>
      </c>
      <c r="H2035">
        <v>0.94459179143445071</v>
      </c>
      <c r="I2035">
        <f t="shared" si="63"/>
        <v>0.952358250714336</v>
      </c>
      <c r="J2035" t="str">
        <f t="shared" si="64"/>
        <v>UNRAD</v>
      </c>
    </row>
    <row r="2036" spans="1:10" x14ac:dyDescent="0.25">
      <c r="A2036">
        <v>2035</v>
      </c>
      <c r="B2036">
        <v>0.96107008458316079</v>
      </c>
      <c r="C2036">
        <v>0.93234434752726258</v>
      </c>
      <c r="D2036">
        <v>0.95568529682920178</v>
      </c>
      <c r="E2036">
        <v>0.92167284542845707</v>
      </c>
      <c r="F2036">
        <v>0.94836205152061814</v>
      </c>
      <c r="G2036">
        <v>0.94695198248256207</v>
      </c>
      <c r="H2036">
        <v>0.94695198248256207</v>
      </c>
      <c r="I2036">
        <f t="shared" si="63"/>
        <v>0.96107008458316079</v>
      </c>
      <c r="J2036" t="str">
        <f t="shared" si="64"/>
        <v>UNRAD</v>
      </c>
    </row>
    <row r="2037" spans="1:10" x14ac:dyDescent="0.25">
      <c r="A2037">
        <v>2036</v>
      </c>
      <c r="B2037">
        <v>0.95134530773472059</v>
      </c>
      <c r="C2037">
        <v>0.95660060330022822</v>
      </c>
      <c r="D2037">
        <v>0.93946644065454099</v>
      </c>
      <c r="E2037">
        <v>0.93606275116717708</v>
      </c>
      <c r="F2037">
        <v>0.94638078065638853</v>
      </c>
      <c r="G2037">
        <v>0.94216522732341934</v>
      </c>
      <c r="H2037">
        <v>0.94216522732341934</v>
      </c>
      <c r="I2037">
        <f t="shared" si="63"/>
        <v>0.95660060330022822</v>
      </c>
      <c r="J2037" t="str">
        <f t="shared" si="64"/>
        <v>UNFWY</v>
      </c>
    </row>
    <row r="2038" spans="1:10" x14ac:dyDescent="0.25">
      <c r="A2038">
        <v>2037</v>
      </c>
      <c r="B2038">
        <v>0.94221083840493869</v>
      </c>
      <c r="C2038">
        <v>0.90861482306153496</v>
      </c>
      <c r="D2038">
        <v>0.9523855378451862</v>
      </c>
      <c r="E2038">
        <v>0.89814450215179764</v>
      </c>
      <c r="F2038">
        <v>0.9325995774921132</v>
      </c>
      <c r="G2038">
        <v>0.9339726360129178</v>
      </c>
      <c r="H2038">
        <v>0.9339726360129178</v>
      </c>
      <c r="I2038">
        <f t="shared" si="63"/>
        <v>0.9523855378451862</v>
      </c>
      <c r="J2038" t="str">
        <f t="shared" si="64"/>
        <v>UNCOM</v>
      </c>
    </row>
    <row r="2039" spans="1:10" x14ac:dyDescent="0.25">
      <c r="A2039">
        <v>2038</v>
      </c>
      <c r="B2039">
        <v>0.9028428273349467</v>
      </c>
      <c r="C2039">
        <v>0.87689176744464348</v>
      </c>
      <c r="D2039">
        <v>0.92966798213393209</v>
      </c>
      <c r="E2039">
        <v>0.87257295961469017</v>
      </c>
      <c r="F2039">
        <v>0.90577422937183627</v>
      </c>
      <c r="G2039">
        <v>0.91135392928025649</v>
      </c>
      <c r="H2039">
        <v>0.91135392928025649</v>
      </c>
      <c r="I2039">
        <f t="shared" si="63"/>
        <v>0.92966798213393209</v>
      </c>
      <c r="J2039" t="str">
        <f t="shared" si="64"/>
        <v>UNCOM</v>
      </c>
    </row>
    <row r="2040" spans="1:10" x14ac:dyDescent="0.25">
      <c r="A2040">
        <v>2039</v>
      </c>
      <c r="B2040">
        <v>0.93137626485704494</v>
      </c>
      <c r="C2040">
        <v>0.89810250017223259</v>
      </c>
      <c r="D2040">
        <v>0.93111389953945933</v>
      </c>
      <c r="E2040">
        <v>0.88739513682307192</v>
      </c>
      <c r="F2040">
        <v>0.91908607899126471</v>
      </c>
      <c r="G2040">
        <v>0.91664959322105988</v>
      </c>
      <c r="H2040">
        <v>0.91664959322105988</v>
      </c>
      <c r="I2040">
        <f t="shared" si="63"/>
        <v>0.93137626485704494</v>
      </c>
      <c r="J2040" t="str">
        <f t="shared" si="64"/>
        <v>UNRAD</v>
      </c>
    </row>
    <row r="2041" spans="1:10" x14ac:dyDescent="0.25">
      <c r="A2041">
        <v>2040</v>
      </c>
      <c r="B2041">
        <v>0.91442226942755311</v>
      </c>
      <c r="C2041">
        <v>0.89411076911041798</v>
      </c>
      <c r="D2041">
        <v>0.92949070716773585</v>
      </c>
      <c r="E2041">
        <v>0.8857680268668815</v>
      </c>
      <c r="F2041">
        <v>0.91185205299436256</v>
      </c>
      <c r="G2041">
        <v>0.91872055031283295</v>
      </c>
      <c r="H2041">
        <v>0.91872055031283295</v>
      </c>
      <c r="I2041">
        <f t="shared" si="63"/>
        <v>0.92949070716773585</v>
      </c>
      <c r="J2041" t="str">
        <f t="shared" si="64"/>
        <v>UNCOM</v>
      </c>
    </row>
    <row r="2042" spans="1:10" x14ac:dyDescent="0.25">
      <c r="A2042">
        <v>2041</v>
      </c>
      <c r="B2042">
        <v>0.92440935281455039</v>
      </c>
      <c r="C2042">
        <v>0.89415647286820343</v>
      </c>
      <c r="D2042">
        <v>0.94274009687991989</v>
      </c>
      <c r="E2042">
        <v>0.89464894351165569</v>
      </c>
      <c r="F2042">
        <v>0.92346409688297748</v>
      </c>
      <c r="G2042">
        <v>0.93479030110834838</v>
      </c>
      <c r="H2042">
        <v>0.93479030110834838</v>
      </c>
      <c r="I2042">
        <f t="shared" si="63"/>
        <v>0.94274009687991989</v>
      </c>
      <c r="J2042" t="str">
        <f t="shared" si="64"/>
        <v>UNCOM</v>
      </c>
    </row>
    <row r="2043" spans="1:10" x14ac:dyDescent="0.25">
      <c r="A2043">
        <v>2042</v>
      </c>
      <c r="B2043">
        <v>0.96195981760887683</v>
      </c>
      <c r="C2043">
        <v>0.93353630543418609</v>
      </c>
      <c r="D2043">
        <v>0.96232646407456002</v>
      </c>
      <c r="E2043">
        <v>0.91938623040819989</v>
      </c>
      <c r="F2043">
        <v>0.95139067973233682</v>
      </c>
      <c r="G2043">
        <v>0.94937839141695457</v>
      </c>
      <c r="H2043">
        <v>0.94937839141695457</v>
      </c>
      <c r="I2043">
        <f t="shared" si="63"/>
        <v>0.96232646407456002</v>
      </c>
      <c r="J2043" t="str">
        <f t="shared" si="64"/>
        <v>UNCOM</v>
      </c>
    </row>
    <row r="2044" spans="1:10" x14ac:dyDescent="0.25">
      <c r="A2044">
        <v>2043</v>
      </c>
      <c r="B2044">
        <v>0.95088856490338614</v>
      </c>
      <c r="C2044">
        <v>0.92784795217940519</v>
      </c>
      <c r="D2044">
        <v>0.94757717620021253</v>
      </c>
      <c r="E2044">
        <v>0.91311602473405895</v>
      </c>
      <c r="F2044">
        <v>0.94165761679683235</v>
      </c>
      <c r="G2044">
        <v>0.93794702494356264</v>
      </c>
      <c r="H2044">
        <v>0.93794702494356264</v>
      </c>
      <c r="I2044">
        <f t="shared" si="63"/>
        <v>0.95088856490338614</v>
      </c>
      <c r="J2044" t="str">
        <f t="shared" si="64"/>
        <v>UNRAD</v>
      </c>
    </row>
    <row r="2045" spans="1:10" x14ac:dyDescent="0.25">
      <c r="A2045">
        <v>2044</v>
      </c>
      <c r="B2045">
        <v>0.93714567855519093</v>
      </c>
      <c r="C2045">
        <v>0.92013477220830686</v>
      </c>
      <c r="D2045">
        <v>0.92906325729306616</v>
      </c>
      <c r="E2045">
        <v>0.92734808624204734</v>
      </c>
      <c r="F2045">
        <v>0.93686366109068253</v>
      </c>
      <c r="G2045">
        <v>0.94201338704503468</v>
      </c>
      <c r="H2045">
        <v>0.94201338704503468</v>
      </c>
      <c r="I2045">
        <f t="shared" si="63"/>
        <v>0.94201338704503468</v>
      </c>
      <c r="J2045" t="str">
        <f t="shared" si="64"/>
        <v>UNMFR</v>
      </c>
    </row>
    <row r="2046" spans="1:10" x14ac:dyDescent="0.25">
      <c r="A2046">
        <v>2045</v>
      </c>
      <c r="B2046">
        <v>0.95411721614742062</v>
      </c>
      <c r="C2046">
        <v>0.95941191203492793</v>
      </c>
      <c r="D2046">
        <v>0.9445627762064206</v>
      </c>
      <c r="E2046">
        <v>0.94547260937042588</v>
      </c>
      <c r="F2046">
        <v>0.95593414783852049</v>
      </c>
      <c r="G2046">
        <v>0.94851274212583803</v>
      </c>
      <c r="H2046">
        <v>0.94851274212583803</v>
      </c>
      <c r="I2046">
        <f t="shared" si="63"/>
        <v>0.95941191203492793</v>
      </c>
      <c r="J2046" t="str">
        <f t="shared" si="64"/>
        <v>UNFWY</v>
      </c>
    </row>
    <row r="2047" spans="1:10" x14ac:dyDescent="0.25">
      <c r="A2047">
        <v>2046</v>
      </c>
      <c r="B2047">
        <v>0.92735344153547539</v>
      </c>
      <c r="C2047">
        <v>0.89466692697553873</v>
      </c>
      <c r="D2047">
        <v>0.93344896000022692</v>
      </c>
      <c r="E2047">
        <v>0.90014392692257783</v>
      </c>
      <c r="F2047">
        <v>0.9220347133607949</v>
      </c>
      <c r="G2047">
        <v>0.93609685859968816</v>
      </c>
      <c r="H2047">
        <v>0.93609685859968816</v>
      </c>
      <c r="I2047">
        <f t="shared" si="63"/>
        <v>0.93609685859968816</v>
      </c>
      <c r="J2047" t="str">
        <f t="shared" si="64"/>
        <v>UNMFR</v>
      </c>
    </row>
    <row r="2048" spans="1:10" x14ac:dyDescent="0.25">
      <c r="A2048">
        <v>2047</v>
      </c>
      <c r="B2048">
        <v>0.94993409462571399</v>
      </c>
      <c r="C2048">
        <v>0.91098861682175647</v>
      </c>
      <c r="D2048">
        <v>0.94178486695941499</v>
      </c>
      <c r="E2048">
        <v>0.90581677783076464</v>
      </c>
      <c r="F2048">
        <v>0.93250372561119743</v>
      </c>
      <c r="G2048">
        <v>0.93710009223969815</v>
      </c>
      <c r="H2048">
        <v>0.93710009223969815</v>
      </c>
      <c r="I2048">
        <f t="shared" si="63"/>
        <v>0.94993409462571399</v>
      </c>
      <c r="J2048" t="str">
        <f t="shared" si="64"/>
        <v>UNRAD</v>
      </c>
    </row>
    <row r="2049" spans="1:10" x14ac:dyDescent="0.25">
      <c r="A2049">
        <v>2048</v>
      </c>
      <c r="B2049">
        <v>0.93973223661865313</v>
      </c>
      <c r="C2049">
        <v>0.91402392507150265</v>
      </c>
      <c r="D2049">
        <v>0.93184679450558061</v>
      </c>
      <c r="E2049">
        <v>0.89710731388659515</v>
      </c>
      <c r="F2049">
        <v>0.924660339150852</v>
      </c>
      <c r="G2049">
        <v>0.91880386824815974</v>
      </c>
      <c r="H2049">
        <v>0.91880386824815974</v>
      </c>
      <c r="I2049">
        <f t="shared" si="63"/>
        <v>0.93973223661865313</v>
      </c>
      <c r="J2049" t="str">
        <f t="shared" si="64"/>
        <v>UNRAD</v>
      </c>
    </row>
    <row r="2050" spans="1:10" x14ac:dyDescent="0.25">
      <c r="A2050">
        <v>2049</v>
      </c>
      <c r="B2050">
        <v>0.94228846641342612</v>
      </c>
      <c r="C2050">
        <v>0.90699402527651263</v>
      </c>
      <c r="D2050">
        <v>0.94759205928490275</v>
      </c>
      <c r="E2050">
        <v>0.90073407338921629</v>
      </c>
      <c r="F2050">
        <v>0.92999027128262668</v>
      </c>
      <c r="G2050">
        <v>0.93642828190692162</v>
      </c>
      <c r="H2050">
        <v>0.93642828190692162</v>
      </c>
      <c r="I2050">
        <f t="shared" si="63"/>
        <v>0.94759205928490275</v>
      </c>
      <c r="J2050" t="str">
        <f t="shared" si="64"/>
        <v>UNCOM</v>
      </c>
    </row>
    <row r="2051" spans="1:10" x14ac:dyDescent="0.25">
      <c r="A2051">
        <v>2050</v>
      </c>
      <c r="B2051">
        <v>0.93894226806949121</v>
      </c>
      <c r="C2051">
        <v>0.898975843207658</v>
      </c>
      <c r="D2051">
        <v>0.94399751423799272</v>
      </c>
      <c r="E2051">
        <v>0.90314492059713025</v>
      </c>
      <c r="F2051">
        <v>0.93015907262916753</v>
      </c>
      <c r="G2051">
        <v>0.93952976096088836</v>
      </c>
      <c r="H2051">
        <v>0.93952976096088836</v>
      </c>
      <c r="I2051">
        <f t="shared" ref="I2051:I2114" si="65">MAX(B2051:H2051)</f>
        <v>0.94399751423799272</v>
      </c>
      <c r="J2051" t="str">
        <f t="shared" ref="J2051:J2114" si="66">INDEX($B$1:$H$1,MATCH(MAX(B2051:H2051),B2051:H2051,0))</f>
        <v>UNCOM</v>
      </c>
    </row>
    <row r="2052" spans="1:10" x14ac:dyDescent="0.25">
      <c r="A2052">
        <v>2051</v>
      </c>
      <c r="B2052">
        <v>0.93946250551308808</v>
      </c>
      <c r="C2052">
        <v>0.93118397883936144</v>
      </c>
      <c r="D2052">
        <v>0.92982480766522047</v>
      </c>
      <c r="E2052">
        <v>0.91670952437197006</v>
      </c>
      <c r="F2052">
        <v>0.93217738036058173</v>
      </c>
      <c r="G2052">
        <v>0.92801377403862184</v>
      </c>
      <c r="H2052">
        <v>0.92801377403862184</v>
      </c>
      <c r="I2052">
        <f t="shared" si="65"/>
        <v>0.93946250551308808</v>
      </c>
      <c r="J2052" t="str">
        <f t="shared" si="66"/>
        <v>UNRAD</v>
      </c>
    </row>
    <row r="2053" spans="1:10" x14ac:dyDescent="0.25">
      <c r="A2053">
        <v>2052</v>
      </c>
      <c r="B2053">
        <v>0.9473021396422685</v>
      </c>
      <c r="C2053">
        <v>0.92613493437575334</v>
      </c>
      <c r="D2053">
        <v>0.94405370213722761</v>
      </c>
      <c r="E2053">
        <v>0.91304485205004071</v>
      </c>
      <c r="F2053">
        <v>0.93905933583396062</v>
      </c>
      <c r="G2053">
        <v>0.93402185585368802</v>
      </c>
      <c r="H2053">
        <v>0.93402185585368802</v>
      </c>
      <c r="I2053">
        <f t="shared" si="65"/>
        <v>0.9473021396422685</v>
      </c>
      <c r="J2053" t="str">
        <f t="shared" si="66"/>
        <v>UNRAD</v>
      </c>
    </row>
    <row r="2054" spans="1:10" x14ac:dyDescent="0.25">
      <c r="A2054">
        <v>2053</v>
      </c>
      <c r="B2054">
        <v>0.94657539582401229</v>
      </c>
      <c r="C2054">
        <v>0.90293116757458569</v>
      </c>
      <c r="D2054">
        <v>0.93557979788878942</v>
      </c>
      <c r="E2054">
        <v>0.9045139138492454</v>
      </c>
      <c r="F2054">
        <v>0.92705870923253719</v>
      </c>
      <c r="G2054">
        <v>0.93947786913458486</v>
      </c>
      <c r="H2054">
        <v>0.93947786913458486</v>
      </c>
      <c r="I2054">
        <f t="shared" si="65"/>
        <v>0.94657539582401229</v>
      </c>
      <c r="J2054" t="str">
        <f t="shared" si="66"/>
        <v>UNRAD</v>
      </c>
    </row>
    <row r="2055" spans="1:10" x14ac:dyDescent="0.25">
      <c r="A2055">
        <v>2054</v>
      </c>
      <c r="B2055">
        <v>0.94343358590197435</v>
      </c>
      <c r="C2055">
        <v>0.90537223989675975</v>
      </c>
      <c r="D2055">
        <v>0.94507984364356123</v>
      </c>
      <c r="E2055">
        <v>0.9057032142478878</v>
      </c>
      <c r="F2055">
        <v>0.9324769403184644</v>
      </c>
      <c r="G2055">
        <v>0.94193493647307502</v>
      </c>
      <c r="H2055">
        <v>0.94193493647307502</v>
      </c>
      <c r="I2055">
        <f t="shared" si="65"/>
        <v>0.94507984364356123</v>
      </c>
      <c r="J2055" t="str">
        <f t="shared" si="66"/>
        <v>UNCOM</v>
      </c>
    </row>
    <row r="2056" spans="1:10" x14ac:dyDescent="0.25">
      <c r="A2056">
        <v>2055</v>
      </c>
      <c r="B2056">
        <v>0.93943694244816345</v>
      </c>
      <c r="C2056">
        <v>0.89663322796420686</v>
      </c>
      <c r="D2056">
        <v>0.93288413692497685</v>
      </c>
      <c r="E2056">
        <v>0.8995361594227318</v>
      </c>
      <c r="F2056">
        <v>0.92338631115134995</v>
      </c>
      <c r="G2056">
        <v>0.93320950096948119</v>
      </c>
      <c r="H2056">
        <v>0.93320950096948119</v>
      </c>
      <c r="I2056">
        <f t="shared" si="65"/>
        <v>0.93943694244816345</v>
      </c>
      <c r="J2056" t="str">
        <f t="shared" si="66"/>
        <v>UNRAD</v>
      </c>
    </row>
    <row r="2057" spans="1:10" x14ac:dyDescent="0.25">
      <c r="A2057">
        <v>2056</v>
      </c>
      <c r="B2057">
        <v>0.92649920588478618</v>
      </c>
      <c r="C2057">
        <v>0.88394101192829688</v>
      </c>
      <c r="D2057">
        <v>0.92514326397437641</v>
      </c>
      <c r="E2057">
        <v>0.89237203715222035</v>
      </c>
      <c r="F2057">
        <v>0.91400536130608356</v>
      </c>
      <c r="G2057">
        <v>0.92900056182196011</v>
      </c>
      <c r="H2057">
        <v>0.92900056182196011</v>
      </c>
      <c r="I2057">
        <f t="shared" si="65"/>
        <v>0.92900056182196011</v>
      </c>
      <c r="J2057" t="str">
        <f t="shared" si="66"/>
        <v>UNMFR</v>
      </c>
    </row>
    <row r="2058" spans="1:10" x14ac:dyDescent="0.25">
      <c r="A2058">
        <v>2057</v>
      </c>
      <c r="B2058">
        <v>0.94110214291696737</v>
      </c>
      <c r="C2058">
        <v>0.91554097412177204</v>
      </c>
      <c r="D2058">
        <v>0.93591271033431234</v>
      </c>
      <c r="E2058">
        <v>0.90605104676211079</v>
      </c>
      <c r="F2058">
        <v>0.93209570278971621</v>
      </c>
      <c r="G2058">
        <v>0.92890199315081812</v>
      </c>
      <c r="H2058">
        <v>0.92890199315081812</v>
      </c>
      <c r="I2058">
        <f t="shared" si="65"/>
        <v>0.94110214291696737</v>
      </c>
      <c r="J2058" t="str">
        <f t="shared" si="66"/>
        <v>UNRAD</v>
      </c>
    </row>
    <row r="2059" spans="1:10" x14ac:dyDescent="0.25">
      <c r="A2059">
        <v>2058</v>
      </c>
      <c r="B2059">
        <v>0.94601925713369361</v>
      </c>
      <c r="C2059">
        <v>0.9203172595859902</v>
      </c>
      <c r="D2059">
        <v>0.93852573257133964</v>
      </c>
      <c r="E2059">
        <v>0.9069953822835769</v>
      </c>
      <c r="F2059">
        <v>0.93391228746384747</v>
      </c>
      <c r="G2059">
        <v>0.93020383000915452</v>
      </c>
      <c r="H2059">
        <v>0.93020383000915452</v>
      </c>
      <c r="I2059">
        <f t="shared" si="65"/>
        <v>0.94601925713369361</v>
      </c>
      <c r="J2059" t="str">
        <f t="shared" si="66"/>
        <v>UNRAD</v>
      </c>
    </row>
    <row r="2060" spans="1:10" x14ac:dyDescent="0.25">
      <c r="A2060">
        <v>2059</v>
      </c>
      <c r="B2060">
        <v>0.9456563145072675</v>
      </c>
      <c r="C2060">
        <v>0.90857604388559299</v>
      </c>
      <c r="D2060">
        <v>0.94756898283735935</v>
      </c>
      <c r="E2060">
        <v>0.90319006914825617</v>
      </c>
      <c r="F2060">
        <v>0.93444494232450459</v>
      </c>
      <c r="G2060">
        <v>0.93543871615046814</v>
      </c>
      <c r="H2060">
        <v>0.93543871615046814</v>
      </c>
      <c r="I2060">
        <f t="shared" si="65"/>
        <v>0.94756898283735935</v>
      </c>
      <c r="J2060" t="str">
        <f t="shared" si="66"/>
        <v>UNCOM</v>
      </c>
    </row>
    <row r="2061" spans="1:10" x14ac:dyDescent="0.25">
      <c r="A2061">
        <v>2060</v>
      </c>
      <c r="B2061">
        <v>0.93800728474327744</v>
      </c>
      <c r="C2061">
        <v>0.90198056202895205</v>
      </c>
      <c r="D2061">
        <v>0.94461832530311607</v>
      </c>
      <c r="E2061">
        <v>0.89530643801673115</v>
      </c>
      <c r="F2061">
        <v>0.92757138986145948</v>
      </c>
      <c r="G2061">
        <v>0.92898581408508663</v>
      </c>
      <c r="H2061">
        <v>0.92898581408508663</v>
      </c>
      <c r="I2061">
        <f t="shared" si="65"/>
        <v>0.94461832530311607</v>
      </c>
      <c r="J2061" t="str">
        <f t="shared" si="66"/>
        <v>UNCOM</v>
      </c>
    </row>
    <row r="2062" spans="1:10" x14ac:dyDescent="0.25">
      <c r="A2062">
        <v>2061</v>
      </c>
      <c r="B2062">
        <v>0.94889835100884246</v>
      </c>
      <c r="C2062">
        <v>0.91511596792588057</v>
      </c>
      <c r="D2062">
        <v>0.93553823219370835</v>
      </c>
      <c r="E2062">
        <v>0.90791231803015582</v>
      </c>
      <c r="F2062">
        <v>0.93190258603989085</v>
      </c>
      <c r="G2062">
        <v>0.93087240386086001</v>
      </c>
      <c r="H2062">
        <v>0.93087240386086001</v>
      </c>
      <c r="I2062">
        <f t="shared" si="65"/>
        <v>0.94889835100884246</v>
      </c>
      <c r="J2062" t="str">
        <f t="shared" si="66"/>
        <v>UNRAD</v>
      </c>
    </row>
    <row r="2063" spans="1:10" x14ac:dyDescent="0.25">
      <c r="A2063">
        <v>2062</v>
      </c>
      <c r="B2063">
        <v>0.95027037257657387</v>
      </c>
      <c r="C2063">
        <v>0.9176120360261284</v>
      </c>
      <c r="D2063">
        <v>0.94147010525046215</v>
      </c>
      <c r="E2063">
        <v>0.90867080946217449</v>
      </c>
      <c r="F2063">
        <v>0.93614047960644531</v>
      </c>
      <c r="G2063">
        <v>0.93310616676404512</v>
      </c>
      <c r="H2063">
        <v>0.93310616676404512</v>
      </c>
      <c r="I2063">
        <f t="shared" si="65"/>
        <v>0.95027037257657387</v>
      </c>
      <c r="J2063" t="str">
        <f t="shared" si="66"/>
        <v>UNRAD</v>
      </c>
    </row>
    <row r="2064" spans="1:10" x14ac:dyDescent="0.25">
      <c r="A2064">
        <v>2063</v>
      </c>
      <c r="B2064">
        <v>0.96130526558293838</v>
      </c>
      <c r="C2064">
        <v>0.92262051398369538</v>
      </c>
      <c r="D2064">
        <v>0.94531842453305526</v>
      </c>
      <c r="E2064">
        <v>0.91679953546774584</v>
      </c>
      <c r="F2064">
        <v>0.94145489081766931</v>
      </c>
      <c r="G2064">
        <v>0.94513962293031095</v>
      </c>
      <c r="H2064">
        <v>0.94513962293031095</v>
      </c>
      <c r="I2064">
        <f t="shared" si="65"/>
        <v>0.96130526558293838</v>
      </c>
      <c r="J2064" t="str">
        <f t="shared" si="66"/>
        <v>UNRAD</v>
      </c>
    </row>
    <row r="2065" spans="1:10" x14ac:dyDescent="0.25">
      <c r="A2065">
        <v>2064</v>
      </c>
      <c r="B2065">
        <v>0.95805157740526636</v>
      </c>
      <c r="C2065">
        <v>0.92734238973388083</v>
      </c>
      <c r="D2065">
        <v>0.94631305258942255</v>
      </c>
      <c r="E2065">
        <v>0.91501104138904821</v>
      </c>
      <c r="F2065">
        <v>0.94206786301074597</v>
      </c>
      <c r="G2065">
        <v>0.93880858883848628</v>
      </c>
      <c r="H2065">
        <v>0.93880858883848628</v>
      </c>
      <c r="I2065">
        <f t="shared" si="65"/>
        <v>0.95805157740526636</v>
      </c>
      <c r="J2065" t="str">
        <f t="shared" si="66"/>
        <v>UNRAD</v>
      </c>
    </row>
    <row r="2066" spans="1:10" x14ac:dyDescent="0.25">
      <c r="A2066">
        <v>2065</v>
      </c>
      <c r="B2066">
        <v>0.94836821605433264</v>
      </c>
      <c r="C2066">
        <v>0.92179633268640859</v>
      </c>
      <c r="D2066">
        <v>0.94060984921947022</v>
      </c>
      <c r="E2066">
        <v>0.91145184723655281</v>
      </c>
      <c r="F2066">
        <v>0.93465904236349673</v>
      </c>
      <c r="G2066">
        <v>0.935350715579777</v>
      </c>
      <c r="H2066">
        <v>0.935350715579777</v>
      </c>
      <c r="I2066">
        <f t="shared" si="65"/>
        <v>0.94836821605433264</v>
      </c>
      <c r="J2066" t="str">
        <f t="shared" si="66"/>
        <v>UNRAD</v>
      </c>
    </row>
    <row r="2067" spans="1:10" x14ac:dyDescent="0.25">
      <c r="A2067">
        <v>2066</v>
      </c>
      <c r="B2067">
        <v>0.93652430929178321</v>
      </c>
      <c r="C2067">
        <v>0.89215399286708752</v>
      </c>
      <c r="D2067">
        <v>0.93349260459740047</v>
      </c>
      <c r="E2067">
        <v>0.89272330852359227</v>
      </c>
      <c r="F2067">
        <v>0.9202931929979935</v>
      </c>
      <c r="G2067">
        <v>0.92824900522762976</v>
      </c>
      <c r="H2067">
        <v>0.92824900522762976</v>
      </c>
      <c r="I2067">
        <f t="shared" si="65"/>
        <v>0.93652430929178321</v>
      </c>
      <c r="J2067" t="str">
        <f t="shared" si="66"/>
        <v>UNRAD</v>
      </c>
    </row>
    <row r="2068" spans="1:10" x14ac:dyDescent="0.25">
      <c r="A2068">
        <v>2067</v>
      </c>
      <c r="B2068">
        <v>0.92418856196999721</v>
      </c>
      <c r="C2068">
        <v>0.88670454683085931</v>
      </c>
      <c r="D2068">
        <v>0.92391235009097561</v>
      </c>
      <c r="E2068">
        <v>0.89311097385109051</v>
      </c>
      <c r="F2068">
        <v>0.91403281508439582</v>
      </c>
      <c r="G2068">
        <v>0.92695795080867316</v>
      </c>
      <c r="H2068">
        <v>0.92695795080867316</v>
      </c>
      <c r="I2068">
        <f t="shared" si="65"/>
        <v>0.92695795080867316</v>
      </c>
      <c r="J2068" t="str">
        <f t="shared" si="66"/>
        <v>UNMFR</v>
      </c>
    </row>
    <row r="2069" spans="1:10" x14ac:dyDescent="0.25">
      <c r="A2069">
        <v>2068</v>
      </c>
      <c r="B2069">
        <v>0.929479050257637</v>
      </c>
      <c r="C2069">
        <v>0.89172820480764736</v>
      </c>
      <c r="D2069">
        <v>0.94141491436156421</v>
      </c>
      <c r="E2069">
        <v>0.89467953707544656</v>
      </c>
      <c r="F2069">
        <v>0.92348433487564907</v>
      </c>
      <c r="G2069">
        <v>0.93428721570536111</v>
      </c>
      <c r="H2069">
        <v>0.93428721570536111</v>
      </c>
      <c r="I2069">
        <f t="shared" si="65"/>
        <v>0.94141491436156421</v>
      </c>
      <c r="J2069" t="str">
        <f t="shared" si="66"/>
        <v>UNCOM</v>
      </c>
    </row>
    <row r="2070" spans="1:10" x14ac:dyDescent="0.25">
      <c r="A2070">
        <v>2069</v>
      </c>
      <c r="B2070">
        <v>0.93736486002309916</v>
      </c>
      <c r="C2070">
        <v>0.89883912825845702</v>
      </c>
      <c r="D2070">
        <v>0.9352011004552514</v>
      </c>
      <c r="E2070">
        <v>0.89292333275840696</v>
      </c>
      <c r="F2070">
        <v>0.92314114762364419</v>
      </c>
      <c r="G2070">
        <v>0.92254473549245797</v>
      </c>
      <c r="H2070">
        <v>0.92254473549245797</v>
      </c>
      <c r="I2070">
        <f t="shared" si="65"/>
        <v>0.93736486002309916</v>
      </c>
      <c r="J2070" t="str">
        <f t="shared" si="66"/>
        <v>UNRAD</v>
      </c>
    </row>
    <row r="2071" spans="1:10" x14ac:dyDescent="0.25">
      <c r="A2071">
        <v>2070</v>
      </c>
      <c r="B2071">
        <v>0.9302678555083489</v>
      </c>
      <c r="C2071">
        <v>0.8925527371003632</v>
      </c>
      <c r="D2071">
        <v>0.92569574939945565</v>
      </c>
      <c r="E2071">
        <v>0.89557644925074409</v>
      </c>
      <c r="F2071">
        <v>0.91633815760685455</v>
      </c>
      <c r="G2071">
        <v>0.92982985029928855</v>
      </c>
      <c r="H2071">
        <v>0.92982985029928855</v>
      </c>
      <c r="I2071">
        <f t="shared" si="65"/>
        <v>0.9302678555083489</v>
      </c>
      <c r="J2071" t="str">
        <f t="shared" si="66"/>
        <v>UNRAD</v>
      </c>
    </row>
    <row r="2072" spans="1:10" x14ac:dyDescent="0.25">
      <c r="A2072">
        <v>2071</v>
      </c>
      <c r="B2072">
        <v>0.94693575117198792</v>
      </c>
      <c r="C2072">
        <v>0.91718672539637025</v>
      </c>
      <c r="D2072">
        <v>0.94065844892822448</v>
      </c>
      <c r="E2072">
        <v>0.90625218598485124</v>
      </c>
      <c r="F2072">
        <v>0.93346064112102711</v>
      </c>
      <c r="G2072">
        <v>0.93071659150182251</v>
      </c>
      <c r="H2072">
        <v>0.93071659150182251</v>
      </c>
      <c r="I2072">
        <f t="shared" si="65"/>
        <v>0.94693575117198792</v>
      </c>
      <c r="J2072" t="str">
        <f t="shared" si="66"/>
        <v>UNRAD</v>
      </c>
    </row>
    <row r="2073" spans="1:10" x14ac:dyDescent="0.25">
      <c r="A2073">
        <v>2072</v>
      </c>
      <c r="B2073">
        <v>0.94969994825894732</v>
      </c>
      <c r="C2073">
        <v>0.91716229161504659</v>
      </c>
      <c r="D2073">
        <v>0.94957780453949325</v>
      </c>
      <c r="E2073">
        <v>0.90721319135928524</v>
      </c>
      <c r="F2073">
        <v>0.93810695010864142</v>
      </c>
      <c r="G2073">
        <v>0.93923236350981232</v>
      </c>
      <c r="H2073">
        <v>0.93923236350981232</v>
      </c>
      <c r="I2073">
        <f t="shared" si="65"/>
        <v>0.94969994825894732</v>
      </c>
      <c r="J2073" t="str">
        <f t="shared" si="66"/>
        <v>UNRAD</v>
      </c>
    </row>
    <row r="2074" spans="1:10" x14ac:dyDescent="0.25">
      <c r="A2074">
        <v>2073</v>
      </c>
      <c r="B2074">
        <v>0.95506790993557256</v>
      </c>
      <c r="C2074">
        <v>0.91202577493292281</v>
      </c>
      <c r="D2074">
        <v>0.94199367647794641</v>
      </c>
      <c r="E2074">
        <v>0.9136119324640356</v>
      </c>
      <c r="F2074">
        <v>0.93589151901806711</v>
      </c>
      <c r="G2074">
        <v>0.94599616777378925</v>
      </c>
      <c r="H2074">
        <v>0.94599616777378925</v>
      </c>
      <c r="I2074">
        <f t="shared" si="65"/>
        <v>0.95506790993557256</v>
      </c>
      <c r="J2074" t="str">
        <f t="shared" si="66"/>
        <v>UNRAD</v>
      </c>
    </row>
    <row r="2075" spans="1:10" x14ac:dyDescent="0.25">
      <c r="A2075">
        <v>2074</v>
      </c>
      <c r="B2075">
        <v>0.94179150407873757</v>
      </c>
      <c r="C2075">
        <v>0.90165119282765593</v>
      </c>
      <c r="D2075">
        <v>0.9247937259904786</v>
      </c>
      <c r="E2075">
        <v>0.90264023846973751</v>
      </c>
      <c r="F2075">
        <v>0.92179322013801135</v>
      </c>
      <c r="G2075">
        <v>0.92890029437346633</v>
      </c>
      <c r="H2075">
        <v>0.92890029437346633</v>
      </c>
      <c r="I2075">
        <f t="shared" si="65"/>
        <v>0.94179150407873757</v>
      </c>
      <c r="J2075" t="str">
        <f t="shared" si="66"/>
        <v>UNRAD</v>
      </c>
    </row>
    <row r="2076" spans="1:10" x14ac:dyDescent="0.25">
      <c r="A2076">
        <v>2075</v>
      </c>
      <c r="B2076">
        <v>0.94464601632707434</v>
      </c>
      <c r="C2076">
        <v>0.90429629580343363</v>
      </c>
      <c r="D2076">
        <v>0.93787583180858514</v>
      </c>
      <c r="E2076">
        <v>0.89660550745809742</v>
      </c>
      <c r="F2076">
        <v>0.92610381820240328</v>
      </c>
      <c r="G2076">
        <v>0.92624905553606207</v>
      </c>
      <c r="H2076">
        <v>0.92624905553606207</v>
      </c>
      <c r="I2076">
        <f t="shared" si="65"/>
        <v>0.94464601632707434</v>
      </c>
      <c r="J2076" t="str">
        <f t="shared" si="66"/>
        <v>UNRAD</v>
      </c>
    </row>
    <row r="2077" spans="1:10" x14ac:dyDescent="0.25">
      <c r="A2077">
        <v>2076</v>
      </c>
      <c r="B2077">
        <v>0.92691424429861313</v>
      </c>
      <c r="C2077">
        <v>0.89442310868238184</v>
      </c>
      <c r="D2077">
        <v>0.94019974852559829</v>
      </c>
      <c r="E2077">
        <v>0.89490891416212359</v>
      </c>
      <c r="F2077">
        <v>0.92248859566289598</v>
      </c>
      <c r="G2077">
        <v>0.93457347772931287</v>
      </c>
      <c r="H2077">
        <v>0.93457347772931287</v>
      </c>
      <c r="I2077">
        <f t="shared" si="65"/>
        <v>0.94019974852559829</v>
      </c>
      <c r="J2077" t="str">
        <f t="shared" si="66"/>
        <v>UNCOM</v>
      </c>
    </row>
    <row r="2078" spans="1:10" x14ac:dyDescent="0.25">
      <c r="A2078">
        <v>2077</v>
      </c>
      <c r="B2078">
        <v>0.95069793567361793</v>
      </c>
      <c r="C2078">
        <v>0.91432259654869941</v>
      </c>
      <c r="D2078">
        <v>0.93981635599653646</v>
      </c>
      <c r="E2078">
        <v>0.90484965201310164</v>
      </c>
      <c r="F2078">
        <v>0.9319151514150924</v>
      </c>
      <c r="G2078">
        <v>0.92935762735369198</v>
      </c>
      <c r="H2078">
        <v>0.92935762735369198</v>
      </c>
      <c r="I2078">
        <f t="shared" si="65"/>
        <v>0.95069793567361793</v>
      </c>
      <c r="J2078" t="str">
        <f t="shared" si="66"/>
        <v>UNRAD</v>
      </c>
    </row>
    <row r="2079" spans="1:10" x14ac:dyDescent="0.25">
      <c r="A2079">
        <v>2078</v>
      </c>
      <c r="B2079">
        <v>0.96106081682532529</v>
      </c>
      <c r="C2079">
        <v>0.92101963214162896</v>
      </c>
      <c r="D2079">
        <v>0.94364485552217559</v>
      </c>
      <c r="E2079">
        <v>0.91561796898946857</v>
      </c>
      <c r="F2079">
        <v>0.93955992230836227</v>
      </c>
      <c r="G2079">
        <v>0.94419218097550028</v>
      </c>
      <c r="H2079">
        <v>0.94419218097550028</v>
      </c>
      <c r="I2079">
        <f t="shared" si="65"/>
        <v>0.96106081682532529</v>
      </c>
      <c r="J2079" t="str">
        <f t="shared" si="66"/>
        <v>UNRAD</v>
      </c>
    </row>
    <row r="2080" spans="1:10" x14ac:dyDescent="0.25">
      <c r="A2080">
        <v>2079</v>
      </c>
      <c r="B2080">
        <v>0.95196129609828273</v>
      </c>
      <c r="C2080">
        <v>0.93313245526227584</v>
      </c>
      <c r="D2080">
        <v>0.95106079041231795</v>
      </c>
      <c r="E2080">
        <v>0.91277371955133146</v>
      </c>
      <c r="F2080">
        <v>0.9426488700333947</v>
      </c>
      <c r="G2080">
        <v>0.93552101364545071</v>
      </c>
      <c r="H2080">
        <v>0.93552101364545071</v>
      </c>
      <c r="I2080">
        <f t="shared" si="65"/>
        <v>0.95196129609828273</v>
      </c>
      <c r="J2080" t="str">
        <f t="shared" si="66"/>
        <v>UNRAD</v>
      </c>
    </row>
    <row r="2081" spans="1:10" x14ac:dyDescent="0.25">
      <c r="A2081">
        <v>2080</v>
      </c>
      <c r="B2081">
        <v>0.95567237455035414</v>
      </c>
      <c r="C2081">
        <v>0.91919719661106114</v>
      </c>
      <c r="D2081">
        <v>0.95625627804268387</v>
      </c>
      <c r="E2081">
        <v>0.90938159818506592</v>
      </c>
      <c r="F2081">
        <v>0.94170816925085776</v>
      </c>
      <c r="G2081">
        <v>0.94184281885334586</v>
      </c>
      <c r="H2081">
        <v>0.94184281885334586</v>
      </c>
      <c r="I2081">
        <f t="shared" si="65"/>
        <v>0.95625627804268387</v>
      </c>
      <c r="J2081" t="str">
        <f t="shared" si="66"/>
        <v>UNCOM</v>
      </c>
    </row>
    <row r="2082" spans="1:10" x14ac:dyDescent="0.25">
      <c r="A2082">
        <v>2081</v>
      </c>
      <c r="B2082">
        <v>0.95914027908344801</v>
      </c>
      <c r="C2082">
        <v>0.92651662452118</v>
      </c>
      <c r="D2082">
        <v>0.96031065683511485</v>
      </c>
      <c r="E2082">
        <v>0.91985384631214717</v>
      </c>
      <c r="F2082">
        <v>0.9492399412757706</v>
      </c>
      <c r="G2082">
        <v>0.95075757694199647</v>
      </c>
      <c r="H2082">
        <v>0.95075757694199647</v>
      </c>
      <c r="I2082">
        <f t="shared" si="65"/>
        <v>0.96031065683511485</v>
      </c>
      <c r="J2082" t="str">
        <f t="shared" si="66"/>
        <v>UNCOM</v>
      </c>
    </row>
    <row r="2083" spans="1:10" x14ac:dyDescent="0.25">
      <c r="A2083">
        <v>2082</v>
      </c>
      <c r="B2083">
        <v>0.96370573991304087</v>
      </c>
      <c r="C2083">
        <v>0.92792172944062679</v>
      </c>
      <c r="D2083">
        <v>0.95222070749701571</v>
      </c>
      <c r="E2083">
        <v>0.92926195406686429</v>
      </c>
      <c r="F2083">
        <v>0.95210206928348373</v>
      </c>
      <c r="G2083">
        <v>0.95607221713902901</v>
      </c>
      <c r="H2083">
        <v>0.95607221713902901</v>
      </c>
      <c r="I2083">
        <f t="shared" si="65"/>
        <v>0.96370573991304087</v>
      </c>
      <c r="J2083" t="str">
        <f t="shared" si="66"/>
        <v>UNRAD</v>
      </c>
    </row>
    <row r="2084" spans="1:10" x14ac:dyDescent="0.25">
      <c r="A2084">
        <v>2083</v>
      </c>
      <c r="B2084">
        <v>0.94614486659264818</v>
      </c>
      <c r="C2084">
        <v>0.91855827253233524</v>
      </c>
      <c r="D2084">
        <v>0.95591109810396291</v>
      </c>
      <c r="E2084">
        <v>0.9094792123572577</v>
      </c>
      <c r="F2084">
        <v>0.94044470061401808</v>
      </c>
      <c r="G2084">
        <v>0.93966015656698443</v>
      </c>
      <c r="H2084">
        <v>0.93966015656698443</v>
      </c>
      <c r="I2084">
        <f t="shared" si="65"/>
        <v>0.95591109810396291</v>
      </c>
      <c r="J2084" t="str">
        <f t="shared" si="66"/>
        <v>UNCOM</v>
      </c>
    </row>
    <row r="2085" spans="1:10" x14ac:dyDescent="0.25">
      <c r="A2085">
        <v>2084</v>
      </c>
      <c r="B2085">
        <v>0.96027460442665269</v>
      </c>
      <c r="C2085">
        <v>0.94185013049896593</v>
      </c>
      <c r="D2085">
        <v>0.9577653338580927</v>
      </c>
      <c r="E2085">
        <v>0.92685101359670541</v>
      </c>
      <c r="F2085">
        <v>0.95453462556700652</v>
      </c>
      <c r="G2085">
        <v>0.94706871802454773</v>
      </c>
      <c r="H2085">
        <v>0.94706871802454773</v>
      </c>
      <c r="I2085">
        <f t="shared" si="65"/>
        <v>0.96027460442665269</v>
      </c>
      <c r="J2085" t="str">
        <f t="shared" si="66"/>
        <v>UNRAD</v>
      </c>
    </row>
    <row r="2086" spans="1:10" x14ac:dyDescent="0.25">
      <c r="A2086">
        <v>2085</v>
      </c>
      <c r="B2086">
        <v>0.96514684002027884</v>
      </c>
      <c r="C2086">
        <v>0.94492662291584673</v>
      </c>
      <c r="D2086">
        <v>0.95333056729299037</v>
      </c>
      <c r="E2086">
        <v>0.93237279556341379</v>
      </c>
      <c r="F2086">
        <v>0.95442497188334408</v>
      </c>
      <c r="G2086">
        <v>0.95130277308204203</v>
      </c>
      <c r="H2086">
        <v>0.95130277308204203</v>
      </c>
      <c r="I2086">
        <f t="shared" si="65"/>
        <v>0.96514684002027884</v>
      </c>
      <c r="J2086" t="str">
        <f t="shared" si="66"/>
        <v>UNRAD</v>
      </c>
    </row>
    <row r="2087" spans="1:10" x14ac:dyDescent="0.25">
      <c r="A2087">
        <v>2086</v>
      </c>
      <c r="B2087">
        <v>0.96085175658280797</v>
      </c>
      <c r="C2087">
        <v>0.93675637806246626</v>
      </c>
      <c r="D2087">
        <v>0.9464373991724625</v>
      </c>
      <c r="E2087">
        <v>0.9287088995090963</v>
      </c>
      <c r="F2087">
        <v>0.95064245480481679</v>
      </c>
      <c r="G2087">
        <v>0.95033856709970876</v>
      </c>
      <c r="H2087">
        <v>0.95033856709970876</v>
      </c>
      <c r="I2087">
        <f t="shared" si="65"/>
        <v>0.96085175658280797</v>
      </c>
      <c r="J2087" t="str">
        <f t="shared" si="66"/>
        <v>UNRAD</v>
      </c>
    </row>
    <row r="2088" spans="1:10" x14ac:dyDescent="0.25">
      <c r="A2088">
        <v>2087</v>
      </c>
      <c r="B2088">
        <v>0.96474727898800405</v>
      </c>
      <c r="C2088">
        <v>0.95183787336845505</v>
      </c>
      <c r="D2088">
        <v>0.94905648496910266</v>
      </c>
      <c r="E2088">
        <v>0.94630165395958543</v>
      </c>
      <c r="F2088">
        <v>0.96127734584536417</v>
      </c>
      <c r="G2088">
        <v>0.96020071706414201</v>
      </c>
      <c r="H2088">
        <v>0.96020071706414201</v>
      </c>
      <c r="I2088">
        <f t="shared" si="65"/>
        <v>0.96474727898800405</v>
      </c>
      <c r="J2088" t="str">
        <f t="shared" si="66"/>
        <v>UNRAD</v>
      </c>
    </row>
    <row r="2089" spans="1:10" x14ac:dyDescent="0.25">
      <c r="A2089">
        <v>2088</v>
      </c>
      <c r="B2089">
        <v>0.95535167542442423</v>
      </c>
      <c r="C2089">
        <v>0.9598931926745583</v>
      </c>
      <c r="D2089">
        <v>0.94416590216467511</v>
      </c>
      <c r="E2089">
        <v>0.94568129609246676</v>
      </c>
      <c r="F2089">
        <v>0.95572434655465399</v>
      </c>
      <c r="G2089">
        <v>0.9504748543950291</v>
      </c>
      <c r="H2089">
        <v>0.9504748543950291</v>
      </c>
      <c r="I2089">
        <f t="shared" si="65"/>
        <v>0.9598931926745583</v>
      </c>
      <c r="J2089" t="str">
        <f t="shared" si="66"/>
        <v>UNFWY</v>
      </c>
    </row>
    <row r="2090" spans="1:10" x14ac:dyDescent="0.25">
      <c r="A2090">
        <v>2089</v>
      </c>
      <c r="B2090">
        <v>0.95735461544799083</v>
      </c>
      <c r="C2090">
        <v>0.95825998126538314</v>
      </c>
      <c r="D2090">
        <v>0.9479007882610494</v>
      </c>
      <c r="E2090">
        <v>0.94058283203848325</v>
      </c>
      <c r="F2090">
        <v>0.95917896601733532</v>
      </c>
      <c r="G2090">
        <v>0.94819698176077671</v>
      </c>
      <c r="H2090">
        <v>0.94819698176077671</v>
      </c>
      <c r="I2090">
        <f t="shared" si="65"/>
        <v>0.95917896601733532</v>
      </c>
      <c r="J2090" t="str">
        <f t="shared" si="66"/>
        <v>UNSCH</v>
      </c>
    </row>
    <row r="2091" spans="1:10" x14ac:dyDescent="0.25">
      <c r="A2091">
        <v>2090</v>
      </c>
      <c r="B2091">
        <v>0.94805850177621698</v>
      </c>
      <c r="C2091">
        <v>0.94597475704387901</v>
      </c>
      <c r="D2091">
        <v>0.93781228652699422</v>
      </c>
      <c r="E2091">
        <v>0.95184518091782166</v>
      </c>
      <c r="F2091">
        <v>0.95392829315552596</v>
      </c>
      <c r="G2091">
        <v>0.95099135186070749</v>
      </c>
      <c r="H2091">
        <v>0.95099135186070749</v>
      </c>
      <c r="I2091">
        <f t="shared" si="65"/>
        <v>0.95392829315552596</v>
      </c>
      <c r="J2091" t="str">
        <f t="shared" si="66"/>
        <v>UNSCH</v>
      </c>
    </row>
    <row r="2092" spans="1:10" x14ac:dyDescent="0.25">
      <c r="A2092">
        <v>2091</v>
      </c>
      <c r="B2092">
        <v>0.89454026823287636</v>
      </c>
      <c r="C2092">
        <v>0.87580679774135206</v>
      </c>
      <c r="D2092">
        <v>0.88626493357062308</v>
      </c>
      <c r="E2092">
        <v>0.86154030601282217</v>
      </c>
      <c r="F2092">
        <v>0.88331085069186466</v>
      </c>
      <c r="G2092">
        <v>0.87701366939525205</v>
      </c>
      <c r="H2092">
        <v>0.87701366939525205</v>
      </c>
      <c r="I2092">
        <f t="shared" si="65"/>
        <v>0.89454026823287636</v>
      </c>
      <c r="J2092" t="str">
        <f t="shared" si="66"/>
        <v>UNRAD</v>
      </c>
    </row>
    <row r="2093" spans="1:10" x14ac:dyDescent="0.25">
      <c r="A2093">
        <v>2092</v>
      </c>
      <c r="B2093">
        <v>0.91345016788462752</v>
      </c>
      <c r="C2093">
        <v>0.88142810411489969</v>
      </c>
      <c r="D2093">
        <v>0.92454654273890902</v>
      </c>
      <c r="E2093">
        <v>0.87460921578121265</v>
      </c>
      <c r="F2093">
        <v>0.90593302340336579</v>
      </c>
      <c r="G2093">
        <v>0.90941230407288876</v>
      </c>
      <c r="H2093">
        <v>0.90941230407288876</v>
      </c>
      <c r="I2093">
        <f t="shared" si="65"/>
        <v>0.92454654273890902</v>
      </c>
      <c r="J2093" t="str">
        <f t="shared" si="66"/>
        <v>UNCOM</v>
      </c>
    </row>
    <row r="2094" spans="1:10" x14ac:dyDescent="0.25">
      <c r="A2094">
        <v>2093</v>
      </c>
      <c r="B2094">
        <v>0.93397130201806433</v>
      </c>
      <c r="C2094">
        <v>0.89784255444687167</v>
      </c>
      <c r="D2094">
        <v>0.94756743679148947</v>
      </c>
      <c r="E2094">
        <v>0.90033889703684356</v>
      </c>
      <c r="F2094">
        <v>0.93020922331985578</v>
      </c>
      <c r="G2094">
        <v>0.93941692859824988</v>
      </c>
      <c r="H2094">
        <v>0.93941692859824988</v>
      </c>
      <c r="I2094">
        <f t="shared" si="65"/>
        <v>0.94756743679148947</v>
      </c>
      <c r="J2094" t="str">
        <f t="shared" si="66"/>
        <v>UNCOM</v>
      </c>
    </row>
    <row r="2095" spans="1:10" x14ac:dyDescent="0.25">
      <c r="A2095">
        <v>2094</v>
      </c>
      <c r="B2095">
        <v>0.92364688665158534</v>
      </c>
      <c r="C2095">
        <v>0.89111543922817704</v>
      </c>
      <c r="D2095">
        <v>0.93719335892083788</v>
      </c>
      <c r="E2095">
        <v>0.88567576180898289</v>
      </c>
      <c r="F2095">
        <v>0.91702484554094876</v>
      </c>
      <c r="G2095">
        <v>0.92388692218593982</v>
      </c>
      <c r="H2095">
        <v>0.92388692218593982</v>
      </c>
      <c r="I2095">
        <f t="shared" si="65"/>
        <v>0.93719335892083788</v>
      </c>
      <c r="J2095" t="str">
        <f t="shared" si="66"/>
        <v>UNCOM</v>
      </c>
    </row>
    <row r="2096" spans="1:10" x14ac:dyDescent="0.25">
      <c r="A2096">
        <v>2095</v>
      </c>
      <c r="B2096">
        <v>0.93093580063873982</v>
      </c>
      <c r="C2096">
        <v>0.90433566480861804</v>
      </c>
      <c r="D2096">
        <v>0.9453056656220955</v>
      </c>
      <c r="E2096">
        <v>0.89205485546636776</v>
      </c>
      <c r="F2096">
        <v>0.92537965693418323</v>
      </c>
      <c r="G2096">
        <v>0.9275632250729412</v>
      </c>
      <c r="H2096">
        <v>0.9275632250729412</v>
      </c>
      <c r="I2096">
        <f t="shared" si="65"/>
        <v>0.9453056656220955</v>
      </c>
      <c r="J2096" t="str">
        <f t="shared" si="66"/>
        <v>UNCOM</v>
      </c>
    </row>
    <row r="2097" spans="1:10" x14ac:dyDescent="0.25">
      <c r="A2097">
        <v>2096</v>
      </c>
      <c r="B2097">
        <v>0.93534265655412296</v>
      </c>
      <c r="C2097">
        <v>0.90595659348745561</v>
      </c>
      <c r="D2097">
        <v>0.95590163509607751</v>
      </c>
      <c r="E2097">
        <v>0.89928565627813417</v>
      </c>
      <c r="F2097">
        <v>0.9344622049165231</v>
      </c>
      <c r="G2097">
        <v>0.93697497181215561</v>
      </c>
      <c r="H2097">
        <v>0.93697497181215561</v>
      </c>
      <c r="I2097">
        <f t="shared" si="65"/>
        <v>0.95590163509607751</v>
      </c>
      <c r="J2097" t="str">
        <f t="shared" si="66"/>
        <v>UNCOM</v>
      </c>
    </row>
    <row r="2098" spans="1:10" x14ac:dyDescent="0.25">
      <c r="A2098">
        <v>2097</v>
      </c>
      <c r="B2098">
        <v>0.93740404752600259</v>
      </c>
      <c r="C2098">
        <v>0.90885479733016838</v>
      </c>
      <c r="D2098">
        <v>0.92938464804117049</v>
      </c>
      <c r="E2098">
        <v>0.89482256094252477</v>
      </c>
      <c r="F2098">
        <v>0.92245580440517594</v>
      </c>
      <c r="G2098">
        <v>0.91858304451062756</v>
      </c>
      <c r="H2098">
        <v>0.91858304451062756</v>
      </c>
      <c r="I2098">
        <f t="shared" si="65"/>
        <v>0.93740404752600259</v>
      </c>
      <c r="J2098" t="str">
        <f t="shared" si="66"/>
        <v>UNRAD</v>
      </c>
    </row>
    <row r="2099" spans="1:10" x14ac:dyDescent="0.25">
      <c r="A2099">
        <v>2098</v>
      </c>
      <c r="B2099">
        <v>0.90796668870267039</v>
      </c>
      <c r="C2099">
        <v>0.9106493116779375</v>
      </c>
      <c r="D2099">
        <v>0.90808926970376069</v>
      </c>
      <c r="E2099">
        <v>0.929030682745136</v>
      </c>
      <c r="F2099">
        <v>0.92210709206214381</v>
      </c>
      <c r="G2099">
        <v>0.9230834382199159</v>
      </c>
      <c r="H2099">
        <v>0.9230834382199159</v>
      </c>
      <c r="I2099">
        <f t="shared" si="65"/>
        <v>0.929030682745136</v>
      </c>
      <c r="J2099" t="str">
        <f t="shared" si="66"/>
        <v>UNLIND</v>
      </c>
    </row>
    <row r="2100" spans="1:10" x14ac:dyDescent="0.25">
      <c r="A2100">
        <v>2099</v>
      </c>
      <c r="B2100">
        <v>0.92238871735979799</v>
      </c>
      <c r="C2100">
        <v>0.88741026568386061</v>
      </c>
      <c r="D2100">
        <v>0.93321846133644015</v>
      </c>
      <c r="E2100">
        <v>0.8896195773935085</v>
      </c>
      <c r="F2100">
        <v>0.91650303271849176</v>
      </c>
      <c r="G2100">
        <v>0.92992772763150477</v>
      </c>
      <c r="H2100">
        <v>0.92992772763150477</v>
      </c>
      <c r="I2100">
        <f t="shared" si="65"/>
        <v>0.93321846133644015</v>
      </c>
      <c r="J2100" t="str">
        <f t="shared" si="66"/>
        <v>UNCOM</v>
      </c>
    </row>
    <row r="2101" spans="1:10" x14ac:dyDescent="0.25">
      <c r="A2101">
        <v>2100</v>
      </c>
      <c r="B2101">
        <v>0.9212664927675378</v>
      </c>
      <c r="C2101">
        <v>0.88955027038367473</v>
      </c>
      <c r="D2101">
        <v>0.93399073961128143</v>
      </c>
      <c r="E2101">
        <v>0.8893770328837648</v>
      </c>
      <c r="F2101">
        <v>0.9175192476909646</v>
      </c>
      <c r="G2101">
        <v>0.92937969759527772</v>
      </c>
      <c r="H2101">
        <v>0.92937969759527772</v>
      </c>
      <c r="I2101">
        <f t="shared" si="65"/>
        <v>0.93399073961128143</v>
      </c>
      <c r="J2101" t="str">
        <f t="shared" si="66"/>
        <v>UNCOM</v>
      </c>
    </row>
    <row r="2102" spans="1:10" x14ac:dyDescent="0.25">
      <c r="A2102">
        <v>2101</v>
      </c>
      <c r="B2102">
        <v>0.91834774689145759</v>
      </c>
      <c r="C2102">
        <v>0.88304720405989812</v>
      </c>
      <c r="D2102">
        <v>0.92781394502173198</v>
      </c>
      <c r="E2102">
        <v>0.89195665188733753</v>
      </c>
      <c r="F2102">
        <v>0.91456145261405097</v>
      </c>
      <c r="G2102">
        <v>0.92948751447563072</v>
      </c>
      <c r="H2102">
        <v>0.92948751447563072</v>
      </c>
      <c r="I2102">
        <f t="shared" si="65"/>
        <v>0.92948751447563072</v>
      </c>
      <c r="J2102" t="str">
        <f t="shared" si="66"/>
        <v>UNMFR</v>
      </c>
    </row>
    <row r="2103" spans="1:10" x14ac:dyDescent="0.25">
      <c r="A2103">
        <v>2102</v>
      </c>
      <c r="B2103">
        <v>0.91027923862639115</v>
      </c>
      <c r="C2103">
        <v>0.88050859835348849</v>
      </c>
      <c r="D2103">
        <v>0.91373125047631099</v>
      </c>
      <c r="E2103">
        <v>0.8909054990564893</v>
      </c>
      <c r="F2103">
        <v>0.90712856517521745</v>
      </c>
      <c r="G2103">
        <v>0.91924316145792151</v>
      </c>
      <c r="H2103">
        <v>0.91924316145792151</v>
      </c>
      <c r="I2103">
        <f t="shared" si="65"/>
        <v>0.91924316145792151</v>
      </c>
      <c r="J2103" t="str">
        <f t="shared" si="66"/>
        <v>UNMFR</v>
      </c>
    </row>
    <row r="2104" spans="1:10" x14ac:dyDescent="0.25">
      <c r="A2104">
        <v>2103</v>
      </c>
      <c r="B2104">
        <v>0.92119366137242031</v>
      </c>
      <c r="C2104">
        <v>0.8843557479548827</v>
      </c>
      <c r="D2104">
        <v>0.9261521391027413</v>
      </c>
      <c r="E2104">
        <v>0.89371727798144973</v>
      </c>
      <c r="F2104">
        <v>0.91525301162068284</v>
      </c>
      <c r="G2104">
        <v>0.93037894656326414</v>
      </c>
      <c r="H2104">
        <v>0.93037894656326414</v>
      </c>
      <c r="I2104">
        <f t="shared" si="65"/>
        <v>0.93037894656326414</v>
      </c>
      <c r="J2104" t="str">
        <f t="shared" si="66"/>
        <v>UNMFR</v>
      </c>
    </row>
    <row r="2105" spans="1:10" x14ac:dyDescent="0.25">
      <c r="A2105">
        <v>2104</v>
      </c>
      <c r="B2105">
        <v>0.94610115071965484</v>
      </c>
      <c r="C2105">
        <v>0.90744851908692326</v>
      </c>
      <c r="D2105">
        <v>0.95109145626341507</v>
      </c>
      <c r="E2105">
        <v>0.90388816054834875</v>
      </c>
      <c r="F2105">
        <v>0.93625563611612483</v>
      </c>
      <c r="G2105">
        <v>0.93723295536653195</v>
      </c>
      <c r="H2105">
        <v>0.93723295536653195</v>
      </c>
      <c r="I2105">
        <f t="shared" si="65"/>
        <v>0.95109145626341507</v>
      </c>
      <c r="J2105" t="str">
        <f t="shared" si="66"/>
        <v>UNCOM</v>
      </c>
    </row>
    <row r="2106" spans="1:10" x14ac:dyDescent="0.25">
      <c r="A2106">
        <v>2105</v>
      </c>
      <c r="B2106">
        <v>0.96852746272069923</v>
      </c>
      <c r="C2106">
        <v>0.94962174021597878</v>
      </c>
      <c r="D2106">
        <v>0.96230894414369572</v>
      </c>
      <c r="E2106">
        <v>0.94078864973583531</v>
      </c>
      <c r="F2106">
        <v>0.96438213085212765</v>
      </c>
      <c r="G2106">
        <v>0.96222620669270353</v>
      </c>
      <c r="H2106">
        <v>0.96222620669270353</v>
      </c>
      <c r="I2106">
        <f t="shared" si="65"/>
        <v>0.96852746272069923</v>
      </c>
      <c r="J2106" t="str">
        <f t="shared" si="66"/>
        <v>UNRAD</v>
      </c>
    </row>
    <row r="2107" spans="1:10" x14ac:dyDescent="0.25">
      <c r="A2107">
        <v>2106</v>
      </c>
      <c r="B2107">
        <v>0.94907387154532041</v>
      </c>
      <c r="C2107">
        <v>0.91261583846119487</v>
      </c>
      <c r="D2107">
        <v>0.94290787553190936</v>
      </c>
      <c r="E2107">
        <v>0.90712393902645883</v>
      </c>
      <c r="F2107">
        <v>0.93568623637776582</v>
      </c>
      <c r="G2107">
        <v>0.93423696994383776</v>
      </c>
      <c r="H2107">
        <v>0.93423696994383776</v>
      </c>
      <c r="I2107">
        <f t="shared" si="65"/>
        <v>0.94907387154532041</v>
      </c>
      <c r="J2107" t="str">
        <f t="shared" si="66"/>
        <v>UNRAD</v>
      </c>
    </row>
    <row r="2108" spans="1:10" x14ac:dyDescent="0.25">
      <c r="A2108">
        <v>2107</v>
      </c>
      <c r="B2108">
        <v>0.91522562455200263</v>
      </c>
      <c r="C2108">
        <v>0.92923878094901491</v>
      </c>
      <c r="D2108">
        <v>0.91386328592113164</v>
      </c>
      <c r="E2108">
        <v>0.95124927672730819</v>
      </c>
      <c r="F2108">
        <v>0.93451786943534887</v>
      </c>
      <c r="G2108">
        <v>0.93128949591535892</v>
      </c>
      <c r="H2108">
        <v>0.93128949591535892</v>
      </c>
      <c r="I2108">
        <f t="shared" si="65"/>
        <v>0.95124927672730819</v>
      </c>
      <c r="J2108" t="str">
        <f t="shared" si="66"/>
        <v>UNLIND</v>
      </c>
    </row>
    <row r="2109" spans="1:10" x14ac:dyDescent="0.25">
      <c r="A2109">
        <v>2108</v>
      </c>
      <c r="B2109">
        <v>0.92217677664840347</v>
      </c>
      <c r="C2109">
        <v>0.94300968917954975</v>
      </c>
      <c r="D2109">
        <v>0.92499375854284971</v>
      </c>
      <c r="E2109">
        <v>0.96457908991726826</v>
      </c>
      <c r="F2109">
        <v>0.94618115151234072</v>
      </c>
      <c r="G2109">
        <v>0.93723410914250926</v>
      </c>
      <c r="H2109">
        <v>0.93723410914250926</v>
      </c>
      <c r="I2109">
        <f t="shared" si="65"/>
        <v>0.96457908991726826</v>
      </c>
      <c r="J2109" t="str">
        <f t="shared" si="66"/>
        <v>UNLIND</v>
      </c>
    </row>
    <row r="2110" spans="1:10" x14ac:dyDescent="0.25">
      <c r="A2110">
        <v>2109</v>
      </c>
      <c r="B2110">
        <v>0.91839522543644325</v>
      </c>
      <c r="C2110">
        <v>0.93638077895206884</v>
      </c>
      <c r="D2110">
        <v>0.91920052428116228</v>
      </c>
      <c r="E2110">
        <v>0.95818371041841743</v>
      </c>
      <c r="F2110">
        <v>0.94045133171874906</v>
      </c>
      <c r="G2110">
        <v>0.93351153862761538</v>
      </c>
      <c r="H2110">
        <v>0.93351153862761538</v>
      </c>
      <c r="I2110">
        <f t="shared" si="65"/>
        <v>0.95818371041841743</v>
      </c>
      <c r="J2110" t="str">
        <f t="shared" si="66"/>
        <v>UNLIND</v>
      </c>
    </row>
    <row r="2111" spans="1:10" x14ac:dyDescent="0.25">
      <c r="A2111">
        <v>2110</v>
      </c>
      <c r="B2111">
        <v>0.92594594073960224</v>
      </c>
      <c r="C2111">
        <v>0.93043233672090264</v>
      </c>
      <c r="D2111">
        <v>0.93516405325488683</v>
      </c>
      <c r="E2111">
        <v>0.95286448359451636</v>
      </c>
      <c r="F2111">
        <v>0.95017243518938144</v>
      </c>
      <c r="G2111">
        <v>0.94677233963709473</v>
      </c>
      <c r="H2111">
        <v>0.94677233963709473</v>
      </c>
      <c r="I2111">
        <f t="shared" si="65"/>
        <v>0.95286448359451636</v>
      </c>
      <c r="J2111" t="str">
        <f t="shared" si="66"/>
        <v>UNLIND</v>
      </c>
    </row>
    <row r="2112" spans="1:10" x14ac:dyDescent="0.25">
      <c r="A2112">
        <v>2111</v>
      </c>
      <c r="B2112">
        <v>0.93252204515466031</v>
      </c>
      <c r="C2112">
        <v>0.93910833249024139</v>
      </c>
      <c r="D2112">
        <v>0.93923596848294677</v>
      </c>
      <c r="E2112">
        <v>0.95578892853152009</v>
      </c>
      <c r="F2112">
        <v>0.95593952770938406</v>
      </c>
      <c r="G2112">
        <v>0.94825384307478389</v>
      </c>
      <c r="H2112">
        <v>0.94825384307478389</v>
      </c>
      <c r="I2112">
        <f t="shared" si="65"/>
        <v>0.95593952770938406</v>
      </c>
      <c r="J2112" t="str">
        <f t="shared" si="66"/>
        <v>UNSCH</v>
      </c>
    </row>
    <row r="2113" spans="1:10" x14ac:dyDescent="0.25">
      <c r="A2113">
        <v>2112</v>
      </c>
      <c r="B2113">
        <v>0.93061605998172203</v>
      </c>
      <c r="C2113">
        <v>0.9444925002538489</v>
      </c>
      <c r="D2113">
        <v>0.92933705123609356</v>
      </c>
      <c r="E2113">
        <v>0.96121494482967607</v>
      </c>
      <c r="F2113">
        <v>0.95091027663534411</v>
      </c>
      <c r="G2113">
        <v>0.94611729899380304</v>
      </c>
      <c r="H2113">
        <v>0.94611729899380304</v>
      </c>
      <c r="I2113">
        <f t="shared" si="65"/>
        <v>0.96121494482967607</v>
      </c>
      <c r="J2113" t="str">
        <f t="shared" si="66"/>
        <v>UNLIND</v>
      </c>
    </row>
    <row r="2114" spans="1:10" x14ac:dyDescent="0.25">
      <c r="A2114">
        <v>2113</v>
      </c>
      <c r="B2114">
        <v>0.90263888201890141</v>
      </c>
      <c r="C2114">
        <v>0.91508623493487251</v>
      </c>
      <c r="D2114">
        <v>0.90344898833289478</v>
      </c>
      <c r="E2114">
        <v>0.93822309371028378</v>
      </c>
      <c r="F2114">
        <v>0.922910514755372</v>
      </c>
      <c r="G2114">
        <v>0.92065229688762651</v>
      </c>
      <c r="H2114">
        <v>0.92065229688762651</v>
      </c>
      <c r="I2114">
        <f t="shared" si="65"/>
        <v>0.93822309371028378</v>
      </c>
      <c r="J2114" t="str">
        <f t="shared" si="66"/>
        <v>UNLIND</v>
      </c>
    </row>
    <row r="2115" spans="1:10" x14ac:dyDescent="0.25">
      <c r="A2115">
        <v>2114</v>
      </c>
      <c r="B2115">
        <v>0.93903432248025753</v>
      </c>
      <c r="C2115">
        <v>0.94845601391550172</v>
      </c>
      <c r="D2115">
        <v>0.94009602532676595</v>
      </c>
      <c r="E2115">
        <v>0.95274389965934603</v>
      </c>
      <c r="F2115">
        <v>0.95673421691504401</v>
      </c>
      <c r="G2115">
        <v>0.94956274685825748</v>
      </c>
      <c r="H2115">
        <v>0.94956274685825748</v>
      </c>
      <c r="I2115">
        <f t="shared" ref="I2115:I2178" si="67">MAX(B2115:H2115)</f>
        <v>0.95673421691504401</v>
      </c>
      <c r="J2115" t="str">
        <f t="shared" ref="J2115:J2178" si="68">INDEX($B$1:$H$1,MATCH(MAX(B2115:H2115),B2115:H2115,0))</f>
        <v>UNSCH</v>
      </c>
    </row>
    <row r="2116" spans="1:10" x14ac:dyDescent="0.25">
      <c r="A2116">
        <v>2115</v>
      </c>
      <c r="B2116">
        <v>0.9182249166337576</v>
      </c>
      <c r="C2116">
        <v>0.93885641217735338</v>
      </c>
      <c r="D2116">
        <v>0.92286309055965998</v>
      </c>
      <c r="E2116">
        <v>0.95333742633656116</v>
      </c>
      <c r="F2116">
        <v>0.94199091709743621</v>
      </c>
      <c r="G2116">
        <v>0.93109268990123373</v>
      </c>
      <c r="H2116">
        <v>0.93109268990123373</v>
      </c>
      <c r="I2116">
        <f t="shared" si="67"/>
        <v>0.95333742633656116</v>
      </c>
      <c r="J2116" t="str">
        <f t="shared" si="68"/>
        <v>UNLIND</v>
      </c>
    </row>
    <row r="2117" spans="1:10" x14ac:dyDescent="0.25">
      <c r="A2117">
        <v>2116</v>
      </c>
      <c r="B2117">
        <v>0.92349686464931358</v>
      </c>
      <c r="C2117">
        <v>0.8843122831213186</v>
      </c>
      <c r="D2117">
        <v>0.92452996888154038</v>
      </c>
      <c r="E2117">
        <v>0.88286499601700186</v>
      </c>
      <c r="F2117">
        <v>0.91009527147304015</v>
      </c>
      <c r="G2117">
        <v>0.91740266970208362</v>
      </c>
      <c r="H2117">
        <v>0.91740266970208362</v>
      </c>
      <c r="I2117">
        <f t="shared" si="67"/>
        <v>0.92452996888154038</v>
      </c>
      <c r="J2117" t="str">
        <f t="shared" si="68"/>
        <v>UNCOM</v>
      </c>
    </row>
    <row r="2118" spans="1:10" x14ac:dyDescent="0.25">
      <c r="A2118">
        <v>2117</v>
      </c>
      <c r="B2118">
        <v>0.94216016168811589</v>
      </c>
      <c r="C2118">
        <v>0.96238465620511315</v>
      </c>
      <c r="D2118">
        <v>0.94351240178249995</v>
      </c>
      <c r="E2118">
        <v>0.95409444858476467</v>
      </c>
      <c r="F2118">
        <v>0.95963221692653289</v>
      </c>
      <c r="G2118">
        <v>0.95063019683042982</v>
      </c>
      <c r="H2118">
        <v>0.95063019683042982</v>
      </c>
      <c r="I2118">
        <f t="shared" si="67"/>
        <v>0.96238465620511315</v>
      </c>
      <c r="J2118" t="str">
        <f t="shared" si="68"/>
        <v>UNFWY</v>
      </c>
    </row>
    <row r="2119" spans="1:10" x14ac:dyDescent="0.25">
      <c r="A2119">
        <v>2118</v>
      </c>
      <c r="B2119">
        <v>0.94463001804133306</v>
      </c>
      <c r="C2119">
        <v>0.91121172255077232</v>
      </c>
      <c r="D2119">
        <v>0.94625951626989768</v>
      </c>
      <c r="E2119">
        <v>0.90929248999134782</v>
      </c>
      <c r="F2119">
        <v>0.93770090062808631</v>
      </c>
      <c r="G2119">
        <v>0.93979193151399798</v>
      </c>
      <c r="H2119">
        <v>0.93979193151399798</v>
      </c>
      <c r="I2119">
        <f t="shared" si="67"/>
        <v>0.94625951626989768</v>
      </c>
      <c r="J2119" t="str">
        <f t="shared" si="68"/>
        <v>UNCOM</v>
      </c>
    </row>
    <row r="2120" spans="1:10" x14ac:dyDescent="0.25">
      <c r="A2120">
        <v>2119</v>
      </c>
      <c r="B2120">
        <v>0.94761295072199592</v>
      </c>
      <c r="C2120">
        <v>0.91449928504767997</v>
      </c>
      <c r="D2120">
        <v>0.94800792279996426</v>
      </c>
      <c r="E2120">
        <v>0.91325034041551301</v>
      </c>
      <c r="F2120">
        <v>0.94050234965770585</v>
      </c>
      <c r="G2120">
        <v>0.94086099642880805</v>
      </c>
      <c r="H2120">
        <v>0.94086099642880805</v>
      </c>
      <c r="I2120">
        <f t="shared" si="67"/>
        <v>0.94800792279996426</v>
      </c>
      <c r="J2120" t="str">
        <f t="shared" si="68"/>
        <v>UNCOM</v>
      </c>
    </row>
    <row r="2121" spans="1:10" x14ac:dyDescent="0.25">
      <c r="A2121">
        <v>2120</v>
      </c>
      <c r="B2121">
        <v>0.94124174212552658</v>
      </c>
      <c r="C2121">
        <v>0.9090505548635458</v>
      </c>
      <c r="D2121">
        <v>0.95693833782743265</v>
      </c>
      <c r="E2121">
        <v>0.90939024449078965</v>
      </c>
      <c r="F2121">
        <v>0.93953955818607104</v>
      </c>
      <c r="G2121">
        <v>0.9461174577196223</v>
      </c>
      <c r="H2121">
        <v>0.9461174577196223</v>
      </c>
      <c r="I2121">
        <f t="shared" si="67"/>
        <v>0.95693833782743265</v>
      </c>
      <c r="J2121" t="str">
        <f t="shared" si="68"/>
        <v>UNCOM</v>
      </c>
    </row>
    <row r="2122" spans="1:10" x14ac:dyDescent="0.25">
      <c r="A2122">
        <v>2121</v>
      </c>
      <c r="B2122">
        <v>0.94210930384393055</v>
      </c>
      <c r="C2122">
        <v>0.90652470525574713</v>
      </c>
      <c r="D2122">
        <v>0.9490496038656453</v>
      </c>
      <c r="E2122">
        <v>0.91234480969868903</v>
      </c>
      <c r="F2122">
        <v>0.93799469930353485</v>
      </c>
      <c r="G2122">
        <v>0.94780820578728253</v>
      </c>
      <c r="H2122">
        <v>0.94780820578728253</v>
      </c>
      <c r="I2122">
        <f t="shared" si="67"/>
        <v>0.9490496038656453</v>
      </c>
      <c r="J2122" t="str">
        <f t="shared" si="68"/>
        <v>UNCOM</v>
      </c>
    </row>
    <row r="2123" spans="1:10" x14ac:dyDescent="0.25">
      <c r="A2123">
        <v>2122</v>
      </c>
      <c r="B2123">
        <v>0.95008683283908357</v>
      </c>
      <c r="C2123">
        <v>0.91056058295926046</v>
      </c>
      <c r="D2123">
        <v>0.93915604851171663</v>
      </c>
      <c r="E2123">
        <v>0.90882570841573651</v>
      </c>
      <c r="F2123">
        <v>0.93419463008673542</v>
      </c>
      <c r="G2123">
        <v>0.935338535171228</v>
      </c>
      <c r="H2123">
        <v>0.935338535171228</v>
      </c>
      <c r="I2123">
        <f t="shared" si="67"/>
        <v>0.95008683283908357</v>
      </c>
      <c r="J2123" t="str">
        <f t="shared" si="68"/>
        <v>UNRAD</v>
      </c>
    </row>
    <row r="2124" spans="1:10" x14ac:dyDescent="0.25">
      <c r="A2124">
        <v>2123</v>
      </c>
      <c r="B2124">
        <v>0.93148450232935553</v>
      </c>
      <c r="C2124">
        <v>0.89688357530429663</v>
      </c>
      <c r="D2124">
        <v>0.93842678339705499</v>
      </c>
      <c r="E2124">
        <v>0.90326095809930407</v>
      </c>
      <c r="F2124">
        <v>0.92716511458635542</v>
      </c>
      <c r="G2124">
        <v>0.93723357610649405</v>
      </c>
      <c r="H2124">
        <v>0.93723357610649405</v>
      </c>
      <c r="I2124">
        <f t="shared" si="67"/>
        <v>0.93842678339705499</v>
      </c>
      <c r="J2124" t="str">
        <f t="shared" si="68"/>
        <v>UNCOM</v>
      </c>
    </row>
    <row r="2125" spans="1:10" x14ac:dyDescent="0.25">
      <c r="A2125">
        <v>2124</v>
      </c>
      <c r="B2125">
        <v>0.92635472206602643</v>
      </c>
      <c r="C2125">
        <v>0.88465357137833389</v>
      </c>
      <c r="D2125">
        <v>0.9318129407248541</v>
      </c>
      <c r="E2125">
        <v>0.88958905245160447</v>
      </c>
      <c r="F2125">
        <v>0.91698882405474746</v>
      </c>
      <c r="G2125">
        <v>0.92446568841919097</v>
      </c>
      <c r="H2125">
        <v>0.92446568841919097</v>
      </c>
      <c r="I2125">
        <f t="shared" si="67"/>
        <v>0.9318129407248541</v>
      </c>
      <c r="J2125" t="str">
        <f t="shared" si="68"/>
        <v>UNCOM</v>
      </c>
    </row>
    <row r="2126" spans="1:10" x14ac:dyDescent="0.25">
      <c r="A2126">
        <v>2125</v>
      </c>
      <c r="B2126">
        <v>0.91603524419579407</v>
      </c>
      <c r="C2126">
        <v>0.8757696759668897</v>
      </c>
      <c r="D2126">
        <v>0.91391928072695494</v>
      </c>
      <c r="E2126">
        <v>0.8739138634494743</v>
      </c>
      <c r="F2126">
        <v>0.90049856869610478</v>
      </c>
      <c r="G2126">
        <v>0.90568169962998868</v>
      </c>
      <c r="H2126">
        <v>0.90568169962998868</v>
      </c>
      <c r="I2126">
        <f t="shared" si="67"/>
        <v>0.91603524419579407</v>
      </c>
      <c r="J2126" t="str">
        <f t="shared" si="68"/>
        <v>UNRAD</v>
      </c>
    </row>
    <row r="2127" spans="1:10" x14ac:dyDescent="0.25">
      <c r="A2127">
        <v>2126</v>
      </c>
      <c r="B2127">
        <v>0.94499958602783141</v>
      </c>
      <c r="C2127">
        <v>0.90605221386074153</v>
      </c>
      <c r="D2127">
        <v>0.93575038691208923</v>
      </c>
      <c r="E2127">
        <v>0.90114654741413491</v>
      </c>
      <c r="F2127">
        <v>0.9281987410004886</v>
      </c>
      <c r="G2127">
        <v>0.926042043685391</v>
      </c>
      <c r="H2127">
        <v>0.926042043685391</v>
      </c>
      <c r="I2127">
        <f t="shared" si="67"/>
        <v>0.94499958602783141</v>
      </c>
      <c r="J2127" t="str">
        <f t="shared" si="68"/>
        <v>UNRAD</v>
      </c>
    </row>
    <row r="2128" spans="1:10" x14ac:dyDescent="0.25">
      <c r="A2128">
        <v>2127</v>
      </c>
      <c r="B2128">
        <v>0.93462999731809282</v>
      </c>
      <c r="C2128">
        <v>0.8986228018390916</v>
      </c>
      <c r="D2128">
        <v>0.94060187706453391</v>
      </c>
      <c r="E2128">
        <v>0.90164062815627033</v>
      </c>
      <c r="F2128">
        <v>0.92692026357629753</v>
      </c>
      <c r="G2128">
        <v>0.93942701630040393</v>
      </c>
      <c r="H2128">
        <v>0.93942701630040393</v>
      </c>
      <c r="I2128">
        <f t="shared" si="67"/>
        <v>0.94060187706453391</v>
      </c>
      <c r="J2128" t="str">
        <f t="shared" si="68"/>
        <v>UNCOM</v>
      </c>
    </row>
    <row r="2129" spans="1:10" x14ac:dyDescent="0.25">
      <c r="A2129">
        <v>2128</v>
      </c>
      <c r="B2129">
        <v>0.92938733044948985</v>
      </c>
      <c r="C2129">
        <v>0.88705216876515036</v>
      </c>
      <c r="D2129">
        <v>0.91489204361132592</v>
      </c>
      <c r="E2129">
        <v>0.8916551812175546</v>
      </c>
      <c r="F2129">
        <v>0.91056668080598968</v>
      </c>
      <c r="G2129">
        <v>0.91660659799648669</v>
      </c>
      <c r="H2129">
        <v>0.91660659799648669</v>
      </c>
      <c r="I2129">
        <f t="shared" si="67"/>
        <v>0.92938733044948985</v>
      </c>
      <c r="J2129" t="str">
        <f t="shared" si="68"/>
        <v>UNRAD</v>
      </c>
    </row>
    <row r="2130" spans="1:10" x14ac:dyDescent="0.25">
      <c r="A2130">
        <v>2129</v>
      </c>
      <c r="B2130">
        <v>0.93351753687097283</v>
      </c>
      <c r="C2130">
        <v>0.88731157738476729</v>
      </c>
      <c r="D2130">
        <v>0.9259397274390998</v>
      </c>
      <c r="E2130">
        <v>0.89668457033102134</v>
      </c>
      <c r="F2130">
        <v>0.91770677577025095</v>
      </c>
      <c r="G2130">
        <v>0.93014189446330175</v>
      </c>
      <c r="H2130">
        <v>0.93014189446330175</v>
      </c>
      <c r="I2130">
        <f t="shared" si="67"/>
        <v>0.93351753687097283</v>
      </c>
      <c r="J2130" t="str">
        <f t="shared" si="68"/>
        <v>UNRAD</v>
      </c>
    </row>
    <row r="2131" spans="1:10" x14ac:dyDescent="0.25">
      <c r="A2131">
        <v>2130</v>
      </c>
      <c r="B2131">
        <v>0.90210506535680912</v>
      </c>
      <c r="C2131">
        <v>0.87092177354408873</v>
      </c>
      <c r="D2131">
        <v>0.91270671185008445</v>
      </c>
      <c r="E2131">
        <v>0.88078043316781829</v>
      </c>
      <c r="F2131">
        <v>0.90024557138245676</v>
      </c>
      <c r="G2131">
        <v>0.91513148192423133</v>
      </c>
      <c r="H2131">
        <v>0.91513148192423133</v>
      </c>
      <c r="I2131">
        <f t="shared" si="67"/>
        <v>0.91513148192423133</v>
      </c>
      <c r="J2131" t="str">
        <f t="shared" si="68"/>
        <v>UNMFR</v>
      </c>
    </row>
    <row r="2132" spans="1:10" x14ac:dyDescent="0.25">
      <c r="A2132">
        <v>2131</v>
      </c>
      <c r="B2132">
        <v>0.90856748902933882</v>
      </c>
      <c r="C2132">
        <v>0.87533721557956545</v>
      </c>
      <c r="D2132">
        <v>0.91473441698506586</v>
      </c>
      <c r="E2132">
        <v>0.88428405321575476</v>
      </c>
      <c r="F2132">
        <v>0.90342374925730562</v>
      </c>
      <c r="G2132">
        <v>0.9186690799435191</v>
      </c>
      <c r="H2132">
        <v>0.9186690799435191</v>
      </c>
      <c r="I2132">
        <f t="shared" si="67"/>
        <v>0.9186690799435191</v>
      </c>
      <c r="J2132" t="str">
        <f t="shared" si="68"/>
        <v>UNMFR</v>
      </c>
    </row>
    <row r="2133" spans="1:10" x14ac:dyDescent="0.25">
      <c r="A2133">
        <v>2132</v>
      </c>
      <c r="B2133">
        <v>0.91157901570774302</v>
      </c>
      <c r="C2133">
        <v>0.87707832881578474</v>
      </c>
      <c r="D2133">
        <v>0.91422438067126932</v>
      </c>
      <c r="E2133">
        <v>0.88853097274556614</v>
      </c>
      <c r="F2133">
        <v>0.90564996196571224</v>
      </c>
      <c r="G2133">
        <v>0.92243643537645881</v>
      </c>
      <c r="H2133">
        <v>0.92243643537645881</v>
      </c>
      <c r="I2133">
        <f t="shared" si="67"/>
        <v>0.92243643537645881</v>
      </c>
      <c r="J2133" t="str">
        <f t="shared" si="68"/>
        <v>UNMFR</v>
      </c>
    </row>
    <row r="2134" spans="1:10" x14ac:dyDescent="0.25">
      <c r="A2134">
        <v>2133</v>
      </c>
      <c r="B2134">
        <v>0.94547418409213035</v>
      </c>
      <c r="C2134">
        <v>0.90240902884945118</v>
      </c>
      <c r="D2134">
        <v>0.94077238119936013</v>
      </c>
      <c r="E2134">
        <v>0.90233084256261797</v>
      </c>
      <c r="F2134">
        <v>0.92895634423757889</v>
      </c>
      <c r="G2134">
        <v>0.93815929603809745</v>
      </c>
      <c r="H2134">
        <v>0.93815929603809745</v>
      </c>
      <c r="I2134">
        <f t="shared" si="67"/>
        <v>0.94547418409213035</v>
      </c>
      <c r="J2134" t="str">
        <f t="shared" si="68"/>
        <v>UNRAD</v>
      </c>
    </row>
    <row r="2135" spans="1:10" x14ac:dyDescent="0.25">
      <c r="A2135">
        <v>2134</v>
      </c>
      <c r="B2135">
        <v>0.93076236649274535</v>
      </c>
      <c r="C2135">
        <v>0.89739619446405616</v>
      </c>
      <c r="D2135">
        <v>0.92718713155817445</v>
      </c>
      <c r="E2135">
        <v>0.88755199751431313</v>
      </c>
      <c r="F2135">
        <v>0.91714078579797309</v>
      </c>
      <c r="G2135">
        <v>0.9154725933906811</v>
      </c>
      <c r="H2135">
        <v>0.9154725933906811</v>
      </c>
      <c r="I2135">
        <f t="shared" si="67"/>
        <v>0.93076236649274535</v>
      </c>
      <c r="J2135" t="str">
        <f t="shared" si="68"/>
        <v>UNRAD</v>
      </c>
    </row>
    <row r="2136" spans="1:10" x14ac:dyDescent="0.25">
      <c r="A2136">
        <v>2135</v>
      </c>
      <c r="B2136">
        <v>0.95214861563049458</v>
      </c>
      <c r="C2136">
        <v>0.93000876834859969</v>
      </c>
      <c r="D2136">
        <v>0.93323679715010532</v>
      </c>
      <c r="E2136">
        <v>0.91776713765935247</v>
      </c>
      <c r="F2136">
        <v>0.93479718124092637</v>
      </c>
      <c r="G2136">
        <v>0.93425176981827018</v>
      </c>
      <c r="H2136">
        <v>0.93425176981827018</v>
      </c>
      <c r="I2136">
        <f t="shared" si="67"/>
        <v>0.95214861563049458</v>
      </c>
      <c r="J2136" t="str">
        <f t="shared" si="68"/>
        <v>UNRAD</v>
      </c>
    </row>
    <row r="2137" spans="1:10" x14ac:dyDescent="0.25">
      <c r="A2137">
        <v>2136</v>
      </c>
      <c r="B2137">
        <v>0.93917618757856347</v>
      </c>
      <c r="C2137">
        <v>0.90249467719944265</v>
      </c>
      <c r="D2137">
        <v>0.94862640480508009</v>
      </c>
      <c r="E2137">
        <v>0.90209708743694417</v>
      </c>
      <c r="F2137">
        <v>0.93109883334283994</v>
      </c>
      <c r="G2137">
        <v>0.94020567482813233</v>
      </c>
      <c r="H2137">
        <v>0.94020567482813233</v>
      </c>
      <c r="I2137">
        <f t="shared" si="67"/>
        <v>0.94862640480508009</v>
      </c>
      <c r="J2137" t="str">
        <f t="shared" si="68"/>
        <v>UNCOM</v>
      </c>
    </row>
    <row r="2138" spans="1:10" x14ac:dyDescent="0.25">
      <c r="A2138">
        <v>2137</v>
      </c>
      <c r="B2138">
        <v>0.94117399349576047</v>
      </c>
      <c r="C2138">
        <v>0.90361758418416516</v>
      </c>
      <c r="D2138">
        <v>0.94693454113066911</v>
      </c>
      <c r="E2138">
        <v>0.89877922253190634</v>
      </c>
      <c r="F2138">
        <v>0.93012671863335061</v>
      </c>
      <c r="G2138">
        <v>0.93500275007518718</v>
      </c>
      <c r="H2138">
        <v>0.93500275007518718</v>
      </c>
      <c r="I2138">
        <f t="shared" si="67"/>
        <v>0.94693454113066911</v>
      </c>
      <c r="J2138" t="str">
        <f t="shared" si="68"/>
        <v>UNCOM</v>
      </c>
    </row>
    <row r="2139" spans="1:10" x14ac:dyDescent="0.25">
      <c r="A2139">
        <v>2138</v>
      </c>
      <c r="B2139">
        <v>0.93937504973957231</v>
      </c>
      <c r="C2139">
        <v>0.90249533638028889</v>
      </c>
      <c r="D2139">
        <v>0.94968024546663665</v>
      </c>
      <c r="E2139">
        <v>0.89828340438635856</v>
      </c>
      <c r="F2139">
        <v>0.92994447301836047</v>
      </c>
      <c r="G2139">
        <v>0.93708777089786222</v>
      </c>
      <c r="H2139">
        <v>0.93708777089786222</v>
      </c>
      <c r="I2139">
        <f t="shared" si="67"/>
        <v>0.94968024546663665</v>
      </c>
      <c r="J2139" t="str">
        <f t="shared" si="68"/>
        <v>UNCOM</v>
      </c>
    </row>
    <row r="2140" spans="1:10" x14ac:dyDescent="0.25">
      <c r="A2140">
        <v>2139</v>
      </c>
      <c r="B2140">
        <v>0.9468711982523953</v>
      </c>
      <c r="C2140">
        <v>0.91265727621485149</v>
      </c>
      <c r="D2140">
        <v>0.94908897617436261</v>
      </c>
      <c r="E2140">
        <v>0.90881680881517157</v>
      </c>
      <c r="F2140">
        <v>0.93692933306399206</v>
      </c>
      <c r="G2140">
        <v>0.94343603198113046</v>
      </c>
      <c r="H2140">
        <v>0.94343603198113046</v>
      </c>
      <c r="I2140">
        <f t="shared" si="67"/>
        <v>0.94908897617436261</v>
      </c>
      <c r="J2140" t="str">
        <f t="shared" si="68"/>
        <v>UNCOM</v>
      </c>
    </row>
    <row r="2141" spans="1:10" x14ac:dyDescent="0.25">
      <c r="A2141">
        <v>2140</v>
      </c>
      <c r="B2141">
        <v>0.92395574489234478</v>
      </c>
      <c r="C2141">
        <v>0.88953590856399123</v>
      </c>
      <c r="D2141">
        <v>0.93759823459447988</v>
      </c>
      <c r="E2141">
        <v>0.88258924080213697</v>
      </c>
      <c r="F2141">
        <v>0.91595907389162312</v>
      </c>
      <c r="G2141">
        <v>0.9201442795422623</v>
      </c>
      <c r="H2141">
        <v>0.9201442795422623</v>
      </c>
      <c r="I2141">
        <f t="shared" si="67"/>
        <v>0.93759823459447988</v>
      </c>
      <c r="J2141" t="str">
        <f t="shared" si="68"/>
        <v>UNCOM</v>
      </c>
    </row>
    <row r="2142" spans="1:10" x14ac:dyDescent="0.25">
      <c r="A2142">
        <v>2141</v>
      </c>
      <c r="B2142">
        <v>0.93245780970854242</v>
      </c>
      <c r="C2142">
        <v>0.89718240852199238</v>
      </c>
      <c r="D2142">
        <v>0.94372852890663461</v>
      </c>
      <c r="E2142">
        <v>0.90157405310906924</v>
      </c>
      <c r="F2142">
        <v>0.92836118060748218</v>
      </c>
      <c r="G2142">
        <v>0.94003651014462586</v>
      </c>
      <c r="H2142">
        <v>0.94003651014462586</v>
      </c>
      <c r="I2142">
        <f t="shared" si="67"/>
        <v>0.94372852890663461</v>
      </c>
      <c r="J2142" t="str">
        <f t="shared" si="68"/>
        <v>UNCOM</v>
      </c>
    </row>
    <row r="2143" spans="1:10" x14ac:dyDescent="0.25">
      <c r="A2143">
        <v>2142</v>
      </c>
      <c r="B2143">
        <v>0.94108662574151847</v>
      </c>
      <c r="C2143">
        <v>0.89884751902106341</v>
      </c>
      <c r="D2143">
        <v>0.93146125512925204</v>
      </c>
      <c r="E2143">
        <v>0.90377227300459118</v>
      </c>
      <c r="F2143">
        <v>0.92566796088729297</v>
      </c>
      <c r="G2143">
        <v>0.93470726650440561</v>
      </c>
      <c r="H2143">
        <v>0.93470726650440561</v>
      </c>
      <c r="I2143">
        <f t="shared" si="67"/>
        <v>0.94108662574151847</v>
      </c>
      <c r="J2143" t="str">
        <f t="shared" si="68"/>
        <v>UNRAD</v>
      </c>
    </row>
    <row r="2144" spans="1:10" x14ac:dyDescent="0.25">
      <c r="A2144">
        <v>2143</v>
      </c>
      <c r="B2144">
        <v>0.93931182248414802</v>
      </c>
      <c r="C2144">
        <v>0.90294109444003801</v>
      </c>
      <c r="D2144">
        <v>0.92565730934174106</v>
      </c>
      <c r="E2144">
        <v>0.90002599144772577</v>
      </c>
      <c r="F2144">
        <v>0.92145667530231679</v>
      </c>
      <c r="G2144">
        <v>0.9250046038103179</v>
      </c>
      <c r="H2144">
        <v>0.9250046038103179</v>
      </c>
      <c r="I2144">
        <f t="shared" si="67"/>
        <v>0.93931182248414802</v>
      </c>
      <c r="J2144" t="str">
        <f t="shared" si="68"/>
        <v>UNRAD</v>
      </c>
    </row>
    <row r="2145" spans="1:10" x14ac:dyDescent="0.25">
      <c r="A2145">
        <v>2144</v>
      </c>
      <c r="B2145">
        <v>0.95535761560422161</v>
      </c>
      <c r="C2145">
        <v>0.91723493248644461</v>
      </c>
      <c r="D2145">
        <v>0.94150310301681217</v>
      </c>
      <c r="E2145">
        <v>0.91062403332121744</v>
      </c>
      <c r="F2145">
        <v>0.93583647105234591</v>
      </c>
      <c r="G2145">
        <v>0.93931181816745368</v>
      </c>
      <c r="H2145">
        <v>0.93931181816745368</v>
      </c>
      <c r="I2145">
        <f t="shared" si="67"/>
        <v>0.95535761560422161</v>
      </c>
      <c r="J2145" t="str">
        <f t="shared" si="68"/>
        <v>UNRAD</v>
      </c>
    </row>
    <row r="2146" spans="1:10" x14ac:dyDescent="0.25">
      <c r="A2146">
        <v>2145</v>
      </c>
      <c r="B2146">
        <v>0.944673393202629</v>
      </c>
      <c r="C2146">
        <v>0.90816629715078778</v>
      </c>
      <c r="D2146">
        <v>0.95221612235580733</v>
      </c>
      <c r="E2146">
        <v>0.90344499858516603</v>
      </c>
      <c r="F2146">
        <v>0.93581399328737802</v>
      </c>
      <c r="G2146">
        <v>0.93731480161011149</v>
      </c>
      <c r="H2146">
        <v>0.93731480161011149</v>
      </c>
      <c r="I2146">
        <f t="shared" si="67"/>
        <v>0.95221612235580733</v>
      </c>
      <c r="J2146" t="str">
        <f t="shared" si="68"/>
        <v>UNCOM</v>
      </c>
    </row>
    <row r="2147" spans="1:10" x14ac:dyDescent="0.25">
      <c r="A2147">
        <v>2146</v>
      </c>
      <c r="B2147">
        <v>0.95738109973059693</v>
      </c>
      <c r="C2147">
        <v>0.91795729134424797</v>
      </c>
      <c r="D2147">
        <v>0.94693568769333525</v>
      </c>
      <c r="E2147">
        <v>0.91714740175449383</v>
      </c>
      <c r="F2147">
        <v>0.93914329857454037</v>
      </c>
      <c r="G2147">
        <v>0.94985904320034209</v>
      </c>
      <c r="H2147">
        <v>0.94985904320034209</v>
      </c>
      <c r="I2147">
        <f t="shared" si="67"/>
        <v>0.95738109973059693</v>
      </c>
      <c r="J2147" t="str">
        <f t="shared" si="68"/>
        <v>UNRAD</v>
      </c>
    </row>
    <row r="2148" spans="1:10" x14ac:dyDescent="0.25">
      <c r="A2148">
        <v>2147</v>
      </c>
      <c r="B2148">
        <v>0.95717948321011637</v>
      </c>
      <c r="C2148">
        <v>0.9164764970596283</v>
      </c>
      <c r="D2148">
        <v>0.94912263858444634</v>
      </c>
      <c r="E2148">
        <v>0.91496170780663022</v>
      </c>
      <c r="F2148">
        <v>0.94215205272963487</v>
      </c>
      <c r="G2148">
        <v>0.94544192719661779</v>
      </c>
      <c r="H2148">
        <v>0.94544192719661779</v>
      </c>
      <c r="I2148">
        <f t="shared" si="67"/>
        <v>0.95717948321011637</v>
      </c>
      <c r="J2148" t="str">
        <f t="shared" si="68"/>
        <v>UNRAD</v>
      </c>
    </row>
    <row r="2149" spans="1:10" x14ac:dyDescent="0.25">
      <c r="A2149">
        <v>2148</v>
      </c>
      <c r="B2149">
        <v>0.95531318409923216</v>
      </c>
      <c r="C2149">
        <v>0.91367396907954146</v>
      </c>
      <c r="D2149">
        <v>0.94234841668496661</v>
      </c>
      <c r="E2149">
        <v>0.91580210539678275</v>
      </c>
      <c r="F2149">
        <v>0.93797485417192861</v>
      </c>
      <c r="G2149">
        <v>0.94371529803039145</v>
      </c>
      <c r="H2149">
        <v>0.94371529803039145</v>
      </c>
      <c r="I2149">
        <f t="shared" si="67"/>
        <v>0.95531318409923216</v>
      </c>
      <c r="J2149" t="str">
        <f t="shared" si="68"/>
        <v>UNRAD</v>
      </c>
    </row>
    <row r="2150" spans="1:10" x14ac:dyDescent="0.25">
      <c r="A2150">
        <v>2149</v>
      </c>
      <c r="B2150">
        <v>0.9365653753838179</v>
      </c>
      <c r="C2150">
        <v>0.89756251314020297</v>
      </c>
      <c r="D2150">
        <v>0.92790219421929754</v>
      </c>
      <c r="E2150">
        <v>0.89294922404828281</v>
      </c>
      <c r="F2150">
        <v>0.92025538639107252</v>
      </c>
      <c r="G2150">
        <v>0.91924563364970679</v>
      </c>
      <c r="H2150">
        <v>0.91924563364970679</v>
      </c>
      <c r="I2150">
        <f t="shared" si="67"/>
        <v>0.9365653753838179</v>
      </c>
      <c r="J2150" t="str">
        <f t="shared" si="68"/>
        <v>UNRAD</v>
      </c>
    </row>
    <row r="2151" spans="1:10" x14ac:dyDescent="0.25">
      <c r="A2151">
        <v>2150</v>
      </c>
      <c r="B2151">
        <v>0.95465239141656499</v>
      </c>
      <c r="C2151">
        <v>0.91750521581171873</v>
      </c>
      <c r="D2151">
        <v>0.94827673304046656</v>
      </c>
      <c r="E2151">
        <v>0.91042275722308341</v>
      </c>
      <c r="F2151">
        <v>0.93969655323320678</v>
      </c>
      <c r="G2151">
        <v>0.93764454009953169</v>
      </c>
      <c r="H2151">
        <v>0.93764454009953169</v>
      </c>
      <c r="I2151">
        <f t="shared" si="67"/>
        <v>0.95465239141656499</v>
      </c>
      <c r="J2151" t="str">
        <f t="shared" si="68"/>
        <v>UNRAD</v>
      </c>
    </row>
    <row r="2152" spans="1:10" x14ac:dyDescent="0.25">
      <c r="A2152">
        <v>2151</v>
      </c>
      <c r="B2152">
        <v>0.95730744006970547</v>
      </c>
      <c r="C2152">
        <v>0.92070229906995416</v>
      </c>
      <c r="D2152">
        <v>0.94176071518561255</v>
      </c>
      <c r="E2152">
        <v>0.91669349251974819</v>
      </c>
      <c r="F2152">
        <v>0.93963148623822013</v>
      </c>
      <c r="G2152">
        <v>0.94162347665895996</v>
      </c>
      <c r="H2152">
        <v>0.94162347665895996</v>
      </c>
      <c r="I2152">
        <f t="shared" si="67"/>
        <v>0.95730744006970547</v>
      </c>
      <c r="J2152" t="str">
        <f t="shared" si="68"/>
        <v>UNRAD</v>
      </c>
    </row>
    <row r="2153" spans="1:10" x14ac:dyDescent="0.25">
      <c r="A2153">
        <v>2152</v>
      </c>
      <c r="B2153">
        <v>0.92810604016220644</v>
      </c>
      <c r="C2153">
        <v>0.8858276594526594</v>
      </c>
      <c r="D2153">
        <v>0.91703783043014375</v>
      </c>
      <c r="E2153">
        <v>0.89507512093289032</v>
      </c>
      <c r="F2153">
        <v>0.9116215769288708</v>
      </c>
      <c r="G2153">
        <v>0.925531137469361</v>
      </c>
      <c r="H2153">
        <v>0.925531137469361</v>
      </c>
      <c r="I2153">
        <f t="shared" si="67"/>
        <v>0.92810604016220644</v>
      </c>
      <c r="J2153" t="str">
        <f t="shared" si="68"/>
        <v>UNRAD</v>
      </c>
    </row>
    <row r="2154" spans="1:10" x14ac:dyDescent="0.25">
      <c r="A2154">
        <v>2153</v>
      </c>
      <c r="B2154">
        <v>0.93299112718531441</v>
      </c>
      <c r="C2154">
        <v>0.89318085951392634</v>
      </c>
      <c r="D2154">
        <v>0.93776933925169514</v>
      </c>
      <c r="E2154">
        <v>0.89808244356621725</v>
      </c>
      <c r="F2154">
        <v>0.92492214590825084</v>
      </c>
      <c r="G2154">
        <v>0.93218056533433558</v>
      </c>
      <c r="H2154">
        <v>0.93218056533433558</v>
      </c>
      <c r="I2154">
        <f t="shared" si="67"/>
        <v>0.93776933925169514</v>
      </c>
      <c r="J2154" t="str">
        <f t="shared" si="68"/>
        <v>UNCOM</v>
      </c>
    </row>
    <row r="2155" spans="1:10" x14ac:dyDescent="0.25">
      <c r="A2155">
        <v>2154</v>
      </c>
      <c r="B2155">
        <v>0.93437866064001029</v>
      </c>
      <c r="C2155">
        <v>0.89395197944810578</v>
      </c>
      <c r="D2155">
        <v>0.93253650796874699</v>
      </c>
      <c r="E2155">
        <v>0.90103037289257659</v>
      </c>
      <c r="F2155">
        <v>0.92434443580202186</v>
      </c>
      <c r="G2155">
        <v>0.93285558283543113</v>
      </c>
      <c r="H2155">
        <v>0.93285558283543113</v>
      </c>
      <c r="I2155">
        <f t="shared" si="67"/>
        <v>0.93437866064001029</v>
      </c>
      <c r="J2155" t="str">
        <f t="shared" si="68"/>
        <v>UNRAD</v>
      </c>
    </row>
    <row r="2156" spans="1:10" x14ac:dyDescent="0.25">
      <c r="A2156">
        <v>2155</v>
      </c>
      <c r="B2156">
        <v>0.94855344012137444</v>
      </c>
      <c r="C2156">
        <v>0.90621791067240143</v>
      </c>
      <c r="D2156">
        <v>0.93173255629405127</v>
      </c>
      <c r="E2156">
        <v>0.90457243085144567</v>
      </c>
      <c r="F2156">
        <v>0.92640943995670233</v>
      </c>
      <c r="G2156">
        <v>0.93421242051202869</v>
      </c>
      <c r="H2156">
        <v>0.93421242051202869</v>
      </c>
      <c r="I2156">
        <f t="shared" si="67"/>
        <v>0.94855344012137444</v>
      </c>
      <c r="J2156" t="str">
        <f t="shared" si="68"/>
        <v>UNRAD</v>
      </c>
    </row>
    <row r="2157" spans="1:10" x14ac:dyDescent="0.25">
      <c r="A2157">
        <v>2156</v>
      </c>
      <c r="B2157">
        <v>0.94074370670145613</v>
      </c>
      <c r="C2157">
        <v>0.89750889063331873</v>
      </c>
      <c r="D2157">
        <v>0.93252574133176469</v>
      </c>
      <c r="E2157">
        <v>0.89898974213395755</v>
      </c>
      <c r="F2157">
        <v>0.92454949666389852</v>
      </c>
      <c r="G2157">
        <v>0.92917275424452617</v>
      </c>
      <c r="H2157">
        <v>0.92917275424452617</v>
      </c>
      <c r="I2157">
        <f t="shared" si="67"/>
        <v>0.94074370670145613</v>
      </c>
      <c r="J2157" t="str">
        <f t="shared" si="68"/>
        <v>UNRAD</v>
      </c>
    </row>
    <row r="2158" spans="1:10" x14ac:dyDescent="0.25">
      <c r="A2158">
        <v>2157</v>
      </c>
      <c r="B2158">
        <v>0.92723881166521482</v>
      </c>
      <c r="C2158">
        <v>0.89023965353774404</v>
      </c>
      <c r="D2158">
        <v>0.93197831264795061</v>
      </c>
      <c r="E2158">
        <v>0.90015536430561849</v>
      </c>
      <c r="F2158">
        <v>0.92214500343553429</v>
      </c>
      <c r="G2158">
        <v>0.93197609940417814</v>
      </c>
      <c r="H2158">
        <v>0.93197609940417814</v>
      </c>
      <c r="I2158">
        <f t="shared" si="67"/>
        <v>0.93197831264795061</v>
      </c>
      <c r="J2158" t="str">
        <f t="shared" si="68"/>
        <v>UNCOM</v>
      </c>
    </row>
    <row r="2159" spans="1:10" x14ac:dyDescent="0.25">
      <c r="A2159">
        <v>2158</v>
      </c>
      <c r="B2159">
        <v>0.93136520242509657</v>
      </c>
      <c r="C2159">
        <v>0.89046941313356498</v>
      </c>
      <c r="D2159">
        <v>0.93179702280198273</v>
      </c>
      <c r="E2159">
        <v>0.89024936710185609</v>
      </c>
      <c r="F2159">
        <v>0.91779384464073765</v>
      </c>
      <c r="G2159">
        <v>0.92392656812797513</v>
      </c>
      <c r="H2159">
        <v>0.92392656812797513</v>
      </c>
      <c r="I2159">
        <f t="shared" si="67"/>
        <v>0.93179702280198273</v>
      </c>
      <c r="J2159" t="str">
        <f t="shared" si="68"/>
        <v>UNCOM</v>
      </c>
    </row>
    <row r="2160" spans="1:10" x14ac:dyDescent="0.25">
      <c r="A2160">
        <v>2159</v>
      </c>
      <c r="B2160">
        <v>0.91683277459836077</v>
      </c>
      <c r="C2160">
        <v>0.87829200436029886</v>
      </c>
      <c r="D2160">
        <v>0.92155293119254722</v>
      </c>
      <c r="E2160">
        <v>0.87671251658130622</v>
      </c>
      <c r="F2160">
        <v>0.90614052326988914</v>
      </c>
      <c r="G2160">
        <v>0.90767363368581755</v>
      </c>
      <c r="H2160">
        <v>0.90767363368581755</v>
      </c>
      <c r="I2160">
        <f t="shared" si="67"/>
        <v>0.92155293119254722</v>
      </c>
      <c r="J2160" t="str">
        <f t="shared" si="68"/>
        <v>UNCOM</v>
      </c>
    </row>
    <row r="2161" spans="1:10" x14ac:dyDescent="0.25">
      <c r="A2161">
        <v>2160</v>
      </c>
      <c r="B2161">
        <v>0.90465711137852911</v>
      </c>
      <c r="C2161">
        <v>0.87311739236173291</v>
      </c>
      <c r="D2161">
        <v>0.91550853765612594</v>
      </c>
      <c r="E2161">
        <v>0.88369785753764674</v>
      </c>
      <c r="F2161">
        <v>0.90517560844463296</v>
      </c>
      <c r="G2161">
        <v>0.91316190568504996</v>
      </c>
      <c r="H2161">
        <v>0.91316190568504996</v>
      </c>
      <c r="I2161">
        <f t="shared" si="67"/>
        <v>0.91550853765612594</v>
      </c>
      <c r="J2161" t="str">
        <f t="shared" si="68"/>
        <v>UNCOM</v>
      </c>
    </row>
    <row r="2162" spans="1:10" x14ac:dyDescent="0.25">
      <c r="A2162">
        <v>2161</v>
      </c>
      <c r="B2162">
        <v>0.9478017503474897</v>
      </c>
      <c r="C2162">
        <v>0.90692804963845475</v>
      </c>
      <c r="D2162">
        <v>0.94848851808413681</v>
      </c>
      <c r="E2162">
        <v>0.90778025517553895</v>
      </c>
      <c r="F2162">
        <v>0.9363053281833571</v>
      </c>
      <c r="G2162">
        <v>0.94400956773795719</v>
      </c>
      <c r="H2162">
        <v>0.94400956773795719</v>
      </c>
      <c r="I2162">
        <f t="shared" si="67"/>
        <v>0.94848851808413681</v>
      </c>
      <c r="J2162" t="str">
        <f t="shared" si="68"/>
        <v>UNCOM</v>
      </c>
    </row>
    <row r="2163" spans="1:10" x14ac:dyDescent="0.25">
      <c r="A2163">
        <v>2162</v>
      </c>
      <c r="B2163">
        <v>0.94148676453024704</v>
      </c>
      <c r="C2163">
        <v>0.90938996260926386</v>
      </c>
      <c r="D2163">
        <v>0.94368494380302148</v>
      </c>
      <c r="E2163">
        <v>0.90877126570962818</v>
      </c>
      <c r="F2163">
        <v>0.93535266698957087</v>
      </c>
      <c r="G2163">
        <v>0.93771148961363104</v>
      </c>
      <c r="H2163">
        <v>0.93771148961363104</v>
      </c>
      <c r="I2163">
        <f t="shared" si="67"/>
        <v>0.94368494380302148</v>
      </c>
      <c r="J2163" t="str">
        <f t="shared" si="68"/>
        <v>UNCOM</v>
      </c>
    </row>
    <row r="2164" spans="1:10" x14ac:dyDescent="0.25">
      <c r="A2164">
        <v>2163</v>
      </c>
      <c r="B2164">
        <v>0.91327261628526868</v>
      </c>
      <c r="C2164">
        <v>0.88079047990574089</v>
      </c>
      <c r="D2164">
        <v>0.9149410103489396</v>
      </c>
      <c r="E2164">
        <v>0.89418128699687249</v>
      </c>
      <c r="F2164">
        <v>0.90907141452907769</v>
      </c>
      <c r="G2164">
        <v>0.92471537198163478</v>
      </c>
      <c r="H2164">
        <v>0.92471537198163478</v>
      </c>
      <c r="I2164">
        <f t="shared" si="67"/>
        <v>0.92471537198163478</v>
      </c>
      <c r="J2164" t="str">
        <f t="shared" si="68"/>
        <v>UNMFR</v>
      </c>
    </row>
    <row r="2165" spans="1:10" x14ac:dyDescent="0.25">
      <c r="A2165">
        <v>2164</v>
      </c>
      <c r="B2165">
        <v>0.90506226903796994</v>
      </c>
      <c r="C2165">
        <v>0.87722877382045927</v>
      </c>
      <c r="D2165">
        <v>0.9016022110340578</v>
      </c>
      <c r="E2165">
        <v>0.89056200630128279</v>
      </c>
      <c r="F2165">
        <v>0.9011956262264661</v>
      </c>
      <c r="G2165">
        <v>0.91058566068884961</v>
      </c>
      <c r="H2165">
        <v>0.91058566068884961</v>
      </c>
      <c r="I2165">
        <f t="shared" si="67"/>
        <v>0.91058566068884961</v>
      </c>
      <c r="J2165" t="str">
        <f t="shared" si="68"/>
        <v>UNMFR</v>
      </c>
    </row>
    <row r="2166" spans="1:10" x14ac:dyDescent="0.25">
      <c r="A2166">
        <v>2165</v>
      </c>
      <c r="B2166">
        <v>0.91269398737233098</v>
      </c>
      <c r="C2166">
        <v>0.88135656726475209</v>
      </c>
      <c r="D2166">
        <v>0.90545164307432902</v>
      </c>
      <c r="E2166">
        <v>0.89588346769854477</v>
      </c>
      <c r="F2166">
        <v>0.9055441516653796</v>
      </c>
      <c r="G2166">
        <v>0.91587242957493809</v>
      </c>
      <c r="H2166">
        <v>0.91587242957493809</v>
      </c>
      <c r="I2166">
        <f t="shared" si="67"/>
        <v>0.91587242957493809</v>
      </c>
      <c r="J2166" t="str">
        <f t="shared" si="68"/>
        <v>UNMFR</v>
      </c>
    </row>
    <row r="2167" spans="1:10" x14ac:dyDescent="0.25">
      <c r="A2167">
        <v>2166</v>
      </c>
      <c r="B2167">
        <v>0.91711233102896761</v>
      </c>
      <c r="C2167">
        <v>0.88530784682956465</v>
      </c>
      <c r="D2167">
        <v>0.92057013274775368</v>
      </c>
      <c r="E2167">
        <v>0.89585047447985555</v>
      </c>
      <c r="F2167">
        <v>0.91393229743001347</v>
      </c>
      <c r="G2167">
        <v>0.92485009032905408</v>
      </c>
      <c r="H2167">
        <v>0.92485009032905408</v>
      </c>
      <c r="I2167">
        <f t="shared" si="67"/>
        <v>0.92485009032905408</v>
      </c>
      <c r="J2167" t="str">
        <f t="shared" si="68"/>
        <v>UNMFR</v>
      </c>
    </row>
    <row r="2168" spans="1:10" x14ac:dyDescent="0.25">
      <c r="A2168">
        <v>2167</v>
      </c>
      <c r="B2168">
        <v>0.89320621063323191</v>
      </c>
      <c r="C2168">
        <v>0.86705624833050521</v>
      </c>
      <c r="D2168">
        <v>0.89171772638340818</v>
      </c>
      <c r="E2168">
        <v>0.88169131390336464</v>
      </c>
      <c r="F2168">
        <v>0.8913240605555538</v>
      </c>
      <c r="G2168">
        <v>0.89775313345659957</v>
      </c>
      <c r="H2168">
        <v>0.89775313345659957</v>
      </c>
      <c r="I2168">
        <f t="shared" si="67"/>
        <v>0.89775313345659957</v>
      </c>
      <c r="J2168" t="str">
        <f t="shared" si="68"/>
        <v>UNMFR</v>
      </c>
    </row>
    <row r="2169" spans="1:10" x14ac:dyDescent="0.25">
      <c r="A2169">
        <v>2168</v>
      </c>
      <c r="B2169">
        <v>0.90748181005879269</v>
      </c>
      <c r="C2169">
        <v>0.87978529545612116</v>
      </c>
      <c r="D2169">
        <v>0.91118169258551096</v>
      </c>
      <c r="E2169">
        <v>0.88889854163890936</v>
      </c>
      <c r="F2169">
        <v>0.90446414957804311</v>
      </c>
      <c r="G2169">
        <v>0.91757264683179973</v>
      </c>
      <c r="H2169">
        <v>0.91757264683179973</v>
      </c>
      <c r="I2169">
        <f t="shared" si="67"/>
        <v>0.91757264683179973</v>
      </c>
      <c r="J2169" t="str">
        <f t="shared" si="68"/>
        <v>UNMFR</v>
      </c>
    </row>
    <row r="2170" spans="1:10" x14ac:dyDescent="0.25">
      <c r="A2170">
        <v>2169</v>
      </c>
      <c r="B2170">
        <v>0.91720194909109654</v>
      </c>
      <c r="C2170">
        <v>0.88334884225621724</v>
      </c>
      <c r="D2170">
        <v>0.91038268334927797</v>
      </c>
      <c r="E2170">
        <v>0.89596621821143296</v>
      </c>
      <c r="F2170">
        <v>0.90884204513511024</v>
      </c>
      <c r="G2170">
        <v>0.91867536860148391</v>
      </c>
      <c r="H2170">
        <v>0.91867536860148391</v>
      </c>
      <c r="I2170">
        <f t="shared" si="67"/>
        <v>0.91867536860148391</v>
      </c>
      <c r="J2170" t="str">
        <f t="shared" si="68"/>
        <v>UNMFR</v>
      </c>
    </row>
    <row r="2171" spans="1:10" x14ac:dyDescent="0.25">
      <c r="A2171">
        <v>2170</v>
      </c>
      <c r="B2171">
        <v>0.93178443632486141</v>
      </c>
      <c r="C2171">
        <v>0.89487928529399918</v>
      </c>
      <c r="D2171">
        <v>0.92710758650235014</v>
      </c>
      <c r="E2171">
        <v>0.90333771817211994</v>
      </c>
      <c r="F2171">
        <v>0.92228784810976627</v>
      </c>
      <c r="G2171">
        <v>0.93165887375417511</v>
      </c>
      <c r="H2171">
        <v>0.93165887375417511</v>
      </c>
      <c r="I2171">
        <f t="shared" si="67"/>
        <v>0.93178443632486141</v>
      </c>
      <c r="J2171" t="str">
        <f t="shared" si="68"/>
        <v>UNRAD</v>
      </c>
    </row>
    <row r="2172" spans="1:10" x14ac:dyDescent="0.25">
      <c r="A2172">
        <v>2171</v>
      </c>
      <c r="B2172">
        <v>0.90805884903281409</v>
      </c>
      <c r="C2172">
        <v>0.87632757699284314</v>
      </c>
      <c r="D2172">
        <v>0.90514754303834866</v>
      </c>
      <c r="E2172">
        <v>0.89103189707414798</v>
      </c>
      <c r="F2172">
        <v>0.90311548232192207</v>
      </c>
      <c r="G2172">
        <v>0.91383703295793617</v>
      </c>
      <c r="H2172">
        <v>0.91383703295793617</v>
      </c>
      <c r="I2172">
        <f t="shared" si="67"/>
        <v>0.91383703295793617</v>
      </c>
      <c r="J2172" t="str">
        <f t="shared" si="68"/>
        <v>UNMFR</v>
      </c>
    </row>
    <row r="2173" spans="1:10" x14ac:dyDescent="0.25">
      <c r="A2173">
        <v>2172</v>
      </c>
      <c r="B2173">
        <v>0.90393567512170603</v>
      </c>
      <c r="C2173">
        <v>0.87346246797946203</v>
      </c>
      <c r="D2173">
        <v>0.91314316048664101</v>
      </c>
      <c r="E2173">
        <v>0.8839050757922261</v>
      </c>
      <c r="F2173">
        <v>0.90240905387663717</v>
      </c>
      <c r="G2173">
        <v>0.91742856483455104</v>
      </c>
      <c r="H2173">
        <v>0.91742856483455104</v>
      </c>
      <c r="I2173">
        <f t="shared" si="67"/>
        <v>0.91742856483455104</v>
      </c>
      <c r="J2173" t="str">
        <f t="shared" si="68"/>
        <v>UNMFR</v>
      </c>
    </row>
    <row r="2174" spans="1:10" x14ac:dyDescent="0.25">
      <c r="A2174">
        <v>2173</v>
      </c>
      <c r="B2174">
        <v>0.9141741935669585</v>
      </c>
      <c r="C2174">
        <v>0.88188707540184907</v>
      </c>
      <c r="D2174">
        <v>0.91478974762470289</v>
      </c>
      <c r="E2174">
        <v>0.89434579052975383</v>
      </c>
      <c r="F2174">
        <v>0.91012469333303236</v>
      </c>
      <c r="G2174">
        <v>0.92015708132303142</v>
      </c>
      <c r="H2174">
        <v>0.92015708132303142</v>
      </c>
      <c r="I2174">
        <f t="shared" si="67"/>
        <v>0.92015708132303142</v>
      </c>
      <c r="J2174" t="str">
        <f t="shared" si="68"/>
        <v>UNMFR</v>
      </c>
    </row>
    <row r="2175" spans="1:10" x14ac:dyDescent="0.25">
      <c r="A2175">
        <v>2174</v>
      </c>
      <c r="B2175">
        <v>0.92765160236562261</v>
      </c>
      <c r="C2175">
        <v>0.8883547486084471</v>
      </c>
      <c r="D2175">
        <v>0.92058615070279282</v>
      </c>
      <c r="E2175">
        <v>0.89704456963989321</v>
      </c>
      <c r="F2175">
        <v>0.9147224978326024</v>
      </c>
      <c r="G2175">
        <v>0.92732541777638833</v>
      </c>
      <c r="H2175">
        <v>0.92732541777638833</v>
      </c>
      <c r="I2175">
        <f t="shared" si="67"/>
        <v>0.92765160236562261</v>
      </c>
      <c r="J2175" t="str">
        <f t="shared" si="68"/>
        <v>UNRAD</v>
      </c>
    </row>
    <row r="2176" spans="1:10" x14ac:dyDescent="0.25">
      <c r="A2176">
        <v>2175</v>
      </c>
      <c r="B2176">
        <v>0.94197390421598926</v>
      </c>
      <c r="C2176">
        <v>0.90040155001768896</v>
      </c>
      <c r="D2176">
        <v>0.93042032591736223</v>
      </c>
      <c r="E2176">
        <v>0.90343342618040268</v>
      </c>
      <c r="F2176">
        <v>0.92395214792193148</v>
      </c>
      <c r="G2176">
        <v>0.93650183765673722</v>
      </c>
      <c r="H2176">
        <v>0.93650183765673722</v>
      </c>
      <c r="I2176">
        <f t="shared" si="67"/>
        <v>0.94197390421598926</v>
      </c>
      <c r="J2176" t="str">
        <f t="shared" si="68"/>
        <v>UNRAD</v>
      </c>
    </row>
    <row r="2177" spans="1:10" x14ac:dyDescent="0.25">
      <c r="A2177">
        <v>2176</v>
      </c>
      <c r="B2177">
        <v>0.92212616126309543</v>
      </c>
      <c r="C2177">
        <v>0.88964092729150657</v>
      </c>
      <c r="D2177">
        <v>0.91575543823917283</v>
      </c>
      <c r="E2177">
        <v>0.90049533338001875</v>
      </c>
      <c r="F2177">
        <v>0.91383110231951603</v>
      </c>
      <c r="G2177">
        <v>0.92571129696922849</v>
      </c>
      <c r="H2177">
        <v>0.92571129696922849</v>
      </c>
      <c r="I2177">
        <f t="shared" si="67"/>
        <v>0.92571129696922849</v>
      </c>
      <c r="J2177" t="str">
        <f t="shared" si="68"/>
        <v>UNMFR</v>
      </c>
    </row>
    <row r="2178" spans="1:10" x14ac:dyDescent="0.25">
      <c r="A2178">
        <v>2177</v>
      </c>
      <c r="B2178">
        <v>0.93356071293852838</v>
      </c>
      <c r="C2178">
        <v>0.89484796348171503</v>
      </c>
      <c r="D2178">
        <v>0.92558365163521494</v>
      </c>
      <c r="E2178">
        <v>0.90104890060011911</v>
      </c>
      <c r="F2178">
        <v>0.91972399620670475</v>
      </c>
      <c r="G2178">
        <v>0.93419318959583353</v>
      </c>
      <c r="H2178">
        <v>0.93419318959583353</v>
      </c>
      <c r="I2178">
        <f t="shared" si="67"/>
        <v>0.93419318959583353</v>
      </c>
      <c r="J2178" t="str">
        <f t="shared" si="68"/>
        <v>UNMFR</v>
      </c>
    </row>
    <row r="2179" spans="1:10" x14ac:dyDescent="0.25">
      <c r="A2179">
        <v>2178</v>
      </c>
      <c r="B2179">
        <v>0.94844045847505909</v>
      </c>
      <c r="C2179">
        <v>0.91463760159349172</v>
      </c>
      <c r="D2179">
        <v>0.94326040834773639</v>
      </c>
      <c r="E2179">
        <v>0.90964188555569225</v>
      </c>
      <c r="F2179">
        <v>0.93629527944594693</v>
      </c>
      <c r="G2179">
        <v>0.9393862348228067</v>
      </c>
      <c r="H2179">
        <v>0.9393862348228067</v>
      </c>
      <c r="I2179">
        <f t="shared" ref="I2179:I2242" si="69">MAX(B2179:H2179)</f>
        <v>0.94844045847505909</v>
      </c>
      <c r="J2179" t="str">
        <f t="shared" ref="J2179:J2242" si="70">INDEX($B$1:$H$1,MATCH(MAX(B2179:H2179),B2179:H2179,0))</f>
        <v>UNRAD</v>
      </c>
    </row>
    <row r="2180" spans="1:10" x14ac:dyDescent="0.25">
      <c r="A2180">
        <v>2179</v>
      </c>
      <c r="B2180">
        <v>0.94446188332393832</v>
      </c>
      <c r="C2180">
        <v>0.90961245635784582</v>
      </c>
      <c r="D2180">
        <v>0.95065541199806169</v>
      </c>
      <c r="E2180">
        <v>0.89931242554875845</v>
      </c>
      <c r="F2180">
        <v>0.9328585437925786</v>
      </c>
      <c r="G2180">
        <v>0.93227263029060004</v>
      </c>
      <c r="H2180">
        <v>0.93227263029060004</v>
      </c>
      <c r="I2180">
        <f t="shared" si="69"/>
        <v>0.95065541199806169</v>
      </c>
      <c r="J2180" t="str">
        <f t="shared" si="70"/>
        <v>UNCOM</v>
      </c>
    </row>
    <row r="2181" spans="1:10" x14ac:dyDescent="0.25">
      <c r="A2181">
        <v>2180</v>
      </c>
      <c r="B2181">
        <v>0.95565336085539976</v>
      </c>
      <c r="C2181">
        <v>0.95665940639694713</v>
      </c>
      <c r="D2181">
        <v>0.94561408672164526</v>
      </c>
      <c r="E2181">
        <v>0.93438989014034235</v>
      </c>
      <c r="F2181">
        <v>0.95210000378655757</v>
      </c>
      <c r="G2181">
        <v>0.94569877914202016</v>
      </c>
      <c r="H2181">
        <v>0.94569877914202016</v>
      </c>
      <c r="I2181">
        <f t="shared" si="69"/>
        <v>0.95665940639694713</v>
      </c>
      <c r="J2181" t="str">
        <f t="shared" si="70"/>
        <v>UNFWY</v>
      </c>
    </row>
    <row r="2182" spans="1:10" x14ac:dyDescent="0.25">
      <c r="A2182">
        <v>2181</v>
      </c>
      <c r="B2182">
        <v>0.95789931935665695</v>
      </c>
      <c r="C2182">
        <v>0.95947483710376946</v>
      </c>
      <c r="D2182">
        <v>0.95069153618512392</v>
      </c>
      <c r="E2182">
        <v>0.93936090016682605</v>
      </c>
      <c r="F2182">
        <v>0.95750803807931961</v>
      </c>
      <c r="G2182">
        <v>0.95127147937681356</v>
      </c>
      <c r="H2182">
        <v>0.95127147937681356</v>
      </c>
      <c r="I2182">
        <f t="shared" si="69"/>
        <v>0.95947483710376946</v>
      </c>
      <c r="J2182" t="str">
        <f t="shared" si="70"/>
        <v>UNFWY</v>
      </c>
    </row>
    <row r="2183" spans="1:10" x14ac:dyDescent="0.25">
      <c r="A2183">
        <v>2182</v>
      </c>
      <c r="B2183">
        <v>0.95287704502729442</v>
      </c>
      <c r="C2183">
        <v>0.93738446914640605</v>
      </c>
      <c r="D2183">
        <v>0.94628026078783911</v>
      </c>
      <c r="E2183">
        <v>0.92073536034234382</v>
      </c>
      <c r="F2183">
        <v>0.94530780777036472</v>
      </c>
      <c r="G2183">
        <v>0.93863797091635626</v>
      </c>
      <c r="H2183">
        <v>0.93863797091635626</v>
      </c>
      <c r="I2183">
        <f t="shared" si="69"/>
        <v>0.95287704502729442</v>
      </c>
      <c r="J2183" t="str">
        <f t="shared" si="70"/>
        <v>UNRAD</v>
      </c>
    </row>
    <row r="2184" spans="1:10" x14ac:dyDescent="0.25">
      <c r="A2184">
        <v>2183</v>
      </c>
      <c r="B2184">
        <v>0.96306126334256292</v>
      </c>
      <c r="C2184">
        <v>0.94017672730884183</v>
      </c>
      <c r="D2184">
        <v>0.96071181397649563</v>
      </c>
      <c r="E2184">
        <v>0.92353401032952087</v>
      </c>
      <c r="F2184">
        <v>0.95263974391774053</v>
      </c>
      <c r="G2184">
        <v>0.95102088285210851</v>
      </c>
      <c r="H2184">
        <v>0.95102088285210851</v>
      </c>
      <c r="I2184">
        <f t="shared" si="69"/>
        <v>0.96306126334256292</v>
      </c>
      <c r="J2184" t="str">
        <f t="shared" si="70"/>
        <v>UNRAD</v>
      </c>
    </row>
    <row r="2185" spans="1:10" x14ac:dyDescent="0.25">
      <c r="A2185">
        <v>2184</v>
      </c>
      <c r="B2185">
        <v>0.94513812731537483</v>
      </c>
      <c r="C2185">
        <v>0.91950053197335824</v>
      </c>
      <c r="D2185">
        <v>0.96562618142085244</v>
      </c>
      <c r="E2185">
        <v>0.91031465041072135</v>
      </c>
      <c r="F2185">
        <v>0.94367713231374495</v>
      </c>
      <c r="G2185">
        <v>0.94726448370485727</v>
      </c>
      <c r="H2185">
        <v>0.94726448370485727</v>
      </c>
      <c r="I2185">
        <f t="shared" si="69"/>
        <v>0.96562618142085244</v>
      </c>
      <c r="J2185" t="str">
        <f t="shared" si="70"/>
        <v>UNCOM</v>
      </c>
    </row>
    <row r="2186" spans="1:10" x14ac:dyDescent="0.25">
      <c r="A2186">
        <v>2185</v>
      </c>
      <c r="B2186">
        <v>0.95760583363229557</v>
      </c>
      <c r="C2186">
        <v>0.92936994295022957</v>
      </c>
      <c r="D2186">
        <v>0.94356812302476212</v>
      </c>
      <c r="E2186">
        <v>0.92481122538688154</v>
      </c>
      <c r="F2186">
        <v>0.94304847155646432</v>
      </c>
      <c r="G2186">
        <v>0.94704963534113451</v>
      </c>
      <c r="H2186">
        <v>0.94704963534113451</v>
      </c>
      <c r="I2186">
        <f t="shared" si="69"/>
        <v>0.95760583363229557</v>
      </c>
      <c r="J2186" t="str">
        <f t="shared" si="70"/>
        <v>UNRAD</v>
      </c>
    </row>
    <row r="2187" spans="1:10" x14ac:dyDescent="0.25">
      <c r="A2187">
        <v>2186</v>
      </c>
      <c r="B2187">
        <v>0.96044659934371213</v>
      </c>
      <c r="C2187">
        <v>0.95724403145172787</v>
      </c>
      <c r="D2187">
        <v>0.95277048199546788</v>
      </c>
      <c r="E2187">
        <v>0.94434823520605427</v>
      </c>
      <c r="F2187">
        <v>0.96111428737488336</v>
      </c>
      <c r="G2187">
        <v>0.95685682790400006</v>
      </c>
      <c r="H2187">
        <v>0.95685682790400006</v>
      </c>
      <c r="I2187">
        <f t="shared" si="69"/>
        <v>0.96111428737488336</v>
      </c>
      <c r="J2187" t="str">
        <f t="shared" si="70"/>
        <v>UNSCH</v>
      </c>
    </row>
    <row r="2188" spans="1:10" x14ac:dyDescent="0.25">
      <c r="A2188">
        <v>2187</v>
      </c>
      <c r="B2188">
        <v>0.96015480397588127</v>
      </c>
      <c r="C2188">
        <v>0.95638066984137282</v>
      </c>
      <c r="D2188">
        <v>0.95250221937936674</v>
      </c>
      <c r="E2188">
        <v>0.92982157391901121</v>
      </c>
      <c r="F2188">
        <v>0.95461803479287177</v>
      </c>
      <c r="G2188">
        <v>0.94607305158996102</v>
      </c>
      <c r="H2188">
        <v>0.94607305158996102</v>
      </c>
      <c r="I2188">
        <f t="shared" si="69"/>
        <v>0.96015480397588127</v>
      </c>
      <c r="J2188" t="str">
        <f t="shared" si="70"/>
        <v>UNRAD</v>
      </c>
    </row>
    <row r="2189" spans="1:10" x14ac:dyDescent="0.25">
      <c r="A2189">
        <v>2188</v>
      </c>
      <c r="B2189">
        <v>0.95395036193772842</v>
      </c>
      <c r="C2189">
        <v>0.91283995013125452</v>
      </c>
      <c r="D2189">
        <v>0.9501153776875243</v>
      </c>
      <c r="E2189">
        <v>0.91493151552168406</v>
      </c>
      <c r="F2189">
        <v>0.94136336842863122</v>
      </c>
      <c r="G2189">
        <v>0.94988750376117947</v>
      </c>
      <c r="H2189">
        <v>0.94988750376117947</v>
      </c>
      <c r="I2189">
        <f t="shared" si="69"/>
        <v>0.95395036193772842</v>
      </c>
      <c r="J2189" t="str">
        <f t="shared" si="70"/>
        <v>UNRAD</v>
      </c>
    </row>
    <row r="2190" spans="1:10" x14ac:dyDescent="0.25">
      <c r="A2190">
        <v>2189</v>
      </c>
      <c r="B2190">
        <v>0.91363768139600987</v>
      </c>
      <c r="C2190">
        <v>0.87916443551804158</v>
      </c>
      <c r="D2190">
        <v>0.90142822885023577</v>
      </c>
      <c r="E2190">
        <v>0.89401480426690283</v>
      </c>
      <c r="F2190">
        <v>0.90259862355689402</v>
      </c>
      <c r="G2190">
        <v>0.91390090192013917</v>
      </c>
      <c r="H2190">
        <v>0.91390090192013917</v>
      </c>
      <c r="I2190">
        <f t="shared" si="69"/>
        <v>0.91390090192013917</v>
      </c>
      <c r="J2190" t="str">
        <f t="shared" si="70"/>
        <v>UNMFR</v>
      </c>
    </row>
    <row r="2191" spans="1:10" x14ac:dyDescent="0.25">
      <c r="A2191">
        <v>2190</v>
      </c>
      <c r="B2191">
        <v>0.93090715215420872</v>
      </c>
      <c r="C2191">
        <v>0.88732087557256911</v>
      </c>
      <c r="D2191">
        <v>0.92241107150593205</v>
      </c>
      <c r="E2191">
        <v>0.89891923333019164</v>
      </c>
      <c r="F2191">
        <v>0.91696870521097984</v>
      </c>
      <c r="G2191">
        <v>0.92914150695091746</v>
      </c>
      <c r="H2191">
        <v>0.92914150695091746</v>
      </c>
      <c r="I2191">
        <f t="shared" si="69"/>
        <v>0.93090715215420872</v>
      </c>
      <c r="J2191" t="str">
        <f t="shared" si="70"/>
        <v>UNRAD</v>
      </c>
    </row>
    <row r="2192" spans="1:10" x14ac:dyDescent="0.25">
      <c r="A2192">
        <v>2191</v>
      </c>
      <c r="B2192">
        <v>0.93430845412170427</v>
      </c>
      <c r="C2192">
        <v>0.89696269975819798</v>
      </c>
      <c r="D2192">
        <v>0.9334654053877014</v>
      </c>
      <c r="E2192">
        <v>0.90538543053343601</v>
      </c>
      <c r="F2192">
        <v>0.92621166616584305</v>
      </c>
      <c r="G2192">
        <v>0.93920744872635031</v>
      </c>
      <c r="H2192">
        <v>0.93920744872635031</v>
      </c>
      <c r="I2192">
        <f t="shared" si="69"/>
        <v>0.93920744872635031</v>
      </c>
      <c r="J2192" t="str">
        <f t="shared" si="70"/>
        <v>UNMFR</v>
      </c>
    </row>
    <row r="2193" spans="1:10" x14ac:dyDescent="0.25">
      <c r="A2193">
        <v>2192</v>
      </c>
      <c r="B2193">
        <v>0.95244473860511281</v>
      </c>
      <c r="C2193">
        <v>0.91471545769444251</v>
      </c>
      <c r="D2193">
        <v>0.95636629213134305</v>
      </c>
      <c r="E2193">
        <v>0.9145241146276708</v>
      </c>
      <c r="F2193">
        <v>0.94276952200039632</v>
      </c>
      <c r="G2193">
        <v>0.95150428728233083</v>
      </c>
      <c r="H2193">
        <v>0.95150428728233083</v>
      </c>
      <c r="I2193">
        <f t="shared" si="69"/>
        <v>0.95636629213134305</v>
      </c>
      <c r="J2193" t="str">
        <f t="shared" si="70"/>
        <v>UNCOM</v>
      </c>
    </row>
    <row r="2194" spans="1:10" x14ac:dyDescent="0.25">
      <c r="A2194">
        <v>2193</v>
      </c>
      <c r="B2194">
        <v>0.95503538837927937</v>
      </c>
      <c r="C2194">
        <v>0.92424634554814822</v>
      </c>
      <c r="D2194">
        <v>0.96566248854426462</v>
      </c>
      <c r="E2194">
        <v>0.9158056947925366</v>
      </c>
      <c r="F2194">
        <v>0.94887827416257842</v>
      </c>
      <c r="G2194">
        <v>0.95278523724841313</v>
      </c>
      <c r="H2194">
        <v>0.95278523724841313</v>
      </c>
      <c r="I2194">
        <f t="shared" si="69"/>
        <v>0.96566248854426462</v>
      </c>
      <c r="J2194" t="str">
        <f t="shared" si="70"/>
        <v>UNCOM</v>
      </c>
    </row>
    <row r="2195" spans="1:10" x14ac:dyDescent="0.25">
      <c r="A2195">
        <v>2194</v>
      </c>
      <c r="B2195">
        <v>0.94664960414119914</v>
      </c>
      <c r="C2195">
        <v>0.90483910146090929</v>
      </c>
      <c r="D2195">
        <v>0.94714530553020682</v>
      </c>
      <c r="E2195">
        <v>0.90782377689129556</v>
      </c>
      <c r="F2195">
        <v>0.93486497850505401</v>
      </c>
      <c r="G2195">
        <v>0.94514695296967011</v>
      </c>
      <c r="H2195">
        <v>0.94514695296967011</v>
      </c>
      <c r="I2195">
        <f t="shared" si="69"/>
        <v>0.94714530553020682</v>
      </c>
      <c r="J2195" t="str">
        <f t="shared" si="70"/>
        <v>UNCOM</v>
      </c>
    </row>
    <row r="2196" spans="1:10" x14ac:dyDescent="0.25">
      <c r="A2196">
        <v>2195</v>
      </c>
      <c r="B2196">
        <v>0.92740271566201915</v>
      </c>
      <c r="C2196">
        <v>0.8887116990552657</v>
      </c>
      <c r="D2196">
        <v>0.91922033223699462</v>
      </c>
      <c r="E2196">
        <v>0.90095930381656697</v>
      </c>
      <c r="F2196">
        <v>0.9161578500206915</v>
      </c>
      <c r="G2196">
        <v>0.92779182627889234</v>
      </c>
      <c r="H2196">
        <v>0.92779182627889234</v>
      </c>
      <c r="I2196">
        <f t="shared" si="69"/>
        <v>0.92779182627889234</v>
      </c>
      <c r="J2196" t="str">
        <f t="shared" si="70"/>
        <v>UNMFR</v>
      </c>
    </row>
    <row r="2197" spans="1:10" x14ac:dyDescent="0.25">
      <c r="A2197">
        <v>2196</v>
      </c>
      <c r="B2197">
        <v>0.9351910273024554</v>
      </c>
      <c r="C2197">
        <v>0.89586237198402041</v>
      </c>
      <c r="D2197">
        <v>0.91779375507881511</v>
      </c>
      <c r="E2197">
        <v>0.90413126694053103</v>
      </c>
      <c r="F2197">
        <v>0.91712334909645654</v>
      </c>
      <c r="G2197">
        <v>0.92815805509707794</v>
      </c>
      <c r="H2197">
        <v>0.92815805509707794</v>
      </c>
      <c r="I2197">
        <f t="shared" si="69"/>
        <v>0.9351910273024554</v>
      </c>
      <c r="J2197" t="str">
        <f t="shared" si="70"/>
        <v>UNRAD</v>
      </c>
    </row>
    <row r="2198" spans="1:10" x14ac:dyDescent="0.25">
      <c r="A2198">
        <v>2197</v>
      </c>
      <c r="B2198">
        <v>0.94830579458523112</v>
      </c>
      <c r="C2198">
        <v>0.91702130549830985</v>
      </c>
      <c r="D2198">
        <v>0.93786020387084379</v>
      </c>
      <c r="E2198">
        <v>0.92271064193616881</v>
      </c>
      <c r="F2198">
        <v>0.93771422971934493</v>
      </c>
      <c r="G2198">
        <v>0.94727597628276861</v>
      </c>
      <c r="H2198">
        <v>0.94727597628276861</v>
      </c>
      <c r="I2198">
        <f t="shared" si="69"/>
        <v>0.94830579458523112</v>
      </c>
      <c r="J2198" t="str">
        <f t="shared" si="70"/>
        <v>UNRAD</v>
      </c>
    </row>
    <row r="2199" spans="1:10" x14ac:dyDescent="0.25">
      <c r="A2199">
        <v>2198</v>
      </c>
      <c r="B2199">
        <v>0.93206492871658442</v>
      </c>
      <c r="C2199">
        <v>0.89065047165386391</v>
      </c>
      <c r="D2199">
        <v>0.91647446329217663</v>
      </c>
      <c r="E2199">
        <v>0.89813423582066121</v>
      </c>
      <c r="F2199">
        <v>0.91360921993777833</v>
      </c>
      <c r="G2199">
        <v>0.92705228970774678</v>
      </c>
      <c r="H2199">
        <v>0.92705228970774678</v>
      </c>
      <c r="I2199">
        <f t="shared" si="69"/>
        <v>0.93206492871658442</v>
      </c>
      <c r="J2199" t="str">
        <f t="shared" si="70"/>
        <v>UNRAD</v>
      </c>
    </row>
    <row r="2200" spans="1:10" x14ac:dyDescent="0.25">
      <c r="A2200">
        <v>2199</v>
      </c>
      <c r="B2200">
        <v>0.93741623541356767</v>
      </c>
      <c r="C2200">
        <v>0.89790673235455132</v>
      </c>
      <c r="D2200">
        <v>0.91919461351044141</v>
      </c>
      <c r="E2200">
        <v>0.90542719040740505</v>
      </c>
      <c r="F2200">
        <v>0.91922002792220081</v>
      </c>
      <c r="G2200">
        <v>0.93074927824833342</v>
      </c>
      <c r="H2200">
        <v>0.93074927824833342</v>
      </c>
      <c r="I2200">
        <f t="shared" si="69"/>
        <v>0.93741623541356767</v>
      </c>
      <c r="J2200" t="str">
        <f t="shared" si="70"/>
        <v>UNRAD</v>
      </c>
    </row>
    <row r="2201" spans="1:10" x14ac:dyDescent="0.25">
      <c r="A2201">
        <v>2200</v>
      </c>
      <c r="B2201">
        <v>0.9348779825025737</v>
      </c>
      <c r="C2201">
        <v>0.8911641639061777</v>
      </c>
      <c r="D2201">
        <v>0.92316371204083025</v>
      </c>
      <c r="E2201">
        <v>0.89941878076234583</v>
      </c>
      <c r="F2201">
        <v>0.91776862864212871</v>
      </c>
      <c r="G2201">
        <v>0.93012439179234174</v>
      </c>
      <c r="H2201">
        <v>0.93012439179234174</v>
      </c>
      <c r="I2201">
        <f t="shared" si="69"/>
        <v>0.9348779825025737</v>
      </c>
      <c r="J2201" t="str">
        <f t="shared" si="70"/>
        <v>UNRAD</v>
      </c>
    </row>
    <row r="2202" spans="1:10" x14ac:dyDescent="0.25">
      <c r="A2202">
        <v>2201</v>
      </c>
      <c r="B2202">
        <v>0.94926853652959065</v>
      </c>
      <c r="C2202">
        <v>0.91053729763038482</v>
      </c>
      <c r="D2202">
        <v>0.93926439874542078</v>
      </c>
      <c r="E2202">
        <v>0.9175312151996422</v>
      </c>
      <c r="F2202">
        <v>0.93645067608285248</v>
      </c>
      <c r="G2202">
        <v>0.94790617361101126</v>
      </c>
      <c r="H2202">
        <v>0.94790617361101126</v>
      </c>
      <c r="I2202">
        <f t="shared" si="69"/>
        <v>0.94926853652959065</v>
      </c>
      <c r="J2202" t="str">
        <f t="shared" si="70"/>
        <v>UNRAD</v>
      </c>
    </row>
    <row r="2203" spans="1:10" x14ac:dyDescent="0.25">
      <c r="A2203">
        <v>2202</v>
      </c>
      <c r="B2203">
        <v>0.92227776554208973</v>
      </c>
      <c r="C2203">
        <v>0.88591554956890206</v>
      </c>
      <c r="D2203">
        <v>0.9307061615424489</v>
      </c>
      <c r="E2203">
        <v>0.89519250549308138</v>
      </c>
      <c r="F2203">
        <v>0.91902491860126134</v>
      </c>
      <c r="G2203">
        <v>0.92995767049384381</v>
      </c>
      <c r="H2203">
        <v>0.92995767049384381</v>
      </c>
      <c r="I2203">
        <f t="shared" si="69"/>
        <v>0.9307061615424489</v>
      </c>
      <c r="J2203" t="str">
        <f t="shared" si="70"/>
        <v>UNCOM</v>
      </c>
    </row>
    <row r="2204" spans="1:10" x14ac:dyDescent="0.25">
      <c r="A2204">
        <v>2203</v>
      </c>
      <c r="B2204">
        <v>0.93385156111305245</v>
      </c>
      <c r="C2204">
        <v>0.89227813654363752</v>
      </c>
      <c r="D2204">
        <v>0.92442506292363125</v>
      </c>
      <c r="E2204">
        <v>0.90041220379652098</v>
      </c>
      <c r="F2204">
        <v>0.91878958052682935</v>
      </c>
      <c r="G2204">
        <v>0.93041238157142203</v>
      </c>
      <c r="H2204">
        <v>0.93041238157142203</v>
      </c>
      <c r="I2204">
        <f t="shared" si="69"/>
        <v>0.93385156111305245</v>
      </c>
      <c r="J2204" t="str">
        <f t="shared" si="70"/>
        <v>UNRAD</v>
      </c>
    </row>
    <row r="2205" spans="1:10" x14ac:dyDescent="0.25">
      <c r="A2205">
        <v>2204</v>
      </c>
      <c r="B2205">
        <v>0.92345236486454263</v>
      </c>
      <c r="C2205">
        <v>0.89084460051160042</v>
      </c>
      <c r="D2205">
        <v>0.93382631877622813</v>
      </c>
      <c r="E2205">
        <v>0.89801569822940408</v>
      </c>
      <c r="F2205">
        <v>0.92182337108601664</v>
      </c>
      <c r="G2205">
        <v>0.93300100299562305</v>
      </c>
      <c r="H2205">
        <v>0.93300100299562305</v>
      </c>
      <c r="I2205">
        <f t="shared" si="69"/>
        <v>0.93382631877622813</v>
      </c>
      <c r="J2205" t="str">
        <f t="shared" si="70"/>
        <v>UNCOM</v>
      </c>
    </row>
    <row r="2206" spans="1:10" x14ac:dyDescent="0.25">
      <c r="A2206">
        <v>2205</v>
      </c>
      <c r="B2206">
        <v>0.93651821887306297</v>
      </c>
      <c r="C2206">
        <v>0.89819256015844906</v>
      </c>
      <c r="D2206">
        <v>0.93529833980419175</v>
      </c>
      <c r="E2206">
        <v>0.90800123376726527</v>
      </c>
      <c r="F2206">
        <v>0.9288442478001363</v>
      </c>
      <c r="G2206">
        <v>0.93809884985695646</v>
      </c>
      <c r="H2206">
        <v>0.93809884985695646</v>
      </c>
      <c r="I2206">
        <f t="shared" si="69"/>
        <v>0.93809884985695646</v>
      </c>
      <c r="J2206" t="str">
        <f t="shared" si="70"/>
        <v>UNMFR</v>
      </c>
    </row>
    <row r="2207" spans="1:10" x14ac:dyDescent="0.25">
      <c r="A2207">
        <v>2206</v>
      </c>
      <c r="B2207">
        <v>0.95256957472084347</v>
      </c>
      <c r="C2207">
        <v>0.91089321112675259</v>
      </c>
      <c r="D2207">
        <v>0.95416320506836205</v>
      </c>
      <c r="E2207">
        <v>0.90918171408039428</v>
      </c>
      <c r="F2207">
        <v>0.93975058998006433</v>
      </c>
      <c r="G2207">
        <v>0.94557546051002639</v>
      </c>
      <c r="H2207">
        <v>0.94557546051002639</v>
      </c>
      <c r="I2207">
        <f t="shared" si="69"/>
        <v>0.95416320506836205</v>
      </c>
      <c r="J2207" t="str">
        <f t="shared" si="70"/>
        <v>UNCOM</v>
      </c>
    </row>
    <row r="2208" spans="1:10" x14ac:dyDescent="0.25">
      <c r="A2208">
        <v>2207</v>
      </c>
      <c r="B2208">
        <v>0.95351111498551488</v>
      </c>
      <c r="C2208">
        <v>0.91452940645298708</v>
      </c>
      <c r="D2208">
        <v>0.94450521090431705</v>
      </c>
      <c r="E2208">
        <v>0.91370549244303123</v>
      </c>
      <c r="F2208">
        <v>0.9378856206196019</v>
      </c>
      <c r="G2208">
        <v>0.94463084059749003</v>
      </c>
      <c r="H2208">
        <v>0.94463084059749003</v>
      </c>
      <c r="I2208">
        <f t="shared" si="69"/>
        <v>0.95351111498551488</v>
      </c>
      <c r="J2208" t="str">
        <f t="shared" si="70"/>
        <v>UNRAD</v>
      </c>
    </row>
    <row r="2209" spans="1:10" x14ac:dyDescent="0.25">
      <c r="A2209">
        <v>2208</v>
      </c>
      <c r="B2209">
        <v>0.95261964321762271</v>
      </c>
      <c r="C2209">
        <v>0.91598666307578702</v>
      </c>
      <c r="D2209">
        <v>0.94514175316504401</v>
      </c>
      <c r="E2209">
        <v>0.91799807053502525</v>
      </c>
      <c r="F2209">
        <v>0.9402001126099192</v>
      </c>
      <c r="G2209">
        <v>0.94977255906764335</v>
      </c>
      <c r="H2209">
        <v>0.94977255906764335</v>
      </c>
      <c r="I2209">
        <f t="shared" si="69"/>
        <v>0.95261964321762271</v>
      </c>
      <c r="J2209" t="str">
        <f t="shared" si="70"/>
        <v>UNRAD</v>
      </c>
    </row>
    <row r="2210" spans="1:10" x14ac:dyDescent="0.25">
      <c r="A2210">
        <v>2209</v>
      </c>
      <c r="B2210">
        <v>0.95616173101330204</v>
      </c>
      <c r="C2210">
        <v>0.91609843198246543</v>
      </c>
      <c r="D2210">
        <v>0.95032590147434814</v>
      </c>
      <c r="E2210">
        <v>0.91148735332752306</v>
      </c>
      <c r="F2210">
        <v>0.94072917394702837</v>
      </c>
      <c r="G2210">
        <v>0.94377378401486456</v>
      </c>
      <c r="H2210">
        <v>0.94377378401486456</v>
      </c>
      <c r="I2210">
        <f t="shared" si="69"/>
        <v>0.95616173101330204</v>
      </c>
      <c r="J2210" t="str">
        <f t="shared" si="70"/>
        <v>UNRAD</v>
      </c>
    </row>
    <row r="2211" spans="1:10" x14ac:dyDescent="0.25">
      <c r="A2211">
        <v>2210</v>
      </c>
      <c r="B2211">
        <v>0.94442695625443374</v>
      </c>
      <c r="C2211">
        <v>0.90536510923578972</v>
      </c>
      <c r="D2211">
        <v>0.94298273047451042</v>
      </c>
      <c r="E2211">
        <v>0.90728173249610622</v>
      </c>
      <c r="F2211">
        <v>0.93315597261934724</v>
      </c>
      <c r="G2211">
        <v>0.94171389933403138</v>
      </c>
      <c r="H2211">
        <v>0.94171389933403138</v>
      </c>
      <c r="I2211">
        <f t="shared" si="69"/>
        <v>0.94442695625443374</v>
      </c>
      <c r="J2211" t="str">
        <f t="shared" si="70"/>
        <v>UNRAD</v>
      </c>
    </row>
    <row r="2212" spans="1:10" x14ac:dyDescent="0.25">
      <c r="A2212">
        <v>2211</v>
      </c>
      <c r="B2212">
        <v>0.93432763026149868</v>
      </c>
      <c r="C2212">
        <v>0.89733827077756223</v>
      </c>
      <c r="D2212">
        <v>0.93963401600587459</v>
      </c>
      <c r="E2212">
        <v>0.90532052933467178</v>
      </c>
      <c r="F2212">
        <v>0.92861913608428748</v>
      </c>
      <c r="G2212">
        <v>0.9419246620259828</v>
      </c>
      <c r="H2212">
        <v>0.9419246620259828</v>
      </c>
      <c r="I2212">
        <f t="shared" si="69"/>
        <v>0.9419246620259828</v>
      </c>
      <c r="J2212" t="str">
        <f t="shared" si="70"/>
        <v>UNMFR</v>
      </c>
    </row>
    <row r="2213" spans="1:10" x14ac:dyDescent="0.25">
      <c r="A2213">
        <v>2212</v>
      </c>
      <c r="B2213">
        <v>0.91943677270574331</v>
      </c>
      <c r="C2213">
        <v>0.8860917100297373</v>
      </c>
      <c r="D2213">
        <v>0.92199544238079922</v>
      </c>
      <c r="E2213">
        <v>0.89828240906234991</v>
      </c>
      <c r="F2213">
        <v>0.91641231659290279</v>
      </c>
      <c r="G2213">
        <v>0.92472615151276916</v>
      </c>
      <c r="H2213">
        <v>0.92472615151276916</v>
      </c>
      <c r="I2213">
        <f t="shared" si="69"/>
        <v>0.92472615151276916</v>
      </c>
      <c r="J2213" t="str">
        <f t="shared" si="70"/>
        <v>UNMFR</v>
      </c>
    </row>
    <row r="2214" spans="1:10" x14ac:dyDescent="0.25">
      <c r="A2214">
        <v>2213</v>
      </c>
      <c r="B2214">
        <v>0.91989599316441373</v>
      </c>
      <c r="C2214">
        <v>0.88063979870616138</v>
      </c>
      <c r="D2214">
        <v>0.90755171873252061</v>
      </c>
      <c r="E2214">
        <v>0.89452634833517841</v>
      </c>
      <c r="F2214">
        <v>0.906529658090652</v>
      </c>
      <c r="G2214">
        <v>0.91742171688361029</v>
      </c>
      <c r="H2214">
        <v>0.91742171688361029</v>
      </c>
      <c r="I2214">
        <f t="shared" si="69"/>
        <v>0.91989599316441373</v>
      </c>
      <c r="J2214" t="str">
        <f t="shared" si="70"/>
        <v>UNRAD</v>
      </c>
    </row>
    <row r="2215" spans="1:10" x14ac:dyDescent="0.25">
      <c r="A2215">
        <v>2214</v>
      </c>
      <c r="B2215">
        <v>0.9374212712369735</v>
      </c>
      <c r="C2215">
        <v>0.89595004987305804</v>
      </c>
      <c r="D2215">
        <v>0.9311084155881556</v>
      </c>
      <c r="E2215">
        <v>0.89954630193494045</v>
      </c>
      <c r="F2215">
        <v>0.92167877751358207</v>
      </c>
      <c r="G2215">
        <v>0.93313750003267959</v>
      </c>
      <c r="H2215">
        <v>0.93313750003267959</v>
      </c>
      <c r="I2215">
        <f t="shared" si="69"/>
        <v>0.9374212712369735</v>
      </c>
      <c r="J2215" t="str">
        <f t="shared" si="70"/>
        <v>UNRAD</v>
      </c>
    </row>
    <row r="2216" spans="1:10" x14ac:dyDescent="0.25">
      <c r="A2216">
        <v>2215</v>
      </c>
      <c r="B2216">
        <v>0.94923497197222539</v>
      </c>
      <c r="C2216">
        <v>0.90734567046182857</v>
      </c>
      <c r="D2216">
        <v>0.93975657744556007</v>
      </c>
      <c r="E2216">
        <v>0.90896473845782044</v>
      </c>
      <c r="F2216">
        <v>0.93239849206167869</v>
      </c>
      <c r="G2216">
        <v>0.94006623623687846</v>
      </c>
      <c r="H2216">
        <v>0.94006623623687846</v>
      </c>
      <c r="I2216">
        <f t="shared" si="69"/>
        <v>0.94923497197222539</v>
      </c>
      <c r="J2216" t="str">
        <f t="shared" si="70"/>
        <v>UNRAD</v>
      </c>
    </row>
    <row r="2217" spans="1:10" x14ac:dyDescent="0.25">
      <c r="A2217">
        <v>2216</v>
      </c>
      <c r="B2217">
        <v>0.94924402449734469</v>
      </c>
      <c r="C2217">
        <v>0.90941934090178689</v>
      </c>
      <c r="D2217">
        <v>0.93570553646063548</v>
      </c>
      <c r="E2217">
        <v>0.9098580670720019</v>
      </c>
      <c r="F2217">
        <v>0.92977702866683987</v>
      </c>
      <c r="G2217">
        <v>0.93893485089796647</v>
      </c>
      <c r="H2217">
        <v>0.93893485089796647</v>
      </c>
      <c r="I2217">
        <f t="shared" si="69"/>
        <v>0.94924402449734469</v>
      </c>
      <c r="J2217" t="str">
        <f t="shared" si="70"/>
        <v>UNRAD</v>
      </c>
    </row>
    <row r="2218" spans="1:10" x14ac:dyDescent="0.25">
      <c r="A2218">
        <v>2217</v>
      </c>
      <c r="B2218">
        <v>0.95416306705275655</v>
      </c>
      <c r="C2218">
        <v>0.91744048281324109</v>
      </c>
      <c r="D2218">
        <v>0.94645369298317539</v>
      </c>
      <c r="E2218">
        <v>0.91036506399846795</v>
      </c>
      <c r="F2218">
        <v>0.93723238725807145</v>
      </c>
      <c r="G2218">
        <v>0.93774269459655468</v>
      </c>
      <c r="H2218">
        <v>0.93774269459655468</v>
      </c>
      <c r="I2218">
        <f t="shared" si="69"/>
        <v>0.95416306705275655</v>
      </c>
      <c r="J2218" t="str">
        <f t="shared" si="70"/>
        <v>UNRAD</v>
      </c>
    </row>
    <row r="2219" spans="1:10" x14ac:dyDescent="0.25">
      <c r="A2219">
        <v>2218</v>
      </c>
      <c r="B2219">
        <v>0.94613866872344965</v>
      </c>
      <c r="C2219">
        <v>0.90447026478176762</v>
      </c>
      <c r="D2219">
        <v>0.94717407605904747</v>
      </c>
      <c r="E2219">
        <v>0.90240663079009065</v>
      </c>
      <c r="F2219">
        <v>0.93197481024194906</v>
      </c>
      <c r="G2219">
        <v>0.94150983673077493</v>
      </c>
      <c r="H2219">
        <v>0.94150983673077493</v>
      </c>
      <c r="I2219">
        <f t="shared" si="69"/>
        <v>0.94717407605904747</v>
      </c>
      <c r="J2219" t="str">
        <f t="shared" si="70"/>
        <v>UNCOM</v>
      </c>
    </row>
    <row r="2220" spans="1:10" x14ac:dyDescent="0.25">
      <c r="A2220">
        <v>2219</v>
      </c>
      <c r="B2220">
        <v>0.92620098915112392</v>
      </c>
      <c r="C2220">
        <v>0.89539713075109795</v>
      </c>
      <c r="D2220">
        <v>0.94553026033743515</v>
      </c>
      <c r="E2220">
        <v>0.89491055422722676</v>
      </c>
      <c r="F2220">
        <v>0.92525120589309007</v>
      </c>
      <c r="G2220">
        <v>0.9351779277034622</v>
      </c>
      <c r="H2220">
        <v>0.9351779277034622</v>
      </c>
      <c r="I2220">
        <f t="shared" si="69"/>
        <v>0.94553026033743515</v>
      </c>
      <c r="J2220" t="str">
        <f t="shared" si="70"/>
        <v>UNCOM</v>
      </c>
    </row>
    <row r="2221" spans="1:10" x14ac:dyDescent="0.25">
      <c r="A2221">
        <v>2220</v>
      </c>
      <c r="B2221">
        <v>0.94242796968502629</v>
      </c>
      <c r="C2221">
        <v>0.90572931057115436</v>
      </c>
      <c r="D2221">
        <v>0.94386313279422607</v>
      </c>
      <c r="E2221">
        <v>0.91023886449381575</v>
      </c>
      <c r="F2221">
        <v>0.93400990041415666</v>
      </c>
      <c r="G2221">
        <v>0.94464588659335413</v>
      </c>
      <c r="H2221">
        <v>0.94464588659335413</v>
      </c>
      <c r="I2221">
        <f t="shared" si="69"/>
        <v>0.94464588659335413</v>
      </c>
      <c r="J2221" t="str">
        <f t="shared" si="70"/>
        <v>UNMFR</v>
      </c>
    </row>
    <row r="2222" spans="1:10" x14ac:dyDescent="0.25">
      <c r="A2222">
        <v>2221</v>
      </c>
      <c r="B2222">
        <v>0.94907636365704195</v>
      </c>
      <c r="C2222">
        <v>0.93454838046286626</v>
      </c>
      <c r="D2222">
        <v>0.94292627570746845</v>
      </c>
      <c r="E2222">
        <v>0.91789060105432385</v>
      </c>
      <c r="F2222">
        <v>0.93944387918891603</v>
      </c>
      <c r="G2222">
        <v>0.93659082649205128</v>
      </c>
      <c r="H2222">
        <v>0.93659082649205128</v>
      </c>
      <c r="I2222">
        <f t="shared" si="69"/>
        <v>0.94907636365704195</v>
      </c>
      <c r="J2222" t="str">
        <f t="shared" si="70"/>
        <v>UNRAD</v>
      </c>
    </row>
    <row r="2223" spans="1:10" x14ac:dyDescent="0.25">
      <c r="A2223">
        <v>2222</v>
      </c>
      <c r="B2223">
        <v>0.94315147119028953</v>
      </c>
      <c r="C2223">
        <v>0.90255099916722448</v>
      </c>
      <c r="D2223">
        <v>0.93859021121911124</v>
      </c>
      <c r="E2223">
        <v>0.89526729625296486</v>
      </c>
      <c r="F2223">
        <v>0.92575499464883304</v>
      </c>
      <c r="G2223">
        <v>0.92765281950456591</v>
      </c>
      <c r="H2223">
        <v>0.92765281950456591</v>
      </c>
      <c r="I2223">
        <f t="shared" si="69"/>
        <v>0.94315147119028953</v>
      </c>
      <c r="J2223" t="str">
        <f t="shared" si="70"/>
        <v>UNRAD</v>
      </c>
    </row>
    <row r="2224" spans="1:10" x14ac:dyDescent="0.25">
      <c r="A2224">
        <v>2223</v>
      </c>
      <c r="B2224">
        <v>0.92744095594760712</v>
      </c>
      <c r="C2224">
        <v>0.88988220751377711</v>
      </c>
      <c r="D2224">
        <v>0.93849397975440207</v>
      </c>
      <c r="E2224">
        <v>0.89193006060057334</v>
      </c>
      <c r="F2224">
        <v>0.92084642613349632</v>
      </c>
      <c r="G2224">
        <v>0.93179398285468107</v>
      </c>
      <c r="H2224">
        <v>0.93179398285468107</v>
      </c>
      <c r="I2224">
        <f t="shared" si="69"/>
        <v>0.93849397975440207</v>
      </c>
      <c r="J2224" t="str">
        <f t="shared" si="70"/>
        <v>UNCOM</v>
      </c>
    </row>
    <row r="2225" spans="1:10" x14ac:dyDescent="0.25">
      <c r="A2225">
        <v>2224</v>
      </c>
      <c r="B2225">
        <v>0.95319302076150514</v>
      </c>
      <c r="C2225">
        <v>0.91652577827136694</v>
      </c>
      <c r="D2225">
        <v>0.94548643922601749</v>
      </c>
      <c r="E2225">
        <v>0.90591647781874718</v>
      </c>
      <c r="F2225">
        <v>0.93496136440132738</v>
      </c>
      <c r="G2225">
        <v>0.93591657974362141</v>
      </c>
      <c r="H2225">
        <v>0.93591657974362141</v>
      </c>
      <c r="I2225">
        <f t="shared" si="69"/>
        <v>0.95319302076150514</v>
      </c>
      <c r="J2225" t="str">
        <f t="shared" si="70"/>
        <v>UNRAD</v>
      </c>
    </row>
    <row r="2226" spans="1:10" x14ac:dyDescent="0.25">
      <c r="A2226">
        <v>2225</v>
      </c>
      <c r="B2226">
        <v>0.93768477016662921</v>
      </c>
      <c r="C2226">
        <v>0.90918757760309254</v>
      </c>
      <c r="D2226">
        <v>0.93474398504322276</v>
      </c>
      <c r="E2226">
        <v>0.89345711682642037</v>
      </c>
      <c r="F2226">
        <v>0.92398685455205642</v>
      </c>
      <c r="G2226">
        <v>0.92088909266068941</v>
      </c>
      <c r="H2226">
        <v>0.92088909266068941</v>
      </c>
      <c r="I2226">
        <f t="shared" si="69"/>
        <v>0.93768477016662921</v>
      </c>
      <c r="J2226" t="str">
        <f t="shared" si="70"/>
        <v>UNRAD</v>
      </c>
    </row>
    <row r="2227" spans="1:10" x14ac:dyDescent="0.25">
      <c r="A2227">
        <v>2226</v>
      </c>
      <c r="B2227">
        <v>0.93960398888638685</v>
      </c>
      <c r="C2227">
        <v>0.89928891844141357</v>
      </c>
      <c r="D2227">
        <v>0.93971325018522023</v>
      </c>
      <c r="E2227">
        <v>0.89587021149231549</v>
      </c>
      <c r="F2227">
        <v>0.92609922803451217</v>
      </c>
      <c r="G2227">
        <v>0.92894775344523794</v>
      </c>
      <c r="H2227">
        <v>0.92894775344523794</v>
      </c>
      <c r="I2227">
        <f t="shared" si="69"/>
        <v>0.93971325018522023</v>
      </c>
      <c r="J2227" t="str">
        <f t="shared" si="70"/>
        <v>UNCOM</v>
      </c>
    </row>
    <row r="2228" spans="1:10" x14ac:dyDescent="0.25">
      <c r="A2228">
        <v>2227</v>
      </c>
      <c r="B2228">
        <v>0.93213627224281337</v>
      </c>
      <c r="C2228">
        <v>0.8965185415575514</v>
      </c>
      <c r="D2228">
        <v>0.93590545627153954</v>
      </c>
      <c r="E2228">
        <v>0.88703073137427901</v>
      </c>
      <c r="F2228">
        <v>0.91974524018489734</v>
      </c>
      <c r="G2228">
        <v>0.91924533844010203</v>
      </c>
      <c r="H2228">
        <v>0.91924533844010203</v>
      </c>
      <c r="I2228">
        <f t="shared" si="69"/>
        <v>0.93590545627153954</v>
      </c>
      <c r="J2228" t="str">
        <f t="shared" si="70"/>
        <v>UNCOM</v>
      </c>
    </row>
    <row r="2229" spans="1:10" x14ac:dyDescent="0.25">
      <c r="A2229">
        <v>2228</v>
      </c>
      <c r="B2229">
        <v>0.92910978223288498</v>
      </c>
      <c r="C2229">
        <v>0.88994385954055499</v>
      </c>
      <c r="D2229">
        <v>0.93812416921347086</v>
      </c>
      <c r="E2229">
        <v>0.88631473767953617</v>
      </c>
      <c r="F2229">
        <v>0.91877792022480953</v>
      </c>
      <c r="G2229">
        <v>0.92416404913822336</v>
      </c>
      <c r="H2229">
        <v>0.92416404913822336</v>
      </c>
      <c r="I2229">
        <f t="shared" si="69"/>
        <v>0.93812416921347086</v>
      </c>
      <c r="J2229" t="str">
        <f t="shared" si="70"/>
        <v>UNCOM</v>
      </c>
    </row>
    <row r="2230" spans="1:10" x14ac:dyDescent="0.25">
      <c r="A2230">
        <v>2229</v>
      </c>
      <c r="B2230">
        <v>0.93076622644477425</v>
      </c>
      <c r="C2230">
        <v>0.89453253389937015</v>
      </c>
      <c r="D2230">
        <v>0.94359453358315271</v>
      </c>
      <c r="E2230">
        <v>0.89292587274836155</v>
      </c>
      <c r="F2230">
        <v>0.92394027770103748</v>
      </c>
      <c r="G2230">
        <v>0.93178858673131648</v>
      </c>
      <c r="H2230">
        <v>0.93178858673131648</v>
      </c>
      <c r="I2230">
        <f t="shared" si="69"/>
        <v>0.94359453358315271</v>
      </c>
      <c r="J2230" t="str">
        <f t="shared" si="70"/>
        <v>UNCOM</v>
      </c>
    </row>
    <row r="2231" spans="1:10" x14ac:dyDescent="0.25">
      <c r="A2231">
        <v>2230</v>
      </c>
      <c r="B2231">
        <v>0.89766862053330321</v>
      </c>
      <c r="C2231">
        <v>0.86941458443297204</v>
      </c>
      <c r="D2231">
        <v>0.91860246264056611</v>
      </c>
      <c r="E2231">
        <v>0.87500427653954926</v>
      </c>
      <c r="F2231">
        <v>0.90047724541283169</v>
      </c>
      <c r="G2231">
        <v>0.91304655552538228</v>
      </c>
      <c r="H2231">
        <v>0.91304655552538228</v>
      </c>
      <c r="I2231">
        <f t="shared" si="69"/>
        <v>0.91860246264056611</v>
      </c>
      <c r="J2231" t="str">
        <f t="shared" si="70"/>
        <v>UNCOM</v>
      </c>
    </row>
    <row r="2232" spans="1:10" x14ac:dyDescent="0.25">
      <c r="A2232">
        <v>2231</v>
      </c>
      <c r="B2232">
        <v>0.90660892338361609</v>
      </c>
      <c r="C2232">
        <v>0.87672042469704659</v>
      </c>
      <c r="D2232">
        <v>0.92564002981469207</v>
      </c>
      <c r="E2232">
        <v>0.88116690005172282</v>
      </c>
      <c r="F2232">
        <v>0.90758231636121656</v>
      </c>
      <c r="G2232">
        <v>0.92039185652265809</v>
      </c>
      <c r="H2232">
        <v>0.92039185652265809</v>
      </c>
      <c r="I2232">
        <f t="shared" si="69"/>
        <v>0.92564002981469207</v>
      </c>
      <c r="J2232" t="str">
        <f t="shared" si="70"/>
        <v>UNCOM</v>
      </c>
    </row>
    <row r="2233" spans="1:10" x14ac:dyDescent="0.25">
      <c r="A2233">
        <v>2232</v>
      </c>
      <c r="B2233">
        <v>0.93147701395939519</v>
      </c>
      <c r="C2233">
        <v>0.89575426355560772</v>
      </c>
      <c r="D2233">
        <v>0.94114152368325621</v>
      </c>
      <c r="E2233">
        <v>0.89020645693989531</v>
      </c>
      <c r="F2233">
        <v>0.92216184919869493</v>
      </c>
      <c r="G2233">
        <v>0.92493195431835062</v>
      </c>
      <c r="H2233">
        <v>0.92493195431835062</v>
      </c>
      <c r="I2233">
        <f t="shared" si="69"/>
        <v>0.94114152368325621</v>
      </c>
      <c r="J2233" t="str">
        <f t="shared" si="70"/>
        <v>UNCOM</v>
      </c>
    </row>
    <row r="2234" spans="1:10" x14ac:dyDescent="0.25">
      <c r="A2234">
        <v>2233</v>
      </c>
      <c r="B2234">
        <v>0.92619675520312927</v>
      </c>
      <c r="C2234">
        <v>0.9267065406618582</v>
      </c>
      <c r="D2234">
        <v>0.91426689924776205</v>
      </c>
      <c r="E2234">
        <v>0.91343133352860928</v>
      </c>
      <c r="F2234">
        <v>0.91867020433344393</v>
      </c>
      <c r="G2234">
        <v>0.9167312302001932</v>
      </c>
      <c r="H2234">
        <v>0.9167312302001932</v>
      </c>
      <c r="I2234">
        <f t="shared" si="69"/>
        <v>0.9267065406618582</v>
      </c>
      <c r="J2234" t="str">
        <f t="shared" si="70"/>
        <v>UNFWY</v>
      </c>
    </row>
    <row r="2235" spans="1:10" x14ac:dyDescent="0.25">
      <c r="A2235">
        <v>2234</v>
      </c>
      <c r="B2235">
        <v>0.95832291439901374</v>
      </c>
      <c r="C2235">
        <v>0.93150364789669893</v>
      </c>
      <c r="D2235">
        <v>0.94796578741372284</v>
      </c>
      <c r="E2235">
        <v>0.92132787794306614</v>
      </c>
      <c r="F2235">
        <v>0.94548577241237597</v>
      </c>
      <c r="G2235">
        <v>0.94561945692842209</v>
      </c>
      <c r="H2235">
        <v>0.94561945692842209</v>
      </c>
      <c r="I2235">
        <f t="shared" si="69"/>
        <v>0.95832291439901374</v>
      </c>
      <c r="J2235" t="str">
        <f t="shared" si="70"/>
        <v>UNRAD</v>
      </c>
    </row>
    <row r="2236" spans="1:10" x14ac:dyDescent="0.25">
      <c r="A2236">
        <v>2235</v>
      </c>
      <c r="B2236">
        <v>0.93905581129813653</v>
      </c>
      <c r="C2236">
        <v>0.90247303689643299</v>
      </c>
      <c r="D2236">
        <v>0.94264957244238023</v>
      </c>
      <c r="E2236">
        <v>0.89876233416699869</v>
      </c>
      <c r="F2236">
        <v>0.93009098208149654</v>
      </c>
      <c r="G2236">
        <v>0.92968665649936821</v>
      </c>
      <c r="H2236">
        <v>0.92968665649936821</v>
      </c>
      <c r="I2236">
        <f t="shared" si="69"/>
        <v>0.94264957244238023</v>
      </c>
      <c r="J2236" t="str">
        <f t="shared" si="70"/>
        <v>UNCOM</v>
      </c>
    </row>
    <row r="2237" spans="1:10" x14ac:dyDescent="0.25">
      <c r="A2237">
        <v>2236</v>
      </c>
      <c r="B2237">
        <v>0.95652527337240212</v>
      </c>
      <c r="C2237">
        <v>0.91939533311425881</v>
      </c>
      <c r="D2237">
        <v>0.95376225369990064</v>
      </c>
      <c r="E2237">
        <v>0.9231510622268565</v>
      </c>
      <c r="F2237">
        <v>0.94765114539396134</v>
      </c>
      <c r="G2237">
        <v>0.95509530400670462</v>
      </c>
      <c r="H2237">
        <v>0.95509530400670462</v>
      </c>
      <c r="I2237">
        <f t="shared" si="69"/>
        <v>0.95652527337240212</v>
      </c>
      <c r="J2237" t="str">
        <f t="shared" si="70"/>
        <v>UNRAD</v>
      </c>
    </row>
    <row r="2238" spans="1:10" x14ac:dyDescent="0.25">
      <c r="A2238">
        <v>2237</v>
      </c>
      <c r="B2238">
        <v>0.954038356286944</v>
      </c>
      <c r="C2238">
        <v>0.95099065506071978</v>
      </c>
      <c r="D2238">
        <v>0.94676684281937529</v>
      </c>
      <c r="E2238">
        <v>0.93202336550388365</v>
      </c>
      <c r="F2238">
        <v>0.94980809553737988</v>
      </c>
      <c r="G2238">
        <v>0.94483646700162827</v>
      </c>
      <c r="H2238">
        <v>0.94483646700162827</v>
      </c>
      <c r="I2238">
        <f t="shared" si="69"/>
        <v>0.954038356286944</v>
      </c>
      <c r="J2238" t="str">
        <f t="shared" si="70"/>
        <v>UNRAD</v>
      </c>
    </row>
    <row r="2239" spans="1:10" x14ac:dyDescent="0.25">
      <c r="A2239">
        <v>2238</v>
      </c>
      <c r="B2239">
        <v>0.96045537248891244</v>
      </c>
      <c r="C2239">
        <v>0.94269569602257453</v>
      </c>
      <c r="D2239">
        <v>0.96206365134919292</v>
      </c>
      <c r="E2239">
        <v>0.92758867150954039</v>
      </c>
      <c r="F2239">
        <v>0.95643363527991598</v>
      </c>
      <c r="G2239">
        <v>0.95173709217057978</v>
      </c>
      <c r="H2239">
        <v>0.95173709217057978</v>
      </c>
      <c r="I2239">
        <f t="shared" si="69"/>
        <v>0.96206365134919292</v>
      </c>
      <c r="J2239" t="str">
        <f t="shared" si="70"/>
        <v>UNCOM</v>
      </c>
    </row>
    <row r="2240" spans="1:10" x14ac:dyDescent="0.25">
      <c r="A2240">
        <v>2239</v>
      </c>
      <c r="B2240">
        <v>0.92969684733821578</v>
      </c>
      <c r="C2240">
        <v>0.88696486789989271</v>
      </c>
      <c r="D2240">
        <v>0.92683704440278836</v>
      </c>
      <c r="E2240">
        <v>0.88725239092716413</v>
      </c>
      <c r="F2240">
        <v>0.91471025946378171</v>
      </c>
      <c r="G2240">
        <v>0.91829135084003377</v>
      </c>
      <c r="H2240">
        <v>0.91829135084003377</v>
      </c>
      <c r="I2240">
        <f t="shared" si="69"/>
        <v>0.92969684733821578</v>
      </c>
      <c r="J2240" t="str">
        <f t="shared" si="70"/>
        <v>UNRAD</v>
      </c>
    </row>
    <row r="2241" spans="1:10" x14ac:dyDescent="0.25">
      <c r="A2241">
        <v>2240</v>
      </c>
      <c r="B2241">
        <v>0.93617402574816078</v>
      </c>
      <c r="C2241">
        <v>0.89350313657327296</v>
      </c>
      <c r="D2241">
        <v>0.93579797790643315</v>
      </c>
      <c r="E2241">
        <v>0.8974662408712174</v>
      </c>
      <c r="F2241">
        <v>0.92288539767871103</v>
      </c>
      <c r="G2241">
        <v>0.93512428887540611</v>
      </c>
      <c r="H2241">
        <v>0.93512428887540611</v>
      </c>
      <c r="I2241">
        <f t="shared" si="69"/>
        <v>0.93617402574816078</v>
      </c>
      <c r="J2241" t="str">
        <f t="shared" si="70"/>
        <v>UNRAD</v>
      </c>
    </row>
    <row r="2242" spans="1:10" x14ac:dyDescent="0.25">
      <c r="A2242">
        <v>2241</v>
      </c>
      <c r="B2242">
        <v>0.92322958710521363</v>
      </c>
      <c r="C2242">
        <v>0.886766788620996</v>
      </c>
      <c r="D2242">
        <v>0.9344970493552287</v>
      </c>
      <c r="E2242">
        <v>0.89307107301564848</v>
      </c>
      <c r="F2242">
        <v>0.91944532032851811</v>
      </c>
      <c r="G2242">
        <v>0.9297923695714716</v>
      </c>
      <c r="H2242">
        <v>0.9297923695714716</v>
      </c>
      <c r="I2242">
        <f t="shared" si="69"/>
        <v>0.9344970493552287</v>
      </c>
      <c r="J2242" t="str">
        <f t="shared" si="70"/>
        <v>UNCOM</v>
      </c>
    </row>
    <row r="2243" spans="1:10" x14ac:dyDescent="0.25">
      <c r="A2243">
        <v>2242</v>
      </c>
      <c r="B2243">
        <v>0.92374000365744491</v>
      </c>
      <c r="C2243">
        <v>0.88843951299110413</v>
      </c>
      <c r="D2243">
        <v>0.9280010170504861</v>
      </c>
      <c r="E2243">
        <v>0.88232584731846098</v>
      </c>
      <c r="F2243">
        <v>0.91330451794128631</v>
      </c>
      <c r="G2243">
        <v>0.91371625077031116</v>
      </c>
      <c r="H2243">
        <v>0.91371625077031116</v>
      </c>
      <c r="I2243">
        <f t="shared" ref="I2243:I2306" si="71">MAX(B2243:H2243)</f>
        <v>0.9280010170504861</v>
      </c>
      <c r="J2243" t="str">
        <f t="shared" ref="J2243:J2306" si="72">INDEX($B$1:$H$1,MATCH(MAX(B2243:H2243),B2243:H2243,0))</f>
        <v>UNCOM</v>
      </c>
    </row>
    <row r="2244" spans="1:10" x14ac:dyDescent="0.25">
      <c r="A2244">
        <v>2243</v>
      </c>
      <c r="B2244">
        <v>0.90477513501586626</v>
      </c>
      <c r="C2244">
        <v>0.87471146638952502</v>
      </c>
      <c r="D2244">
        <v>0.92721970971693357</v>
      </c>
      <c r="E2244">
        <v>0.87600707993381977</v>
      </c>
      <c r="F2244">
        <v>0.90547749713188064</v>
      </c>
      <c r="G2244">
        <v>0.91663089179755541</v>
      </c>
      <c r="H2244">
        <v>0.91663089179755541</v>
      </c>
      <c r="I2244">
        <f t="shared" si="71"/>
        <v>0.92721970971693357</v>
      </c>
      <c r="J2244" t="str">
        <f t="shared" si="72"/>
        <v>UNCOM</v>
      </c>
    </row>
    <row r="2245" spans="1:10" x14ac:dyDescent="0.25">
      <c r="A2245">
        <v>2244</v>
      </c>
      <c r="B2245">
        <v>0.91020259504529399</v>
      </c>
      <c r="C2245">
        <v>0.87779980799604063</v>
      </c>
      <c r="D2245">
        <v>0.92559468871964479</v>
      </c>
      <c r="E2245">
        <v>0.88344182249518477</v>
      </c>
      <c r="F2245">
        <v>0.90859763748665412</v>
      </c>
      <c r="G2245">
        <v>0.9214193448404624</v>
      </c>
      <c r="H2245">
        <v>0.9214193448404624</v>
      </c>
      <c r="I2245">
        <f t="shared" si="71"/>
        <v>0.92559468871964479</v>
      </c>
      <c r="J2245" t="str">
        <f t="shared" si="72"/>
        <v>UNCOM</v>
      </c>
    </row>
    <row r="2246" spans="1:10" x14ac:dyDescent="0.25">
      <c r="A2246">
        <v>2245</v>
      </c>
      <c r="B2246">
        <v>0.90540135313316783</v>
      </c>
      <c r="C2246">
        <v>0.87434593194245058</v>
      </c>
      <c r="D2246">
        <v>0.92423509409699078</v>
      </c>
      <c r="E2246">
        <v>0.88309962069883086</v>
      </c>
      <c r="F2246">
        <v>0.9077174721330713</v>
      </c>
      <c r="G2246">
        <v>0.92068174918725454</v>
      </c>
      <c r="H2246">
        <v>0.92068174918725454</v>
      </c>
      <c r="I2246">
        <f t="shared" si="71"/>
        <v>0.92423509409699078</v>
      </c>
      <c r="J2246" t="str">
        <f t="shared" si="72"/>
        <v>UNCOM</v>
      </c>
    </row>
    <row r="2247" spans="1:10" x14ac:dyDescent="0.25">
      <c r="A2247">
        <v>2246</v>
      </c>
      <c r="B2247">
        <v>0.9061779780645649</v>
      </c>
      <c r="C2247">
        <v>0.87456637829006689</v>
      </c>
      <c r="D2247">
        <v>0.90911182327989659</v>
      </c>
      <c r="E2247">
        <v>0.88759945418905128</v>
      </c>
      <c r="F2247">
        <v>0.90380008578873994</v>
      </c>
      <c r="G2247">
        <v>0.91342801530582773</v>
      </c>
      <c r="H2247">
        <v>0.91342801530582773</v>
      </c>
      <c r="I2247">
        <f t="shared" si="71"/>
        <v>0.91342801530582773</v>
      </c>
      <c r="J2247" t="str">
        <f t="shared" si="72"/>
        <v>UNMFR</v>
      </c>
    </row>
    <row r="2248" spans="1:10" x14ac:dyDescent="0.25">
      <c r="A2248">
        <v>2247</v>
      </c>
      <c r="B2248">
        <v>0.88113990468847514</v>
      </c>
      <c r="C2248">
        <v>0.85834996173639388</v>
      </c>
      <c r="D2248">
        <v>0.9056463406844395</v>
      </c>
      <c r="E2248">
        <v>0.86226367528843884</v>
      </c>
      <c r="F2248">
        <v>0.88713080889504381</v>
      </c>
      <c r="G2248">
        <v>0.89791333471086809</v>
      </c>
      <c r="H2248">
        <v>0.89791333471086809</v>
      </c>
      <c r="I2248">
        <f t="shared" si="71"/>
        <v>0.9056463406844395</v>
      </c>
      <c r="J2248" t="str">
        <f t="shared" si="72"/>
        <v>UNCOM</v>
      </c>
    </row>
    <row r="2249" spans="1:10" x14ac:dyDescent="0.25">
      <c r="A2249">
        <v>2248</v>
      </c>
      <c r="B2249">
        <v>0.92763253873020624</v>
      </c>
      <c r="C2249">
        <v>0.88695188046070561</v>
      </c>
      <c r="D2249">
        <v>0.92955626144504333</v>
      </c>
      <c r="E2249">
        <v>0.89791792720275654</v>
      </c>
      <c r="F2249">
        <v>0.91938968377821284</v>
      </c>
      <c r="G2249">
        <v>0.93279766360673921</v>
      </c>
      <c r="H2249">
        <v>0.93279766360673921</v>
      </c>
      <c r="I2249">
        <f t="shared" si="71"/>
        <v>0.93279766360673921</v>
      </c>
      <c r="J2249" t="str">
        <f t="shared" si="72"/>
        <v>UNMFR</v>
      </c>
    </row>
    <row r="2250" spans="1:10" x14ac:dyDescent="0.25">
      <c r="A2250">
        <v>2249</v>
      </c>
      <c r="B2250">
        <v>0.92783484680473172</v>
      </c>
      <c r="C2250">
        <v>0.88655718653590543</v>
      </c>
      <c r="D2250">
        <v>0.93080874640719102</v>
      </c>
      <c r="E2250">
        <v>0.89148018528157291</v>
      </c>
      <c r="F2250">
        <v>0.91658853429192366</v>
      </c>
      <c r="G2250">
        <v>0.92956368051441629</v>
      </c>
      <c r="H2250">
        <v>0.92956368051441629</v>
      </c>
      <c r="I2250">
        <f t="shared" si="71"/>
        <v>0.93080874640719102</v>
      </c>
      <c r="J2250" t="str">
        <f t="shared" si="72"/>
        <v>UNCOM</v>
      </c>
    </row>
    <row r="2251" spans="1:10" x14ac:dyDescent="0.25">
      <c r="A2251">
        <v>2250</v>
      </c>
      <c r="B2251">
        <v>0.91671812874759795</v>
      </c>
      <c r="C2251">
        <v>0.88400163973247525</v>
      </c>
      <c r="D2251">
        <v>0.92845999657324907</v>
      </c>
      <c r="E2251">
        <v>0.89116570296729192</v>
      </c>
      <c r="F2251">
        <v>0.91538369014109655</v>
      </c>
      <c r="G2251">
        <v>0.92582359569918238</v>
      </c>
      <c r="H2251">
        <v>0.92582359569918238</v>
      </c>
      <c r="I2251">
        <f t="shared" si="71"/>
        <v>0.92845999657324907</v>
      </c>
      <c r="J2251" t="str">
        <f t="shared" si="72"/>
        <v>UNCOM</v>
      </c>
    </row>
    <row r="2252" spans="1:10" x14ac:dyDescent="0.25">
      <c r="A2252">
        <v>2251</v>
      </c>
      <c r="B2252">
        <v>0.91950973637009437</v>
      </c>
      <c r="C2252">
        <v>0.88629469453624887</v>
      </c>
      <c r="D2252">
        <v>0.93580469967795321</v>
      </c>
      <c r="E2252">
        <v>0.88679007026789913</v>
      </c>
      <c r="F2252">
        <v>0.91696347078907303</v>
      </c>
      <c r="G2252">
        <v>0.92443571822685799</v>
      </c>
      <c r="H2252">
        <v>0.92443571822685799</v>
      </c>
      <c r="I2252">
        <f t="shared" si="71"/>
        <v>0.93580469967795321</v>
      </c>
      <c r="J2252" t="str">
        <f t="shared" si="72"/>
        <v>UNCOM</v>
      </c>
    </row>
    <row r="2253" spans="1:10" x14ac:dyDescent="0.25">
      <c r="A2253">
        <v>2252</v>
      </c>
      <c r="B2253">
        <v>0.91128612049477875</v>
      </c>
      <c r="C2253">
        <v>0.87949288297759054</v>
      </c>
      <c r="D2253">
        <v>0.92827665751863475</v>
      </c>
      <c r="E2253">
        <v>0.88567503674399206</v>
      </c>
      <c r="F2253">
        <v>0.91186904814918623</v>
      </c>
      <c r="G2253">
        <v>0.92322841887409357</v>
      </c>
      <c r="H2253">
        <v>0.92322841887409357</v>
      </c>
      <c r="I2253">
        <f t="shared" si="71"/>
        <v>0.92827665751863475</v>
      </c>
      <c r="J2253" t="str">
        <f t="shared" si="72"/>
        <v>UNCOM</v>
      </c>
    </row>
    <row r="2254" spans="1:10" x14ac:dyDescent="0.25">
      <c r="A2254">
        <v>2253</v>
      </c>
      <c r="B2254">
        <v>0.88930382233478855</v>
      </c>
      <c r="C2254">
        <v>0.8621139995725986</v>
      </c>
      <c r="D2254">
        <v>0.90105398908006251</v>
      </c>
      <c r="E2254">
        <v>0.87282562933630004</v>
      </c>
      <c r="F2254">
        <v>0.89113838996607531</v>
      </c>
      <c r="G2254">
        <v>0.90361079506203479</v>
      </c>
      <c r="H2254">
        <v>0.90361079506203479</v>
      </c>
      <c r="I2254">
        <f t="shared" si="71"/>
        <v>0.90361079506203479</v>
      </c>
      <c r="J2254" t="str">
        <f t="shared" si="72"/>
        <v>UNMFR</v>
      </c>
    </row>
    <row r="2255" spans="1:10" x14ac:dyDescent="0.25">
      <c r="A2255">
        <v>2254</v>
      </c>
      <c r="B2255">
        <v>0.9219110977759255</v>
      </c>
      <c r="C2255">
        <v>0.88352686192634455</v>
      </c>
      <c r="D2255">
        <v>0.92648050075974253</v>
      </c>
      <c r="E2255">
        <v>0.89192854337195548</v>
      </c>
      <c r="F2255">
        <v>0.91501261799008915</v>
      </c>
      <c r="G2255">
        <v>0.92666720247364043</v>
      </c>
      <c r="H2255">
        <v>0.92666720247364043</v>
      </c>
      <c r="I2255">
        <f t="shared" si="71"/>
        <v>0.92666720247364043</v>
      </c>
      <c r="J2255" t="str">
        <f t="shared" si="72"/>
        <v>UNMFR</v>
      </c>
    </row>
    <row r="2256" spans="1:10" x14ac:dyDescent="0.25">
      <c r="A2256">
        <v>2255</v>
      </c>
      <c r="B2256">
        <v>0.92672856301264672</v>
      </c>
      <c r="C2256">
        <v>0.88778093580080886</v>
      </c>
      <c r="D2256">
        <v>0.93154170273452763</v>
      </c>
      <c r="E2256">
        <v>0.89606382055988953</v>
      </c>
      <c r="F2256">
        <v>0.92005058193658951</v>
      </c>
      <c r="G2256">
        <v>0.93011635320190356</v>
      </c>
      <c r="H2256">
        <v>0.93011635320190356</v>
      </c>
      <c r="I2256">
        <f t="shared" si="71"/>
        <v>0.93154170273452763</v>
      </c>
      <c r="J2256" t="str">
        <f t="shared" si="72"/>
        <v>UNCOM</v>
      </c>
    </row>
    <row r="2257" spans="1:10" x14ac:dyDescent="0.25">
      <c r="A2257">
        <v>2256</v>
      </c>
      <c r="B2257">
        <v>0.92190574851063489</v>
      </c>
      <c r="C2257">
        <v>0.88468890299484504</v>
      </c>
      <c r="D2257">
        <v>0.91991011441616966</v>
      </c>
      <c r="E2257">
        <v>0.88617738803921731</v>
      </c>
      <c r="F2257">
        <v>0.9090407438719863</v>
      </c>
      <c r="G2257">
        <v>0.91911088182028555</v>
      </c>
      <c r="H2257">
        <v>0.91911088182028555</v>
      </c>
      <c r="I2257">
        <f t="shared" si="71"/>
        <v>0.92190574851063489</v>
      </c>
      <c r="J2257" t="str">
        <f t="shared" si="72"/>
        <v>UNRAD</v>
      </c>
    </row>
    <row r="2258" spans="1:10" x14ac:dyDescent="0.25">
      <c r="A2258">
        <v>2257</v>
      </c>
      <c r="B2258">
        <v>0.93209158339890708</v>
      </c>
      <c r="C2258">
        <v>0.89080521635839627</v>
      </c>
      <c r="D2258">
        <v>0.93773728199491513</v>
      </c>
      <c r="E2258">
        <v>0.89398204658029412</v>
      </c>
      <c r="F2258">
        <v>0.92199801062067732</v>
      </c>
      <c r="G2258">
        <v>0.93168270916920992</v>
      </c>
      <c r="H2258">
        <v>0.93168270916920992</v>
      </c>
      <c r="I2258">
        <f t="shared" si="71"/>
        <v>0.93773728199491513</v>
      </c>
      <c r="J2258" t="str">
        <f t="shared" si="72"/>
        <v>UNCOM</v>
      </c>
    </row>
    <row r="2259" spans="1:10" x14ac:dyDescent="0.25">
      <c r="A2259">
        <v>2258</v>
      </c>
      <c r="B2259">
        <v>0.90362023459359375</v>
      </c>
      <c r="C2259">
        <v>0.87470168776819801</v>
      </c>
      <c r="D2259">
        <v>0.91399494650637403</v>
      </c>
      <c r="E2259">
        <v>0.88137262913029024</v>
      </c>
      <c r="F2259">
        <v>0.90299904120823082</v>
      </c>
      <c r="G2259">
        <v>0.91344405620058056</v>
      </c>
      <c r="H2259">
        <v>0.91344405620058056</v>
      </c>
      <c r="I2259">
        <f t="shared" si="71"/>
        <v>0.91399494650637403</v>
      </c>
      <c r="J2259" t="str">
        <f t="shared" si="72"/>
        <v>UNCOM</v>
      </c>
    </row>
    <row r="2260" spans="1:10" x14ac:dyDescent="0.25">
      <c r="A2260">
        <v>2259</v>
      </c>
      <c r="B2260">
        <v>0.91702479043833895</v>
      </c>
      <c r="C2260">
        <v>0.88170083724819048</v>
      </c>
      <c r="D2260">
        <v>0.92903823791805995</v>
      </c>
      <c r="E2260">
        <v>0.8856886744244622</v>
      </c>
      <c r="F2260">
        <v>0.91241932160909101</v>
      </c>
      <c r="G2260">
        <v>0.923512742233082</v>
      </c>
      <c r="H2260">
        <v>0.923512742233082</v>
      </c>
      <c r="I2260">
        <f t="shared" si="71"/>
        <v>0.92903823791805995</v>
      </c>
      <c r="J2260" t="str">
        <f t="shared" si="72"/>
        <v>UNCOM</v>
      </c>
    </row>
    <row r="2261" spans="1:10" x14ac:dyDescent="0.25">
      <c r="A2261">
        <v>2260</v>
      </c>
      <c r="B2261">
        <v>0.92695266655766728</v>
      </c>
      <c r="C2261">
        <v>0.88748473476347622</v>
      </c>
      <c r="D2261">
        <v>0.93081313409267585</v>
      </c>
      <c r="E2261">
        <v>0.89228038375764329</v>
      </c>
      <c r="F2261">
        <v>0.91685800910942494</v>
      </c>
      <c r="G2261">
        <v>0.92984687062998483</v>
      </c>
      <c r="H2261">
        <v>0.92984687062998483</v>
      </c>
      <c r="I2261">
        <f t="shared" si="71"/>
        <v>0.93081313409267585</v>
      </c>
      <c r="J2261" t="str">
        <f t="shared" si="72"/>
        <v>UNCOM</v>
      </c>
    </row>
    <row r="2262" spans="1:10" x14ac:dyDescent="0.25">
      <c r="A2262">
        <v>2261</v>
      </c>
      <c r="B2262">
        <v>0.93182249925657634</v>
      </c>
      <c r="C2262">
        <v>0.8916842912428653</v>
      </c>
      <c r="D2262">
        <v>0.93842887767352501</v>
      </c>
      <c r="E2262">
        <v>0.89521794035612756</v>
      </c>
      <c r="F2262">
        <v>0.92269981804527568</v>
      </c>
      <c r="G2262">
        <v>0.93399523792811268</v>
      </c>
      <c r="H2262">
        <v>0.93399523792811268</v>
      </c>
      <c r="I2262">
        <f t="shared" si="71"/>
        <v>0.93842887767352501</v>
      </c>
      <c r="J2262" t="str">
        <f t="shared" si="72"/>
        <v>UNCOM</v>
      </c>
    </row>
    <row r="2263" spans="1:10" x14ac:dyDescent="0.25">
      <c r="A2263">
        <v>2262</v>
      </c>
      <c r="B2263">
        <v>0.90449714149852845</v>
      </c>
      <c r="C2263">
        <v>0.8750115010259748</v>
      </c>
      <c r="D2263">
        <v>0.91997101663339131</v>
      </c>
      <c r="E2263">
        <v>0.87892769262677495</v>
      </c>
      <c r="F2263">
        <v>0.90354127195685974</v>
      </c>
      <c r="G2263">
        <v>0.91631420431435362</v>
      </c>
      <c r="H2263">
        <v>0.91631420431435362</v>
      </c>
      <c r="I2263">
        <f t="shared" si="71"/>
        <v>0.91997101663339131</v>
      </c>
      <c r="J2263" t="str">
        <f t="shared" si="72"/>
        <v>UNCOM</v>
      </c>
    </row>
    <row r="2264" spans="1:10" x14ac:dyDescent="0.25">
      <c r="A2264">
        <v>2263</v>
      </c>
      <c r="B2264">
        <v>0.91815409913657697</v>
      </c>
      <c r="C2264">
        <v>0.87907367534890279</v>
      </c>
      <c r="D2264">
        <v>0.92104450986150732</v>
      </c>
      <c r="E2264">
        <v>0.8754957241043011</v>
      </c>
      <c r="F2264">
        <v>0.90483957117188996</v>
      </c>
      <c r="G2264">
        <v>0.90954697795359951</v>
      </c>
      <c r="H2264">
        <v>0.90954697795359951</v>
      </c>
      <c r="I2264">
        <f t="shared" si="71"/>
        <v>0.92104450986150732</v>
      </c>
      <c r="J2264" t="str">
        <f t="shared" si="72"/>
        <v>UNCOM</v>
      </c>
    </row>
    <row r="2265" spans="1:10" x14ac:dyDescent="0.25">
      <c r="A2265">
        <v>2264</v>
      </c>
      <c r="B2265">
        <v>0.91021152674279016</v>
      </c>
      <c r="C2265">
        <v>0.87667817638770429</v>
      </c>
      <c r="D2265">
        <v>0.9256909154339571</v>
      </c>
      <c r="E2265">
        <v>0.88011781711095116</v>
      </c>
      <c r="F2265">
        <v>0.90711691623089385</v>
      </c>
      <c r="G2265">
        <v>0.9186249641212153</v>
      </c>
      <c r="H2265">
        <v>0.9186249641212153</v>
      </c>
      <c r="I2265">
        <f t="shared" si="71"/>
        <v>0.9256909154339571</v>
      </c>
      <c r="J2265" t="str">
        <f t="shared" si="72"/>
        <v>UNCOM</v>
      </c>
    </row>
    <row r="2266" spans="1:10" x14ac:dyDescent="0.25">
      <c r="A2266">
        <v>2265</v>
      </c>
      <c r="B2266">
        <v>0.92169663867043583</v>
      </c>
      <c r="C2266">
        <v>0.88415533654876377</v>
      </c>
      <c r="D2266">
        <v>0.93081273719166535</v>
      </c>
      <c r="E2266">
        <v>0.89182867172266567</v>
      </c>
      <c r="F2266">
        <v>0.91621670366944097</v>
      </c>
      <c r="G2266">
        <v>0.93080858177999826</v>
      </c>
      <c r="H2266">
        <v>0.93080858177999826</v>
      </c>
      <c r="I2266">
        <f t="shared" si="71"/>
        <v>0.93081273719166535</v>
      </c>
      <c r="J2266" t="str">
        <f t="shared" si="72"/>
        <v>UNCOM</v>
      </c>
    </row>
    <row r="2267" spans="1:10" x14ac:dyDescent="0.25">
      <c r="A2267">
        <v>2266</v>
      </c>
      <c r="B2267">
        <v>0.92258681994700664</v>
      </c>
      <c r="C2267">
        <v>0.88680693330246219</v>
      </c>
      <c r="D2267">
        <v>0.92477365663558242</v>
      </c>
      <c r="E2267">
        <v>0.89529115407109083</v>
      </c>
      <c r="F2267">
        <v>0.91542746407908315</v>
      </c>
      <c r="G2267">
        <v>0.92856181526343862</v>
      </c>
      <c r="H2267">
        <v>0.92856181526343862</v>
      </c>
      <c r="I2267">
        <f t="shared" si="71"/>
        <v>0.92856181526343862</v>
      </c>
      <c r="J2267" t="str">
        <f t="shared" si="72"/>
        <v>UNMFR</v>
      </c>
    </row>
    <row r="2268" spans="1:10" x14ac:dyDescent="0.25">
      <c r="A2268">
        <v>2267</v>
      </c>
      <c r="B2268">
        <v>0.91102151928065944</v>
      </c>
      <c r="C2268">
        <v>0.87835607176321062</v>
      </c>
      <c r="D2268">
        <v>0.91731382013611507</v>
      </c>
      <c r="E2268">
        <v>0.89045900714895687</v>
      </c>
      <c r="F2268">
        <v>0.90842214285305045</v>
      </c>
      <c r="G2268">
        <v>0.92227474032490386</v>
      </c>
      <c r="H2268">
        <v>0.92227474032490386</v>
      </c>
      <c r="I2268">
        <f t="shared" si="71"/>
        <v>0.92227474032490386</v>
      </c>
      <c r="J2268" t="str">
        <f t="shared" si="72"/>
        <v>UNMFR</v>
      </c>
    </row>
    <row r="2269" spans="1:10" x14ac:dyDescent="0.25">
      <c r="A2269">
        <v>2268</v>
      </c>
      <c r="B2269">
        <v>0.9112113402723051</v>
      </c>
      <c r="C2269">
        <v>0.88165851727789368</v>
      </c>
      <c r="D2269">
        <v>0.91247336913112054</v>
      </c>
      <c r="E2269">
        <v>0.89147639713526516</v>
      </c>
      <c r="F2269">
        <v>0.90672053810033326</v>
      </c>
      <c r="G2269">
        <v>0.92049582951478481</v>
      </c>
      <c r="H2269">
        <v>0.92049582951478481</v>
      </c>
      <c r="I2269">
        <f t="shared" si="71"/>
        <v>0.92049582951478481</v>
      </c>
      <c r="J2269" t="str">
        <f t="shared" si="72"/>
        <v>UNMFR</v>
      </c>
    </row>
    <row r="2270" spans="1:10" x14ac:dyDescent="0.25">
      <c r="A2270">
        <v>2269</v>
      </c>
      <c r="B2270">
        <v>0.91962559374350605</v>
      </c>
      <c r="C2270">
        <v>0.88412147858957413</v>
      </c>
      <c r="D2270">
        <v>0.9271013946856258</v>
      </c>
      <c r="E2270">
        <v>0.89572473880126502</v>
      </c>
      <c r="F2270">
        <v>0.91674650872143726</v>
      </c>
      <c r="G2270">
        <v>0.92949590100965074</v>
      </c>
      <c r="H2270">
        <v>0.92949590100965074</v>
      </c>
      <c r="I2270">
        <f t="shared" si="71"/>
        <v>0.92949590100965074</v>
      </c>
      <c r="J2270" t="str">
        <f t="shared" si="72"/>
        <v>UNMFR</v>
      </c>
    </row>
    <row r="2271" spans="1:10" x14ac:dyDescent="0.25">
      <c r="A2271">
        <v>2270</v>
      </c>
      <c r="B2271">
        <v>0.93616417543128683</v>
      </c>
      <c r="C2271">
        <v>0.89459947404855777</v>
      </c>
      <c r="D2271">
        <v>0.9426853500590312</v>
      </c>
      <c r="E2271">
        <v>0.89537725903877075</v>
      </c>
      <c r="F2271">
        <v>0.92641738288095443</v>
      </c>
      <c r="G2271">
        <v>0.93061533592141477</v>
      </c>
      <c r="H2271">
        <v>0.93061533592141477</v>
      </c>
      <c r="I2271">
        <f t="shared" si="71"/>
        <v>0.9426853500590312</v>
      </c>
      <c r="J2271" t="str">
        <f t="shared" si="72"/>
        <v>UNCOM</v>
      </c>
    </row>
    <row r="2272" spans="1:10" x14ac:dyDescent="0.25">
      <c r="A2272">
        <v>2271</v>
      </c>
      <c r="B2272">
        <v>0.93539081462502194</v>
      </c>
      <c r="C2272">
        <v>0.89502075552674143</v>
      </c>
      <c r="D2272">
        <v>0.93640173406346805</v>
      </c>
      <c r="E2272">
        <v>0.89740644346378839</v>
      </c>
      <c r="F2272">
        <v>0.92370637470533012</v>
      </c>
      <c r="G2272">
        <v>0.93228506793979626</v>
      </c>
      <c r="H2272">
        <v>0.93228506793979626</v>
      </c>
      <c r="I2272">
        <f t="shared" si="71"/>
        <v>0.93640173406346805</v>
      </c>
      <c r="J2272" t="str">
        <f t="shared" si="72"/>
        <v>UNCOM</v>
      </c>
    </row>
    <row r="2273" spans="1:10" x14ac:dyDescent="0.25">
      <c r="A2273">
        <v>2272</v>
      </c>
      <c r="B2273">
        <v>0.92185394165617129</v>
      </c>
      <c r="C2273">
        <v>0.88521184573693423</v>
      </c>
      <c r="D2273">
        <v>0.92542021825417609</v>
      </c>
      <c r="E2273">
        <v>0.89733763964523616</v>
      </c>
      <c r="F2273">
        <v>0.91696789420174318</v>
      </c>
      <c r="G2273">
        <v>0.92952188968375038</v>
      </c>
      <c r="H2273">
        <v>0.92952188968375038</v>
      </c>
      <c r="I2273">
        <f t="shared" si="71"/>
        <v>0.92952188968375038</v>
      </c>
      <c r="J2273" t="str">
        <f t="shared" si="72"/>
        <v>UNMFR</v>
      </c>
    </row>
    <row r="2274" spans="1:10" x14ac:dyDescent="0.25">
      <c r="A2274">
        <v>2273</v>
      </c>
      <c r="B2274">
        <v>0.92741289066494581</v>
      </c>
      <c r="C2274">
        <v>0.88885044177827432</v>
      </c>
      <c r="D2274">
        <v>0.93648098303068206</v>
      </c>
      <c r="E2274">
        <v>0.89597532068313956</v>
      </c>
      <c r="F2274">
        <v>0.92125773132189803</v>
      </c>
      <c r="G2274">
        <v>0.93630044170664894</v>
      </c>
      <c r="H2274">
        <v>0.93630044170664894</v>
      </c>
      <c r="I2274">
        <f t="shared" si="71"/>
        <v>0.93648098303068206</v>
      </c>
      <c r="J2274" t="str">
        <f t="shared" si="72"/>
        <v>UNCOM</v>
      </c>
    </row>
    <row r="2275" spans="1:10" x14ac:dyDescent="0.25">
      <c r="A2275">
        <v>2274</v>
      </c>
      <c r="B2275">
        <v>0.90326712022777833</v>
      </c>
      <c r="C2275">
        <v>0.87197203032706205</v>
      </c>
      <c r="D2275">
        <v>0.90483296660946466</v>
      </c>
      <c r="E2275">
        <v>0.88728632812215569</v>
      </c>
      <c r="F2275">
        <v>0.90130633255105586</v>
      </c>
      <c r="G2275">
        <v>0.91047975046476348</v>
      </c>
      <c r="H2275">
        <v>0.91047975046476348</v>
      </c>
      <c r="I2275">
        <f t="shared" si="71"/>
        <v>0.91047975046476348</v>
      </c>
      <c r="J2275" t="str">
        <f t="shared" si="72"/>
        <v>UNMFR</v>
      </c>
    </row>
    <row r="2276" spans="1:10" x14ac:dyDescent="0.25">
      <c r="A2276">
        <v>2275</v>
      </c>
      <c r="B2276">
        <v>0.93584120183825292</v>
      </c>
      <c r="C2276">
        <v>0.89467409184384539</v>
      </c>
      <c r="D2276">
        <v>0.9403507728237761</v>
      </c>
      <c r="E2276">
        <v>0.89742886326431359</v>
      </c>
      <c r="F2276">
        <v>0.92502537403684904</v>
      </c>
      <c r="G2276">
        <v>0.93610789830141194</v>
      </c>
      <c r="H2276">
        <v>0.93610789830141194</v>
      </c>
      <c r="I2276">
        <f t="shared" si="71"/>
        <v>0.9403507728237761</v>
      </c>
      <c r="J2276" t="str">
        <f t="shared" si="72"/>
        <v>UNCOM</v>
      </c>
    </row>
    <row r="2277" spans="1:10" x14ac:dyDescent="0.25">
      <c r="A2277">
        <v>2276</v>
      </c>
      <c r="B2277">
        <v>0.9221015530815283</v>
      </c>
      <c r="C2277">
        <v>0.88330878185722206</v>
      </c>
      <c r="D2277">
        <v>0.9230827845942331</v>
      </c>
      <c r="E2277">
        <v>0.89704751543582384</v>
      </c>
      <c r="F2277">
        <v>0.91548189967002425</v>
      </c>
      <c r="G2277">
        <v>0.92814307261818085</v>
      </c>
      <c r="H2277">
        <v>0.92814307261818085</v>
      </c>
      <c r="I2277">
        <f t="shared" si="71"/>
        <v>0.92814307261818085</v>
      </c>
      <c r="J2277" t="str">
        <f t="shared" si="72"/>
        <v>UNMFR</v>
      </c>
    </row>
    <row r="2278" spans="1:10" x14ac:dyDescent="0.25">
      <c r="A2278">
        <v>2277</v>
      </c>
      <c r="B2278">
        <v>0.91894425123110135</v>
      </c>
      <c r="C2278">
        <v>0.88045970645722949</v>
      </c>
      <c r="D2278">
        <v>0.92478107859917291</v>
      </c>
      <c r="E2278">
        <v>0.88691550628221405</v>
      </c>
      <c r="F2278">
        <v>0.9110661148044068</v>
      </c>
      <c r="G2278">
        <v>0.92328022532023657</v>
      </c>
      <c r="H2278">
        <v>0.92328022532023657</v>
      </c>
      <c r="I2278">
        <f t="shared" si="71"/>
        <v>0.92478107859917291</v>
      </c>
      <c r="J2278" t="str">
        <f t="shared" si="72"/>
        <v>UNCOM</v>
      </c>
    </row>
    <row r="2279" spans="1:10" x14ac:dyDescent="0.25">
      <c r="A2279">
        <v>2278</v>
      </c>
      <c r="B2279">
        <v>0.90629173862619483</v>
      </c>
      <c r="C2279">
        <v>0.876422397169768</v>
      </c>
      <c r="D2279">
        <v>0.90450523318649245</v>
      </c>
      <c r="E2279">
        <v>0.88728935108209006</v>
      </c>
      <c r="F2279">
        <v>0.90198102674424763</v>
      </c>
      <c r="G2279">
        <v>0.90942063908703252</v>
      </c>
      <c r="H2279">
        <v>0.90942063908703252</v>
      </c>
      <c r="I2279">
        <f t="shared" si="71"/>
        <v>0.90942063908703252</v>
      </c>
      <c r="J2279" t="str">
        <f t="shared" si="72"/>
        <v>UNMFR</v>
      </c>
    </row>
    <row r="2280" spans="1:10" x14ac:dyDescent="0.25">
      <c r="A2280">
        <v>2279</v>
      </c>
      <c r="B2280">
        <v>0.92705948551829087</v>
      </c>
      <c r="C2280">
        <v>0.89191278657427997</v>
      </c>
      <c r="D2280">
        <v>0.93610256847026652</v>
      </c>
      <c r="E2280">
        <v>0.89509617620191495</v>
      </c>
      <c r="F2280">
        <v>0.92236168528329132</v>
      </c>
      <c r="G2280">
        <v>0.93039923041764039</v>
      </c>
      <c r="H2280">
        <v>0.93039923041764039</v>
      </c>
      <c r="I2280">
        <f t="shared" si="71"/>
        <v>0.93610256847026652</v>
      </c>
      <c r="J2280" t="str">
        <f t="shared" si="72"/>
        <v>UNCOM</v>
      </c>
    </row>
    <row r="2281" spans="1:10" x14ac:dyDescent="0.25">
      <c r="A2281">
        <v>2280</v>
      </c>
      <c r="B2281">
        <v>0.91461446413365044</v>
      </c>
      <c r="C2281">
        <v>0.88274315918240132</v>
      </c>
      <c r="D2281">
        <v>0.92667077849605828</v>
      </c>
      <c r="E2281">
        <v>0.88593137347891204</v>
      </c>
      <c r="F2281">
        <v>0.91079602954974959</v>
      </c>
      <c r="G2281">
        <v>0.92423571057470033</v>
      </c>
      <c r="H2281">
        <v>0.92423571057470033</v>
      </c>
      <c r="I2281">
        <f t="shared" si="71"/>
        <v>0.92667077849605828</v>
      </c>
      <c r="J2281" t="str">
        <f t="shared" si="72"/>
        <v>UNCOM</v>
      </c>
    </row>
    <row r="2282" spans="1:10" x14ac:dyDescent="0.25">
      <c r="A2282">
        <v>2281</v>
      </c>
      <c r="B2282">
        <v>0.94687592412599486</v>
      </c>
      <c r="C2282">
        <v>0.96366291888026112</v>
      </c>
      <c r="D2282">
        <v>0.94432982333467408</v>
      </c>
      <c r="E2282">
        <v>0.96919575032899363</v>
      </c>
      <c r="F2282">
        <v>0.96893069734367931</v>
      </c>
      <c r="G2282">
        <v>0.95601881951575718</v>
      </c>
      <c r="H2282">
        <v>0.95601881951575718</v>
      </c>
      <c r="I2282">
        <f t="shared" si="71"/>
        <v>0.96919575032899363</v>
      </c>
      <c r="J2282" t="str">
        <f t="shared" si="72"/>
        <v>UNLIND</v>
      </c>
    </row>
    <row r="2283" spans="1:10" x14ac:dyDescent="0.25">
      <c r="A2283">
        <v>2282</v>
      </c>
      <c r="B2283">
        <v>0.95614841771101855</v>
      </c>
      <c r="C2283">
        <v>0.92091998587506019</v>
      </c>
      <c r="D2283">
        <v>0.95348454954877648</v>
      </c>
      <c r="E2283">
        <v>0.9263262176879794</v>
      </c>
      <c r="F2283">
        <v>0.9497507049958418</v>
      </c>
      <c r="G2283">
        <v>0.95568186862769566</v>
      </c>
      <c r="H2283">
        <v>0.95568186862769566</v>
      </c>
      <c r="I2283">
        <f t="shared" si="71"/>
        <v>0.95614841771101855</v>
      </c>
      <c r="J2283" t="str">
        <f t="shared" si="72"/>
        <v>UNRAD</v>
      </c>
    </row>
    <row r="2284" spans="1:10" x14ac:dyDescent="0.25">
      <c r="A2284">
        <v>2283</v>
      </c>
      <c r="B2284">
        <v>0.9299477898091385</v>
      </c>
      <c r="C2284">
        <v>0.93421868134399655</v>
      </c>
      <c r="D2284">
        <v>0.92911878673884507</v>
      </c>
      <c r="E2284">
        <v>0.95767656697195724</v>
      </c>
      <c r="F2284">
        <v>0.94720029374256043</v>
      </c>
      <c r="G2284">
        <v>0.94626552515915174</v>
      </c>
      <c r="H2284">
        <v>0.94626552515915174</v>
      </c>
      <c r="I2284">
        <f t="shared" si="71"/>
        <v>0.95767656697195724</v>
      </c>
      <c r="J2284" t="str">
        <f t="shared" si="72"/>
        <v>UNLIND</v>
      </c>
    </row>
    <row r="2285" spans="1:10" x14ac:dyDescent="0.25">
      <c r="A2285">
        <v>2284</v>
      </c>
      <c r="B2285">
        <v>0.94572807935153758</v>
      </c>
      <c r="C2285">
        <v>0.93277146724352966</v>
      </c>
      <c r="D2285">
        <v>0.9568412124327651</v>
      </c>
      <c r="E2285">
        <v>0.92628740436370793</v>
      </c>
      <c r="F2285">
        <v>0.94945959964303084</v>
      </c>
      <c r="G2285">
        <v>0.95377487445511666</v>
      </c>
      <c r="H2285">
        <v>0.95377487445511666</v>
      </c>
      <c r="I2285">
        <f t="shared" si="71"/>
        <v>0.9568412124327651</v>
      </c>
      <c r="J2285" t="str">
        <f t="shared" si="72"/>
        <v>UNCOM</v>
      </c>
    </row>
    <row r="2286" spans="1:10" x14ac:dyDescent="0.25">
      <c r="A2286">
        <v>2285</v>
      </c>
      <c r="B2286">
        <v>0.96678310271510504</v>
      </c>
      <c r="C2286">
        <v>0.9299489412891484</v>
      </c>
      <c r="D2286">
        <v>0.95491541626267118</v>
      </c>
      <c r="E2286">
        <v>0.92733326714457076</v>
      </c>
      <c r="F2286">
        <v>0.95299162120260439</v>
      </c>
      <c r="G2286">
        <v>0.95504901721635704</v>
      </c>
      <c r="H2286">
        <v>0.95504901721635704</v>
      </c>
      <c r="I2286">
        <f t="shared" si="71"/>
        <v>0.96678310271510504</v>
      </c>
      <c r="J2286" t="str">
        <f t="shared" si="72"/>
        <v>UNRAD</v>
      </c>
    </row>
    <row r="2287" spans="1:10" x14ac:dyDescent="0.25">
      <c r="A2287">
        <v>2286</v>
      </c>
      <c r="B2287">
        <v>0.92710999027254759</v>
      </c>
      <c r="C2287">
        <v>0.89423543140590223</v>
      </c>
      <c r="D2287">
        <v>0.92772977378072796</v>
      </c>
      <c r="E2287">
        <v>0.90328555056198134</v>
      </c>
      <c r="F2287">
        <v>0.92159004370136688</v>
      </c>
      <c r="G2287">
        <v>0.9342006874689166</v>
      </c>
      <c r="H2287">
        <v>0.9342006874689166</v>
      </c>
      <c r="I2287">
        <f t="shared" si="71"/>
        <v>0.9342006874689166</v>
      </c>
      <c r="J2287" t="str">
        <f t="shared" si="72"/>
        <v>UNMFR</v>
      </c>
    </row>
    <row r="2288" spans="1:10" x14ac:dyDescent="0.25">
      <c r="A2288">
        <v>2287</v>
      </c>
      <c r="B2288">
        <v>0.91691513529896829</v>
      </c>
      <c r="C2288">
        <v>0.88799808890534948</v>
      </c>
      <c r="D2288">
        <v>0.90583172805433065</v>
      </c>
      <c r="E2288">
        <v>0.89806756773962326</v>
      </c>
      <c r="F2288">
        <v>0.90694700900875802</v>
      </c>
      <c r="G2288">
        <v>0.91756825704587086</v>
      </c>
      <c r="H2288">
        <v>0.91756825704587086</v>
      </c>
      <c r="I2288">
        <f t="shared" si="71"/>
        <v>0.91756825704587086</v>
      </c>
      <c r="J2288" t="str">
        <f t="shared" si="72"/>
        <v>UNMFR</v>
      </c>
    </row>
    <row r="2289" spans="1:10" x14ac:dyDescent="0.25">
      <c r="A2289">
        <v>2288</v>
      </c>
      <c r="B2289">
        <v>0.9395708642165479</v>
      </c>
      <c r="C2289">
        <v>0.90489066279794661</v>
      </c>
      <c r="D2289">
        <v>0.94261911825016786</v>
      </c>
      <c r="E2289">
        <v>0.9124309993839943</v>
      </c>
      <c r="F2289">
        <v>0.93381986781459414</v>
      </c>
      <c r="G2289">
        <v>0.94736137752853722</v>
      </c>
      <c r="H2289">
        <v>0.94736137752853722</v>
      </c>
      <c r="I2289">
        <f t="shared" si="71"/>
        <v>0.94736137752853722</v>
      </c>
      <c r="J2289" t="str">
        <f t="shared" si="72"/>
        <v>UNMFR</v>
      </c>
    </row>
    <row r="2290" spans="1:10" x14ac:dyDescent="0.25">
      <c r="A2290">
        <v>2289</v>
      </c>
      <c r="B2290">
        <v>0.94348918353265954</v>
      </c>
      <c r="C2290">
        <v>0.95680928553428146</v>
      </c>
      <c r="D2290">
        <v>0.93889792080332179</v>
      </c>
      <c r="E2290">
        <v>0.95390170112027328</v>
      </c>
      <c r="F2290">
        <v>0.95579603187107676</v>
      </c>
      <c r="G2290">
        <v>0.95040058226594115</v>
      </c>
      <c r="H2290">
        <v>0.95040058226594115</v>
      </c>
      <c r="I2290">
        <f t="shared" si="71"/>
        <v>0.95680928553428146</v>
      </c>
      <c r="J2290" t="str">
        <f t="shared" si="72"/>
        <v>UNFWY</v>
      </c>
    </row>
    <row r="2291" spans="1:10" x14ac:dyDescent="0.25">
      <c r="A2291">
        <v>2290</v>
      </c>
      <c r="B2291">
        <v>0.95628747026789063</v>
      </c>
      <c r="C2291">
        <v>0.93343847859400553</v>
      </c>
      <c r="D2291">
        <v>0.97757060156384457</v>
      </c>
      <c r="E2291">
        <v>0.92531036602548844</v>
      </c>
      <c r="F2291">
        <v>0.96139684490978117</v>
      </c>
      <c r="G2291">
        <v>0.95794667348395546</v>
      </c>
      <c r="H2291">
        <v>0.95794667348395546</v>
      </c>
      <c r="I2291">
        <f t="shared" si="71"/>
        <v>0.97757060156384457</v>
      </c>
      <c r="J2291" t="str">
        <f t="shared" si="72"/>
        <v>UNCOM</v>
      </c>
    </row>
    <row r="2292" spans="1:10" x14ac:dyDescent="0.25">
      <c r="A2292">
        <v>2291</v>
      </c>
      <c r="B2292">
        <v>0.94384535094540145</v>
      </c>
      <c r="C2292">
        <v>0.93525405262839645</v>
      </c>
      <c r="D2292">
        <v>0.94172954394998709</v>
      </c>
      <c r="E2292">
        <v>0.94382798588093353</v>
      </c>
      <c r="F2292">
        <v>0.95387831549597668</v>
      </c>
      <c r="G2292">
        <v>0.95552429646026082</v>
      </c>
      <c r="H2292">
        <v>0.95552429646026082</v>
      </c>
      <c r="I2292">
        <f t="shared" si="71"/>
        <v>0.95552429646026082</v>
      </c>
      <c r="J2292" t="str">
        <f t="shared" si="72"/>
        <v>UNMFR</v>
      </c>
    </row>
    <row r="2293" spans="1:10" x14ac:dyDescent="0.25">
      <c r="A2293">
        <v>2292</v>
      </c>
      <c r="B2293">
        <v>0.95172662335643499</v>
      </c>
      <c r="C2293">
        <v>0.9628701251583035</v>
      </c>
      <c r="D2293">
        <v>0.94166274894622126</v>
      </c>
      <c r="E2293">
        <v>0.94375865023265504</v>
      </c>
      <c r="F2293">
        <v>0.95467053362238918</v>
      </c>
      <c r="G2293">
        <v>0.94843601471201322</v>
      </c>
      <c r="H2293">
        <v>0.94843601471201322</v>
      </c>
      <c r="I2293">
        <f t="shared" si="71"/>
        <v>0.9628701251583035</v>
      </c>
      <c r="J2293" t="str">
        <f t="shared" si="72"/>
        <v>UNFWY</v>
      </c>
    </row>
    <row r="2294" spans="1:10" x14ac:dyDescent="0.25">
      <c r="A2294">
        <v>2293</v>
      </c>
      <c r="B2294">
        <v>0.95127694686953901</v>
      </c>
      <c r="C2294">
        <v>0.91637119487166363</v>
      </c>
      <c r="D2294">
        <v>0.9310640284928694</v>
      </c>
      <c r="E2294">
        <v>0.91565027436875734</v>
      </c>
      <c r="F2294">
        <v>0.93381789448668151</v>
      </c>
      <c r="G2294">
        <v>0.93687883404796191</v>
      </c>
      <c r="H2294">
        <v>0.93687883404796191</v>
      </c>
      <c r="I2294">
        <f t="shared" si="71"/>
        <v>0.95127694686953901</v>
      </c>
      <c r="J2294" t="str">
        <f t="shared" si="72"/>
        <v>UNRAD</v>
      </c>
    </row>
    <row r="2295" spans="1:10" x14ac:dyDescent="0.25">
      <c r="A2295">
        <v>2294</v>
      </c>
      <c r="B2295">
        <v>0.94366525999034934</v>
      </c>
      <c r="C2295">
        <v>0.95446419589650333</v>
      </c>
      <c r="D2295">
        <v>0.92961593458498448</v>
      </c>
      <c r="E2295">
        <v>0.93024185637848333</v>
      </c>
      <c r="F2295">
        <v>0.93890142762452589</v>
      </c>
      <c r="G2295">
        <v>0.93424834986527749</v>
      </c>
      <c r="H2295">
        <v>0.93424834986527749</v>
      </c>
      <c r="I2295">
        <f t="shared" si="71"/>
        <v>0.95446419589650333</v>
      </c>
      <c r="J2295" t="str">
        <f t="shared" si="72"/>
        <v>UNFWY</v>
      </c>
    </row>
    <row r="2296" spans="1:10" x14ac:dyDescent="0.25">
      <c r="A2296">
        <v>2295</v>
      </c>
      <c r="B2296">
        <v>0.95797329425430833</v>
      </c>
      <c r="C2296">
        <v>0.94390869464526272</v>
      </c>
      <c r="D2296">
        <v>0.94640492209938631</v>
      </c>
      <c r="E2296">
        <v>0.93144801271773692</v>
      </c>
      <c r="F2296">
        <v>0.95148020942540346</v>
      </c>
      <c r="G2296">
        <v>0.95033311839192525</v>
      </c>
      <c r="H2296">
        <v>0.95033311839192525</v>
      </c>
      <c r="I2296">
        <f t="shared" si="71"/>
        <v>0.95797329425430833</v>
      </c>
      <c r="J2296" t="str">
        <f t="shared" si="72"/>
        <v>UNRAD</v>
      </c>
    </row>
    <row r="2297" spans="1:10" x14ac:dyDescent="0.25">
      <c r="A2297">
        <v>2296</v>
      </c>
      <c r="B2297">
        <v>0.95448668733322739</v>
      </c>
      <c r="C2297">
        <v>0.92840522883455456</v>
      </c>
      <c r="D2297">
        <v>0.94700379964556547</v>
      </c>
      <c r="E2297">
        <v>0.91936810522536805</v>
      </c>
      <c r="F2297">
        <v>0.94648200256774395</v>
      </c>
      <c r="G2297">
        <v>0.94388477043084462</v>
      </c>
      <c r="H2297">
        <v>0.94388477043084462</v>
      </c>
      <c r="I2297">
        <f t="shared" si="71"/>
        <v>0.95448668733322739</v>
      </c>
      <c r="J2297" t="str">
        <f t="shared" si="72"/>
        <v>UNRAD</v>
      </c>
    </row>
    <row r="2298" spans="1:10" x14ac:dyDescent="0.25">
      <c r="A2298">
        <v>2297</v>
      </c>
      <c r="B2298">
        <v>0.95446784591497469</v>
      </c>
      <c r="C2298">
        <v>0.93535851743695497</v>
      </c>
      <c r="D2298">
        <v>0.9335341765092483</v>
      </c>
      <c r="E2298">
        <v>0.93345435062894377</v>
      </c>
      <c r="F2298">
        <v>0.94152612562857063</v>
      </c>
      <c r="G2298">
        <v>0.94519361153852832</v>
      </c>
      <c r="H2298">
        <v>0.94519361153852832</v>
      </c>
      <c r="I2298">
        <f t="shared" si="71"/>
        <v>0.95446784591497469</v>
      </c>
      <c r="J2298" t="str">
        <f t="shared" si="72"/>
        <v>UNRAD</v>
      </c>
    </row>
    <row r="2299" spans="1:10" x14ac:dyDescent="0.25">
      <c r="A2299">
        <v>2298</v>
      </c>
      <c r="B2299">
        <v>0.93653868667572349</v>
      </c>
      <c r="C2299">
        <v>0.90445655465264296</v>
      </c>
      <c r="D2299">
        <v>0.95420184377344719</v>
      </c>
      <c r="E2299">
        <v>0.90578910540512558</v>
      </c>
      <c r="F2299">
        <v>0.93715835540362158</v>
      </c>
      <c r="G2299">
        <v>0.94276588264232641</v>
      </c>
      <c r="H2299">
        <v>0.94276588264232641</v>
      </c>
      <c r="I2299">
        <f t="shared" si="71"/>
        <v>0.95420184377344719</v>
      </c>
      <c r="J2299" t="str">
        <f t="shared" si="72"/>
        <v>UNCOM</v>
      </c>
    </row>
    <row r="2300" spans="1:10" x14ac:dyDescent="0.25">
      <c r="A2300">
        <v>2299</v>
      </c>
      <c r="B2300">
        <v>0.95221242575901677</v>
      </c>
      <c r="C2300">
        <v>0.93740560351522451</v>
      </c>
      <c r="D2300">
        <v>0.93605288994496572</v>
      </c>
      <c r="E2300">
        <v>0.93768272529725805</v>
      </c>
      <c r="F2300">
        <v>0.94480730691709636</v>
      </c>
      <c r="G2300">
        <v>0.9463926863996337</v>
      </c>
      <c r="H2300">
        <v>0.9463926863996337</v>
      </c>
      <c r="I2300">
        <f t="shared" si="71"/>
        <v>0.95221242575901677</v>
      </c>
      <c r="J2300" t="str">
        <f t="shared" si="72"/>
        <v>UNRAD</v>
      </c>
    </row>
    <row r="2301" spans="1:10" x14ac:dyDescent="0.25">
      <c r="A2301">
        <v>2300</v>
      </c>
      <c r="B2301">
        <v>0.95791757038834224</v>
      </c>
      <c r="C2301">
        <v>0.92813044423224278</v>
      </c>
      <c r="D2301">
        <v>0.94816934239508288</v>
      </c>
      <c r="E2301">
        <v>0.92572885222599477</v>
      </c>
      <c r="F2301">
        <v>0.94567727163425419</v>
      </c>
      <c r="G2301">
        <v>0.95178774245336806</v>
      </c>
      <c r="H2301">
        <v>0.95178774245336806</v>
      </c>
      <c r="I2301">
        <f t="shared" si="71"/>
        <v>0.95791757038834224</v>
      </c>
      <c r="J2301" t="str">
        <f t="shared" si="72"/>
        <v>UNRAD</v>
      </c>
    </row>
    <row r="2302" spans="1:10" x14ac:dyDescent="0.25">
      <c r="A2302">
        <v>2301</v>
      </c>
      <c r="B2302">
        <v>0.95429262643791812</v>
      </c>
      <c r="C2302">
        <v>0.95271175509332373</v>
      </c>
      <c r="D2302">
        <v>0.94509110270589103</v>
      </c>
      <c r="E2302">
        <v>0.93402471072435167</v>
      </c>
      <c r="F2302">
        <v>0.94856540189543026</v>
      </c>
      <c r="G2302">
        <v>0.94725669231785214</v>
      </c>
      <c r="H2302">
        <v>0.94725669231785214</v>
      </c>
      <c r="I2302">
        <f t="shared" si="71"/>
        <v>0.95429262643791812</v>
      </c>
      <c r="J2302" t="str">
        <f t="shared" si="72"/>
        <v>UNRAD</v>
      </c>
    </row>
    <row r="2303" spans="1:10" x14ac:dyDescent="0.25">
      <c r="A2303">
        <v>2302</v>
      </c>
      <c r="B2303">
        <v>0.93758937636343187</v>
      </c>
      <c r="C2303">
        <v>0.95053932204138025</v>
      </c>
      <c r="D2303">
        <v>0.92468635080815098</v>
      </c>
      <c r="E2303">
        <v>0.92409636057565758</v>
      </c>
      <c r="F2303">
        <v>0.93203033840226512</v>
      </c>
      <c r="G2303">
        <v>0.92684541047905578</v>
      </c>
      <c r="H2303">
        <v>0.92684541047905578</v>
      </c>
      <c r="I2303">
        <f t="shared" si="71"/>
        <v>0.95053932204138025</v>
      </c>
      <c r="J2303" t="str">
        <f t="shared" si="72"/>
        <v>UNFWY</v>
      </c>
    </row>
    <row r="2304" spans="1:10" x14ac:dyDescent="0.25">
      <c r="A2304">
        <v>2303</v>
      </c>
      <c r="B2304">
        <v>0.93050491706521288</v>
      </c>
      <c r="C2304">
        <v>0.94153506190207503</v>
      </c>
      <c r="D2304">
        <v>0.92817741633148843</v>
      </c>
      <c r="E2304">
        <v>0.94960698484826644</v>
      </c>
      <c r="F2304">
        <v>0.94858244828472138</v>
      </c>
      <c r="G2304">
        <v>0.94070578860149012</v>
      </c>
      <c r="H2304">
        <v>0.94070578860149012</v>
      </c>
      <c r="I2304">
        <f t="shared" si="71"/>
        <v>0.94960698484826644</v>
      </c>
      <c r="J2304" t="str">
        <f t="shared" si="72"/>
        <v>UNLIND</v>
      </c>
    </row>
    <row r="2305" spans="1:10" x14ac:dyDescent="0.25">
      <c r="A2305">
        <v>2304</v>
      </c>
      <c r="B2305">
        <v>0.93262329753001827</v>
      </c>
      <c r="C2305">
        <v>0.9006860837141466</v>
      </c>
      <c r="D2305">
        <v>0.95490819210365108</v>
      </c>
      <c r="E2305">
        <v>0.90213704638657455</v>
      </c>
      <c r="F2305">
        <v>0.93449914282401381</v>
      </c>
      <c r="G2305">
        <v>0.9384852238428204</v>
      </c>
      <c r="H2305">
        <v>0.9384852238428204</v>
      </c>
      <c r="I2305">
        <f t="shared" si="71"/>
        <v>0.95490819210365108</v>
      </c>
      <c r="J2305" t="str">
        <f t="shared" si="72"/>
        <v>UNCOM</v>
      </c>
    </row>
    <row r="2306" spans="1:10" x14ac:dyDescent="0.25">
      <c r="A2306">
        <v>2305</v>
      </c>
      <c r="B2306">
        <v>0.9606436225405881</v>
      </c>
      <c r="C2306">
        <v>0.95131032507195357</v>
      </c>
      <c r="D2306">
        <v>0.96361528480620562</v>
      </c>
      <c r="E2306">
        <v>0.93308465570343424</v>
      </c>
      <c r="F2306">
        <v>0.96221868425381285</v>
      </c>
      <c r="G2306">
        <v>0.95230094727054593</v>
      </c>
      <c r="H2306">
        <v>0.95230094727054593</v>
      </c>
      <c r="I2306">
        <f t="shared" si="71"/>
        <v>0.96361528480620562</v>
      </c>
      <c r="J2306" t="str">
        <f t="shared" si="72"/>
        <v>UNCOM</v>
      </c>
    </row>
    <row r="2307" spans="1:10" x14ac:dyDescent="0.25">
      <c r="A2307">
        <v>2306</v>
      </c>
      <c r="B2307">
        <v>0.95693752717581571</v>
      </c>
      <c r="C2307">
        <v>0.92083485104719742</v>
      </c>
      <c r="D2307">
        <v>0.95338822985846006</v>
      </c>
      <c r="E2307">
        <v>0.91330943306503642</v>
      </c>
      <c r="F2307">
        <v>0.94408865881780757</v>
      </c>
      <c r="G2307">
        <v>0.94206976864486358</v>
      </c>
      <c r="H2307">
        <v>0.94206976864486358</v>
      </c>
      <c r="I2307">
        <f t="shared" ref="I2307:I2370" si="73">MAX(B2307:H2307)</f>
        <v>0.95693752717581571</v>
      </c>
      <c r="J2307" t="str">
        <f t="shared" ref="J2307:J2370" si="74">INDEX($B$1:$H$1,MATCH(MAX(B2307:H2307),B2307:H2307,0))</f>
        <v>UNRAD</v>
      </c>
    </row>
    <row r="2308" spans="1:10" x14ac:dyDescent="0.25">
      <c r="A2308">
        <v>2307</v>
      </c>
      <c r="B2308">
        <v>0.95222780709944355</v>
      </c>
      <c r="C2308">
        <v>0.91180860502185168</v>
      </c>
      <c r="D2308">
        <v>0.95430901600927409</v>
      </c>
      <c r="E2308">
        <v>0.91240764682608377</v>
      </c>
      <c r="F2308">
        <v>0.94115040633025249</v>
      </c>
      <c r="G2308">
        <v>0.95046797837008812</v>
      </c>
      <c r="H2308">
        <v>0.95046797837008812</v>
      </c>
      <c r="I2308">
        <f t="shared" si="73"/>
        <v>0.95430901600927409</v>
      </c>
      <c r="J2308" t="str">
        <f t="shared" si="74"/>
        <v>UNCOM</v>
      </c>
    </row>
    <row r="2309" spans="1:10" x14ac:dyDescent="0.25">
      <c r="A2309">
        <v>2308</v>
      </c>
      <c r="B2309">
        <v>0.92619683616315107</v>
      </c>
      <c r="C2309">
        <v>0.8920637180673312</v>
      </c>
      <c r="D2309">
        <v>0.93387383192462103</v>
      </c>
      <c r="E2309">
        <v>0.90147272436719339</v>
      </c>
      <c r="F2309">
        <v>0.92406350284484784</v>
      </c>
      <c r="G2309">
        <v>0.93329755934367797</v>
      </c>
      <c r="H2309">
        <v>0.93329755934367797</v>
      </c>
      <c r="I2309">
        <f t="shared" si="73"/>
        <v>0.93387383192462103</v>
      </c>
      <c r="J2309" t="str">
        <f t="shared" si="74"/>
        <v>UNCOM</v>
      </c>
    </row>
    <row r="2310" spans="1:10" x14ac:dyDescent="0.25">
      <c r="A2310">
        <v>2309</v>
      </c>
      <c r="B2310">
        <v>0.9441633567856843</v>
      </c>
      <c r="C2310">
        <v>0.90798410368263827</v>
      </c>
      <c r="D2310">
        <v>0.95481358625091117</v>
      </c>
      <c r="E2310">
        <v>0.90717293045319181</v>
      </c>
      <c r="F2310">
        <v>0.93772905477305235</v>
      </c>
      <c r="G2310">
        <v>0.94722980135620427</v>
      </c>
      <c r="H2310">
        <v>0.94722980135620427</v>
      </c>
      <c r="I2310">
        <f t="shared" si="73"/>
        <v>0.95481358625091117</v>
      </c>
      <c r="J2310" t="str">
        <f t="shared" si="74"/>
        <v>UNCOM</v>
      </c>
    </row>
    <row r="2311" spans="1:10" x14ac:dyDescent="0.25">
      <c r="A2311">
        <v>2310</v>
      </c>
      <c r="B2311">
        <v>0.94943151635267753</v>
      </c>
      <c r="C2311">
        <v>0.91925850075876581</v>
      </c>
      <c r="D2311">
        <v>0.9548359141696281</v>
      </c>
      <c r="E2311">
        <v>0.91414457431499463</v>
      </c>
      <c r="F2311">
        <v>0.94411210765631848</v>
      </c>
      <c r="G2311">
        <v>0.94212189663246082</v>
      </c>
      <c r="H2311">
        <v>0.94212189663246082</v>
      </c>
      <c r="I2311">
        <f t="shared" si="73"/>
        <v>0.9548359141696281</v>
      </c>
      <c r="J2311" t="str">
        <f t="shared" si="74"/>
        <v>UNCOM</v>
      </c>
    </row>
    <row r="2312" spans="1:10" x14ac:dyDescent="0.25">
      <c r="A2312">
        <v>2311</v>
      </c>
      <c r="B2312">
        <v>0.95667692941430416</v>
      </c>
      <c r="C2312">
        <v>0.92938466137982267</v>
      </c>
      <c r="D2312">
        <v>0.94349134909867383</v>
      </c>
      <c r="E2312">
        <v>0.92360327868062919</v>
      </c>
      <c r="F2312">
        <v>0.94294087640047386</v>
      </c>
      <c r="G2312">
        <v>0.9432768898070687</v>
      </c>
      <c r="H2312">
        <v>0.9432768898070687</v>
      </c>
      <c r="I2312">
        <f t="shared" si="73"/>
        <v>0.95667692941430416</v>
      </c>
      <c r="J2312" t="str">
        <f t="shared" si="74"/>
        <v>UNRAD</v>
      </c>
    </row>
    <row r="2313" spans="1:10" x14ac:dyDescent="0.25">
      <c r="A2313">
        <v>2312</v>
      </c>
      <c r="B2313">
        <v>0.96213225479676179</v>
      </c>
      <c r="C2313">
        <v>0.93186175827828133</v>
      </c>
      <c r="D2313">
        <v>0.94931954151147491</v>
      </c>
      <c r="E2313">
        <v>0.92307926532309292</v>
      </c>
      <c r="F2313">
        <v>0.94783701566292633</v>
      </c>
      <c r="G2313">
        <v>0.94855530888349615</v>
      </c>
      <c r="H2313">
        <v>0.94855530888349615</v>
      </c>
      <c r="I2313">
        <f t="shared" si="73"/>
        <v>0.96213225479676179</v>
      </c>
      <c r="J2313" t="str">
        <f t="shared" si="74"/>
        <v>UNRAD</v>
      </c>
    </row>
    <row r="2314" spans="1:10" x14ac:dyDescent="0.25">
      <c r="A2314">
        <v>2313</v>
      </c>
      <c r="B2314">
        <v>0.96207335621237045</v>
      </c>
      <c r="C2314">
        <v>0.92327069314005672</v>
      </c>
      <c r="D2314">
        <v>0.94335686802272667</v>
      </c>
      <c r="E2314">
        <v>0.92506604671439185</v>
      </c>
      <c r="F2314">
        <v>0.94375500203897378</v>
      </c>
      <c r="G2314">
        <v>0.95298194238684741</v>
      </c>
      <c r="H2314">
        <v>0.95298194238684741</v>
      </c>
      <c r="I2314">
        <f t="shared" si="73"/>
        <v>0.96207335621237045</v>
      </c>
      <c r="J2314" t="str">
        <f t="shared" si="74"/>
        <v>UNRAD</v>
      </c>
    </row>
    <row r="2315" spans="1:10" x14ac:dyDescent="0.25">
      <c r="A2315">
        <v>2314</v>
      </c>
      <c r="B2315">
        <v>0.96203240830618642</v>
      </c>
      <c r="C2315">
        <v>0.93130199355590115</v>
      </c>
      <c r="D2315">
        <v>0.94827777998272766</v>
      </c>
      <c r="E2315">
        <v>0.92558602870035889</v>
      </c>
      <c r="F2315">
        <v>0.94760336061202421</v>
      </c>
      <c r="G2315">
        <v>0.95073027533785581</v>
      </c>
      <c r="H2315">
        <v>0.95073027533785581</v>
      </c>
      <c r="I2315">
        <f t="shared" si="73"/>
        <v>0.96203240830618642</v>
      </c>
      <c r="J2315" t="str">
        <f t="shared" si="74"/>
        <v>UNRAD</v>
      </c>
    </row>
    <row r="2316" spans="1:10" x14ac:dyDescent="0.25">
      <c r="A2316">
        <v>2315</v>
      </c>
      <c r="B2316">
        <v>0.9622573477773958</v>
      </c>
      <c r="C2316">
        <v>0.94283298660893899</v>
      </c>
      <c r="D2316">
        <v>0.9496685337566827</v>
      </c>
      <c r="E2316">
        <v>0.92978999689923614</v>
      </c>
      <c r="F2316">
        <v>0.95046853457329428</v>
      </c>
      <c r="G2316">
        <v>0.95112521221264712</v>
      </c>
      <c r="H2316">
        <v>0.95112521221264712</v>
      </c>
      <c r="I2316">
        <f t="shared" si="73"/>
        <v>0.9622573477773958</v>
      </c>
      <c r="J2316" t="str">
        <f t="shared" si="74"/>
        <v>UNRAD</v>
      </c>
    </row>
    <row r="2317" spans="1:10" x14ac:dyDescent="0.25">
      <c r="A2317">
        <v>2316</v>
      </c>
      <c r="B2317">
        <v>0.96517246056806216</v>
      </c>
      <c r="C2317">
        <v>0.95057932868457251</v>
      </c>
      <c r="D2317">
        <v>0.96014145454988153</v>
      </c>
      <c r="E2317">
        <v>0.9326890579181939</v>
      </c>
      <c r="F2317">
        <v>0.95967526060919994</v>
      </c>
      <c r="G2317">
        <v>0.9556441767980397</v>
      </c>
      <c r="H2317">
        <v>0.9556441767980397</v>
      </c>
      <c r="I2317">
        <f t="shared" si="73"/>
        <v>0.96517246056806216</v>
      </c>
      <c r="J2317" t="str">
        <f t="shared" si="74"/>
        <v>UNRAD</v>
      </c>
    </row>
    <row r="2318" spans="1:10" x14ac:dyDescent="0.25">
      <c r="A2318">
        <v>2317</v>
      </c>
      <c r="B2318">
        <v>0.9514129774016844</v>
      </c>
      <c r="C2318">
        <v>0.95124781892098365</v>
      </c>
      <c r="D2318">
        <v>0.93933340860803383</v>
      </c>
      <c r="E2318">
        <v>0.94029814582030258</v>
      </c>
      <c r="F2318">
        <v>0.94924143978797837</v>
      </c>
      <c r="G2318">
        <v>0.94676614843759144</v>
      </c>
      <c r="H2318">
        <v>0.94676614843759144</v>
      </c>
      <c r="I2318">
        <f t="shared" si="73"/>
        <v>0.9514129774016844</v>
      </c>
      <c r="J2318" t="str">
        <f t="shared" si="74"/>
        <v>UNRAD</v>
      </c>
    </row>
    <row r="2319" spans="1:10" x14ac:dyDescent="0.25">
      <c r="A2319">
        <v>2318</v>
      </c>
      <c r="B2319">
        <v>0.96449235721156656</v>
      </c>
      <c r="C2319">
        <v>0.94534098201972661</v>
      </c>
      <c r="D2319">
        <v>0.96068742042419575</v>
      </c>
      <c r="E2319">
        <v>0.93541377389890334</v>
      </c>
      <c r="F2319">
        <v>0.96397409320687377</v>
      </c>
      <c r="G2319">
        <v>0.96080012970991902</v>
      </c>
      <c r="H2319">
        <v>0.96080012970991902</v>
      </c>
      <c r="I2319">
        <f t="shared" si="73"/>
        <v>0.96449235721156656</v>
      </c>
      <c r="J2319" t="str">
        <f t="shared" si="74"/>
        <v>UNRAD</v>
      </c>
    </row>
    <row r="2320" spans="1:10" x14ac:dyDescent="0.25">
      <c r="A2320">
        <v>2319</v>
      </c>
      <c r="B2320">
        <v>0.95836037465904034</v>
      </c>
      <c r="C2320">
        <v>0.9345999822013159</v>
      </c>
      <c r="D2320">
        <v>0.94109865407087601</v>
      </c>
      <c r="E2320">
        <v>0.93340515287518078</v>
      </c>
      <c r="F2320">
        <v>0.94697509274329617</v>
      </c>
      <c r="G2320">
        <v>0.9532354443576051</v>
      </c>
      <c r="H2320">
        <v>0.9532354443576051</v>
      </c>
      <c r="I2320">
        <f t="shared" si="73"/>
        <v>0.95836037465904034</v>
      </c>
      <c r="J2320" t="str">
        <f t="shared" si="74"/>
        <v>UNRAD</v>
      </c>
    </row>
    <row r="2321" spans="1:10" x14ac:dyDescent="0.25">
      <c r="A2321">
        <v>2320</v>
      </c>
      <c r="B2321">
        <v>0.95354462852453015</v>
      </c>
      <c r="C2321">
        <v>0.95860352284222905</v>
      </c>
      <c r="D2321">
        <v>0.94858587286493323</v>
      </c>
      <c r="E2321">
        <v>0.95151605983317067</v>
      </c>
      <c r="F2321">
        <v>0.96195293890351208</v>
      </c>
      <c r="G2321">
        <v>0.95666867807873146</v>
      </c>
      <c r="H2321">
        <v>0.95666867807873146</v>
      </c>
      <c r="I2321">
        <f t="shared" si="73"/>
        <v>0.96195293890351208</v>
      </c>
      <c r="J2321" t="str">
        <f t="shared" si="74"/>
        <v>UNSCH</v>
      </c>
    </row>
    <row r="2322" spans="1:10" x14ac:dyDescent="0.25">
      <c r="A2322">
        <v>2321</v>
      </c>
      <c r="B2322">
        <v>0.9581057259825374</v>
      </c>
      <c r="C2322">
        <v>0.95781900509803319</v>
      </c>
      <c r="D2322">
        <v>0.94743252957199742</v>
      </c>
      <c r="E2322">
        <v>0.94373821403082736</v>
      </c>
      <c r="F2322">
        <v>0.96117771890406178</v>
      </c>
      <c r="G2322">
        <v>0.95485637262584322</v>
      </c>
      <c r="H2322">
        <v>0.95485637262584322</v>
      </c>
      <c r="I2322">
        <f t="shared" si="73"/>
        <v>0.96117771890406178</v>
      </c>
      <c r="J2322" t="str">
        <f t="shared" si="74"/>
        <v>UNSCH</v>
      </c>
    </row>
    <row r="2323" spans="1:10" x14ac:dyDescent="0.25">
      <c r="A2323">
        <v>2322</v>
      </c>
      <c r="B2323">
        <v>0.93941711300672459</v>
      </c>
      <c r="C2323">
        <v>0.9302745795842291</v>
      </c>
      <c r="D2323">
        <v>0.94822285360611602</v>
      </c>
      <c r="E2323">
        <v>0.94360249388176776</v>
      </c>
      <c r="F2323">
        <v>0.95823973052869948</v>
      </c>
      <c r="G2323">
        <v>0.95759419714411032</v>
      </c>
      <c r="H2323">
        <v>0.95759419714411032</v>
      </c>
      <c r="I2323">
        <f t="shared" si="73"/>
        <v>0.95823973052869948</v>
      </c>
      <c r="J2323" t="str">
        <f t="shared" si="74"/>
        <v>UNSCH</v>
      </c>
    </row>
    <row r="2324" spans="1:10" x14ac:dyDescent="0.25">
      <c r="A2324">
        <v>2323</v>
      </c>
      <c r="B2324">
        <v>0.94804356486430419</v>
      </c>
      <c r="C2324">
        <v>0.94039716124557426</v>
      </c>
      <c r="D2324">
        <v>0.95238126024385927</v>
      </c>
      <c r="E2324">
        <v>0.94485103704198914</v>
      </c>
      <c r="F2324">
        <v>0.96287414926605175</v>
      </c>
      <c r="G2324">
        <v>0.95922458554272261</v>
      </c>
      <c r="H2324">
        <v>0.95922458554272261</v>
      </c>
      <c r="I2324">
        <f t="shared" si="73"/>
        <v>0.96287414926605175</v>
      </c>
      <c r="J2324" t="str">
        <f t="shared" si="74"/>
        <v>UNSCH</v>
      </c>
    </row>
    <row r="2325" spans="1:10" x14ac:dyDescent="0.25">
      <c r="A2325">
        <v>2324</v>
      </c>
      <c r="B2325">
        <v>0.94892086764289707</v>
      </c>
      <c r="C2325">
        <v>0.93353637605328754</v>
      </c>
      <c r="D2325">
        <v>0.95367468282435575</v>
      </c>
      <c r="E2325">
        <v>0.93134074080530993</v>
      </c>
      <c r="F2325">
        <v>0.95288005268873299</v>
      </c>
      <c r="G2325">
        <v>0.9554687155195376</v>
      </c>
      <c r="H2325">
        <v>0.9554687155195376</v>
      </c>
      <c r="I2325">
        <f t="shared" si="73"/>
        <v>0.9554687155195376</v>
      </c>
      <c r="J2325" t="str">
        <f t="shared" si="74"/>
        <v>UNMFR</v>
      </c>
    </row>
    <row r="2326" spans="1:10" x14ac:dyDescent="0.25">
      <c r="A2326">
        <v>2325</v>
      </c>
      <c r="B2326">
        <v>0.95361954940121718</v>
      </c>
      <c r="C2326">
        <v>0.95536422175644065</v>
      </c>
      <c r="D2326">
        <v>0.95566851285210852</v>
      </c>
      <c r="E2326">
        <v>0.94346160548040447</v>
      </c>
      <c r="F2326">
        <v>0.96254932158826034</v>
      </c>
      <c r="G2326">
        <v>0.95966364906303347</v>
      </c>
      <c r="H2326">
        <v>0.95966364906303347</v>
      </c>
      <c r="I2326">
        <f t="shared" si="73"/>
        <v>0.96254932158826034</v>
      </c>
      <c r="J2326" t="str">
        <f t="shared" si="74"/>
        <v>UNSCH</v>
      </c>
    </row>
    <row r="2327" spans="1:10" x14ac:dyDescent="0.25">
      <c r="A2327">
        <v>2326</v>
      </c>
      <c r="B2327">
        <v>0.9580435935592887</v>
      </c>
      <c r="C2327">
        <v>0.94271392207760241</v>
      </c>
      <c r="D2327">
        <v>0.95893894908172561</v>
      </c>
      <c r="E2327">
        <v>0.93972760393187926</v>
      </c>
      <c r="F2327">
        <v>0.96233901220542117</v>
      </c>
      <c r="G2327">
        <v>0.96355139364253195</v>
      </c>
      <c r="H2327">
        <v>0.96355139364253195</v>
      </c>
      <c r="I2327">
        <f t="shared" si="73"/>
        <v>0.96355139364253195</v>
      </c>
      <c r="J2327" t="str">
        <f t="shared" si="74"/>
        <v>UNMFR</v>
      </c>
    </row>
    <row r="2328" spans="1:10" x14ac:dyDescent="0.25">
      <c r="A2328">
        <v>2327</v>
      </c>
      <c r="B2328">
        <v>0.96502562242989109</v>
      </c>
      <c r="C2328">
        <v>0.94452517148183623</v>
      </c>
      <c r="D2328">
        <v>0.94860461591481826</v>
      </c>
      <c r="E2328">
        <v>0.93418238682838406</v>
      </c>
      <c r="F2328">
        <v>0.95210555179025735</v>
      </c>
      <c r="G2328">
        <v>0.95296995976436383</v>
      </c>
      <c r="H2328">
        <v>0.95296995976436383</v>
      </c>
      <c r="I2328">
        <f t="shared" si="73"/>
        <v>0.96502562242989109</v>
      </c>
      <c r="J2328" t="str">
        <f t="shared" si="74"/>
        <v>UNRAD</v>
      </c>
    </row>
    <row r="2329" spans="1:10" x14ac:dyDescent="0.25">
      <c r="A2329">
        <v>2328</v>
      </c>
      <c r="B2329">
        <v>0.92194399338010247</v>
      </c>
      <c r="C2329">
        <v>0.88439123266239228</v>
      </c>
      <c r="D2329">
        <v>0.92661749645906832</v>
      </c>
      <c r="E2329">
        <v>0.8919998178713886</v>
      </c>
      <c r="F2329">
        <v>0.91389136297652362</v>
      </c>
      <c r="G2329">
        <v>0.93002287838839703</v>
      </c>
      <c r="H2329">
        <v>0.93002287838839703</v>
      </c>
      <c r="I2329">
        <f t="shared" si="73"/>
        <v>0.93002287838839703</v>
      </c>
      <c r="J2329" t="str">
        <f t="shared" si="74"/>
        <v>UNMFR</v>
      </c>
    </row>
    <row r="2330" spans="1:10" x14ac:dyDescent="0.25">
      <c r="A2330">
        <v>2329</v>
      </c>
      <c r="B2330">
        <v>0.921620983169539</v>
      </c>
      <c r="C2330">
        <v>0.88451346000771269</v>
      </c>
      <c r="D2330">
        <v>0.91653092732427888</v>
      </c>
      <c r="E2330">
        <v>0.89248523817348946</v>
      </c>
      <c r="F2330">
        <v>0.90945217970122194</v>
      </c>
      <c r="G2330">
        <v>0.92421745618860196</v>
      </c>
      <c r="H2330">
        <v>0.92421745618860196</v>
      </c>
      <c r="I2330">
        <f t="shared" si="73"/>
        <v>0.92421745618860196</v>
      </c>
      <c r="J2330" t="str">
        <f t="shared" si="74"/>
        <v>UNMFR</v>
      </c>
    </row>
    <row r="2331" spans="1:10" x14ac:dyDescent="0.25">
      <c r="A2331">
        <v>2330</v>
      </c>
      <c r="B2331">
        <v>0.92416498245962098</v>
      </c>
      <c r="C2331">
        <v>0.88907228324776522</v>
      </c>
      <c r="D2331">
        <v>0.92900067202321623</v>
      </c>
      <c r="E2331">
        <v>0.90081356211091823</v>
      </c>
      <c r="F2331">
        <v>0.92068397647845523</v>
      </c>
      <c r="G2331">
        <v>0.93206727182036275</v>
      </c>
      <c r="H2331">
        <v>0.93206727182036275</v>
      </c>
      <c r="I2331">
        <f t="shared" si="73"/>
        <v>0.93206727182036275</v>
      </c>
      <c r="J2331" t="str">
        <f t="shared" si="74"/>
        <v>UNMFR</v>
      </c>
    </row>
    <row r="2332" spans="1:10" x14ac:dyDescent="0.25">
      <c r="A2332">
        <v>2331</v>
      </c>
      <c r="B2332">
        <v>0.90375536595100181</v>
      </c>
      <c r="C2332">
        <v>0.87111017640163246</v>
      </c>
      <c r="D2332">
        <v>0.89136048798277456</v>
      </c>
      <c r="E2332">
        <v>0.88637703340213514</v>
      </c>
      <c r="F2332">
        <v>0.89358206081939573</v>
      </c>
      <c r="G2332">
        <v>0.90469902499586696</v>
      </c>
      <c r="H2332">
        <v>0.90469902499586696</v>
      </c>
      <c r="I2332">
        <f t="shared" si="73"/>
        <v>0.90469902499586696</v>
      </c>
      <c r="J2332" t="str">
        <f t="shared" si="74"/>
        <v>UNMFR</v>
      </c>
    </row>
    <row r="2333" spans="1:10" x14ac:dyDescent="0.25">
      <c r="A2333">
        <v>2332</v>
      </c>
      <c r="B2333">
        <v>0.9099989112044149</v>
      </c>
      <c r="C2333">
        <v>0.87899279863956725</v>
      </c>
      <c r="D2333">
        <v>0.90826732899170404</v>
      </c>
      <c r="E2333">
        <v>0.89183457485687612</v>
      </c>
      <c r="F2333">
        <v>0.9046545276519069</v>
      </c>
      <c r="G2333">
        <v>0.91855648880276042</v>
      </c>
      <c r="H2333">
        <v>0.91855648880276042</v>
      </c>
      <c r="I2333">
        <f t="shared" si="73"/>
        <v>0.91855648880276042</v>
      </c>
      <c r="J2333" t="str">
        <f t="shared" si="74"/>
        <v>UNMFR</v>
      </c>
    </row>
    <row r="2334" spans="1:10" x14ac:dyDescent="0.25">
      <c r="A2334">
        <v>2333</v>
      </c>
      <c r="B2334">
        <v>0.92243044276973607</v>
      </c>
      <c r="C2334">
        <v>0.88859976004980423</v>
      </c>
      <c r="D2334">
        <v>0.9257035776903525</v>
      </c>
      <c r="E2334">
        <v>0.90063229869697337</v>
      </c>
      <c r="F2334">
        <v>0.9192818813479875</v>
      </c>
      <c r="G2334">
        <v>0.93160647085291681</v>
      </c>
      <c r="H2334">
        <v>0.93160647085291681</v>
      </c>
      <c r="I2334">
        <f t="shared" si="73"/>
        <v>0.93160647085291681</v>
      </c>
      <c r="J2334" t="str">
        <f t="shared" si="74"/>
        <v>UNMFR</v>
      </c>
    </row>
    <row r="2335" spans="1:10" x14ac:dyDescent="0.25">
      <c r="A2335">
        <v>2334</v>
      </c>
      <c r="B2335">
        <v>0.93805606148938214</v>
      </c>
      <c r="C2335">
        <v>0.90329329511490652</v>
      </c>
      <c r="D2335">
        <v>0.93823335810933683</v>
      </c>
      <c r="E2335">
        <v>0.91021740397609929</v>
      </c>
      <c r="F2335">
        <v>0.93103642484212901</v>
      </c>
      <c r="G2335">
        <v>0.94372092548323583</v>
      </c>
      <c r="H2335">
        <v>0.94372092548323583</v>
      </c>
      <c r="I2335">
        <f t="shared" si="73"/>
        <v>0.94372092548323583</v>
      </c>
      <c r="J2335" t="str">
        <f t="shared" si="74"/>
        <v>UNMFR</v>
      </c>
    </row>
    <row r="2336" spans="1:10" x14ac:dyDescent="0.25">
      <c r="A2336">
        <v>2335</v>
      </c>
      <c r="B2336">
        <v>0.9326440448189649</v>
      </c>
      <c r="C2336">
        <v>0.90016674123576923</v>
      </c>
      <c r="D2336">
        <v>0.92250125295210628</v>
      </c>
      <c r="E2336">
        <v>0.90850290700028746</v>
      </c>
      <c r="F2336">
        <v>0.92185141719822183</v>
      </c>
      <c r="G2336">
        <v>0.93383205728399332</v>
      </c>
      <c r="H2336">
        <v>0.93383205728399332</v>
      </c>
      <c r="I2336">
        <f t="shared" si="73"/>
        <v>0.93383205728399332</v>
      </c>
      <c r="J2336" t="str">
        <f t="shared" si="74"/>
        <v>UNMFR</v>
      </c>
    </row>
    <row r="2337" spans="1:10" x14ac:dyDescent="0.25">
      <c r="A2337">
        <v>2336</v>
      </c>
      <c r="B2337">
        <v>0.92540446310340418</v>
      </c>
      <c r="C2337">
        <v>0.88933646175227044</v>
      </c>
      <c r="D2337">
        <v>0.92230592198478245</v>
      </c>
      <c r="E2337">
        <v>0.90188568607614883</v>
      </c>
      <c r="F2337">
        <v>0.917961841394202</v>
      </c>
      <c r="G2337">
        <v>0.92947275523387107</v>
      </c>
      <c r="H2337">
        <v>0.92947275523387107</v>
      </c>
      <c r="I2337">
        <f t="shared" si="73"/>
        <v>0.92947275523387107</v>
      </c>
      <c r="J2337" t="str">
        <f t="shared" si="74"/>
        <v>UNMFR</v>
      </c>
    </row>
    <row r="2338" spans="1:10" x14ac:dyDescent="0.25">
      <c r="A2338">
        <v>2337</v>
      </c>
      <c r="B2338">
        <v>0.95170504755326624</v>
      </c>
      <c r="C2338">
        <v>0.91771553295634156</v>
      </c>
      <c r="D2338">
        <v>0.94859057151864301</v>
      </c>
      <c r="E2338">
        <v>0.9220948242960797</v>
      </c>
      <c r="F2338">
        <v>0.94380093078459648</v>
      </c>
      <c r="G2338">
        <v>0.9518594074872464</v>
      </c>
      <c r="H2338">
        <v>0.9518594074872464</v>
      </c>
      <c r="I2338">
        <f t="shared" si="73"/>
        <v>0.9518594074872464</v>
      </c>
      <c r="J2338" t="str">
        <f t="shared" si="74"/>
        <v>UNMFR</v>
      </c>
    </row>
    <row r="2339" spans="1:10" x14ac:dyDescent="0.25">
      <c r="A2339">
        <v>2338</v>
      </c>
      <c r="B2339">
        <v>0.95056534030704221</v>
      </c>
      <c r="C2339">
        <v>0.91369424399804289</v>
      </c>
      <c r="D2339">
        <v>0.95047154295749747</v>
      </c>
      <c r="E2339">
        <v>0.91303126185920269</v>
      </c>
      <c r="F2339">
        <v>0.94025774702911991</v>
      </c>
      <c r="G2339">
        <v>0.94810024743018417</v>
      </c>
      <c r="H2339">
        <v>0.94810024743018417</v>
      </c>
      <c r="I2339">
        <f t="shared" si="73"/>
        <v>0.95056534030704221</v>
      </c>
      <c r="J2339" t="str">
        <f t="shared" si="74"/>
        <v>UNRAD</v>
      </c>
    </row>
    <row r="2340" spans="1:10" x14ac:dyDescent="0.25">
      <c r="A2340">
        <v>2339</v>
      </c>
      <c r="B2340">
        <v>0.93910627411238723</v>
      </c>
      <c r="C2340">
        <v>0.90494549452827611</v>
      </c>
      <c r="D2340">
        <v>0.93430337676240371</v>
      </c>
      <c r="E2340">
        <v>0.91110108413864965</v>
      </c>
      <c r="F2340">
        <v>0.9297740927715985</v>
      </c>
      <c r="G2340">
        <v>0.94073405832594781</v>
      </c>
      <c r="H2340">
        <v>0.94073405832594781</v>
      </c>
      <c r="I2340">
        <f t="shared" si="73"/>
        <v>0.94073405832594781</v>
      </c>
      <c r="J2340" t="str">
        <f t="shared" si="74"/>
        <v>UNMFR</v>
      </c>
    </row>
    <row r="2341" spans="1:10" x14ac:dyDescent="0.25">
      <c r="A2341">
        <v>2340</v>
      </c>
      <c r="B2341">
        <v>0.94586092430638058</v>
      </c>
      <c r="C2341">
        <v>0.90644395063744299</v>
      </c>
      <c r="D2341">
        <v>0.94399800088613584</v>
      </c>
      <c r="E2341">
        <v>0.91412342438969663</v>
      </c>
      <c r="F2341">
        <v>0.93608362759071662</v>
      </c>
      <c r="G2341">
        <v>0.94835685614335319</v>
      </c>
      <c r="H2341">
        <v>0.94835685614335319</v>
      </c>
      <c r="I2341">
        <f t="shared" si="73"/>
        <v>0.94835685614335319</v>
      </c>
      <c r="J2341" t="str">
        <f t="shared" si="74"/>
        <v>UNMFR</v>
      </c>
    </row>
    <row r="2342" spans="1:10" x14ac:dyDescent="0.25">
      <c r="A2342">
        <v>2341</v>
      </c>
      <c r="B2342">
        <v>0.950180372485944</v>
      </c>
      <c r="C2342">
        <v>0.91684849342062025</v>
      </c>
      <c r="D2342">
        <v>0.95211134920305118</v>
      </c>
      <c r="E2342">
        <v>0.92334312141993224</v>
      </c>
      <c r="F2342">
        <v>0.9469151103606489</v>
      </c>
      <c r="G2342">
        <v>0.95303215578981704</v>
      </c>
      <c r="H2342">
        <v>0.95303215578981704</v>
      </c>
      <c r="I2342">
        <f t="shared" si="73"/>
        <v>0.95303215578981704</v>
      </c>
      <c r="J2342" t="str">
        <f t="shared" si="74"/>
        <v>UNMFR</v>
      </c>
    </row>
    <row r="2343" spans="1:10" x14ac:dyDescent="0.25">
      <c r="A2343">
        <v>2342</v>
      </c>
      <c r="B2343">
        <v>0.9533755926812929</v>
      </c>
      <c r="C2343">
        <v>0.92445562386405111</v>
      </c>
      <c r="D2343">
        <v>0.95638986000750181</v>
      </c>
      <c r="E2343">
        <v>0.92372379754829725</v>
      </c>
      <c r="F2343">
        <v>0.95058643071911642</v>
      </c>
      <c r="G2343">
        <v>0.95687315754624436</v>
      </c>
      <c r="H2343">
        <v>0.95687315754624436</v>
      </c>
      <c r="I2343">
        <f t="shared" si="73"/>
        <v>0.95687315754624436</v>
      </c>
      <c r="J2343" t="str">
        <f t="shared" si="74"/>
        <v>UNMFR</v>
      </c>
    </row>
    <row r="2344" spans="1:10" x14ac:dyDescent="0.25">
      <c r="A2344">
        <v>2343</v>
      </c>
      <c r="B2344">
        <v>0.95078020842363586</v>
      </c>
      <c r="C2344">
        <v>0.945623520968223</v>
      </c>
      <c r="D2344">
        <v>0.94417678995197074</v>
      </c>
      <c r="E2344">
        <v>0.92559839682917822</v>
      </c>
      <c r="F2344">
        <v>0.9466335977364132</v>
      </c>
      <c r="G2344">
        <v>0.93753754970833936</v>
      </c>
      <c r="H2344">
        <v>0.93753754970833936</v>
      </c>
      <c r="I2344">
        <f t="shared" si="73"/>
        <v>0.95078020842363586</v>
      </c>
      <c r="J2344" t="str">
        <f t="shared" si="74"/>
        <v>UNRAD</v>
      </c>
    </row>
    <row r="2345" spans="1:10" x14ac:dyDescent="0.25">
      <c r="A2345">
        <v>2344</v>
      </c>
      <c r="B2345">
        <v>0.96300332370573294</v>
      </c>
      <c r="C2345">
        <v>0.92815104507239732</v>
      </c>
      <c r="D2345">
        <v>0.96146499668774332</v>
      </c>
      <c r="E2345">
        <v>0.92588955338541357</v>
      </c>
      <c r="F2345">
        <v>0.95394237862505926</v>
      </c>
      <c r="G2345">
        <v>0.95896558514794039</v>
      </c>
      <c r="H2345">
        <v>0.95896558514794039</v>
      </c>
      <c r="I2345">
        <f t="shared" si="73"/>
        <v>0.96300332370573294</v>
      </c>
      <c r="J2345" t="str">
        <f t="shared" si="74"/>
        <v>UNRAD</v>
      </c>
    </row>
    <row r="2346" spans="1:10" x14ac:dyDescent="0.25">
      <c r="A2346">
        <v>2345</v>
      </c>
      <c r="B2346">
        <v>0.94015895526968207</v>
      </c>
      <c r="C2346">
        <v>0.90592554488782151</v>
      </c>
      <c r="D2346">
        <v>0.95056569959543125</v>
      </c>
      <c r="E2346">
        <v>0.90801290380046962</v>
      </c>
      <c r="F2346">
        <v>0.93568522584455349</v>
      </c>
      <c r="G2346">
        <v>0.94880589298051499</v>
      </c>
      <c r="H2346">
        <v>0.94880589298051499</v>
      </c>
      <c r="I2346">
        <f t="shared" si="73"/>
        <v>0.95056569959543125</v>
      </c>
      <c r="J2346" t="str">
        <f t="shared" si="74"/>
        <v>UNCOM</v>
      </c>
    </row>
    <row r="2347" spans="1:10" x14ac:dyDescent="0.25">
      <c r="A2347">
        <v>2346</v>
      </c>
      <c r="B2347">
        <v>0.93345307510213849</v>
      </c>
      <c r="C2347">
        <v>0.89733797133921189</v>
      </c>
      <c r="D2347">
        <v>0.94467039919212292</v>
      </c>
      <c r="E2347">
        <v>0.90347527517369997</v>
      </c>
      <c r="F2347">
        <v>0.93064309185349892</v>
      </c>
      <c r="G2347">
        <v>0.94023806849797897</v>
      </c>
      <c r="H2347">
        <v>0.94023806849797897</v>
      </c>
      <c r="I2347">
        <f t="shared" si="73"/>
        <v>0.94467039919212292</v>
      </c>
      <c r="J2347" t="str">
        <f t="shared" si="74"/>
        <v>UNCOM</v>
      </c>
    </row>
    <row r="2348" spans="1:10" x14ac:dyDescent="0.25">
      <c r="A2348">
        <v>2347</v>
      </c>
      <c r="B2348">
        <v>0.91496023388812509</v>
      </c>
      <c r="C2348">
        <v>0.88380665612847853</v>
      </c>
      <c r="D2348">
        <v>0.92654656590095197</v>
      </c>
      <c r="E2348">
        <v>0.8897328426540454</v>
      </c>
      <c r="F2348">
        <v>0.91260486003138108</v>
      </c>
      <c r="G2348">
        <v>0.92645184416518134</v>
      </c>
      <c r="H2348">
        <v>0.92645184416518134</v>
      </c>
      <c r="I2348">
        <f t="shared" si="73"/>
        <v>0.92654656590095197</v>
      </c>
      <c r="J2348" t="str">
        <f t="shared" si="74"/>
        <v>UNCOM</v>
      </c>
    </row>
    <row r="2349" spans="1:10" x14ac:dyDescent="0.25">
      <c r="A2349">
        <v>2348</v>
      </c>
      <c r="B2349">
        <v>0.91612821970709257</v>
      </c>
      <c r="C2349">
        <v>0.8821291653011013</v>
      </c>
      <c r="D2349">
        <v>0.9264642594521787</v>
      </c>
      <c r="E2349">
        <v>0.89470917322647481</v>
      </c>
      <c r="F2349">
        <v>0.91604523958644257</v>
      </c>
      <c r="G2349">
        <v>0.92791216410259936</v>
      </c>
      <c r="H2349">
        <v>0.92791216410259936</v>
      </c>
      <c r="I2349">
        <f t="shared" si="73"/>
        <v>0.92791216410259936</v>
      </c>
      <c r="J2349" t="str">
        <f t="shared" si="74"/>
        <v>UNMFR</v>
      </c>
    </row>
    <row r="2350" spans="1:10" x14ac:dyDescent="0.25">
      <c r="A2350">
        <v>2349</v>
      </c>
      <c r="B2350">
        <v>0.90337897845578485</v>
      </c>
      <c r="C2350">
        <v>0.87390015304477031</v>
      </c>
      <c r="D2350">
        <v>0.91327690721270338</v>
      </c>
      <c r="E2350">
        <v>0.88541939717463813</v>
      </c>
      <c r="F2350">
        <v>0.90423688560113846</v>
      </c>
      <c r="G2350">
        <v>0.91678007957688479</v>
      </c>
      <c r="H2350">
        <v>0.91678007957688479</v>
      </c>
      <c r="I2350">
        <f t="shared" si="73"/>
        <v>0.91678007957688479</v>
      </c>
      <c r="J2350" t="str">
        <f t="shared" si="74"/>
        <v>UNMFR</v>
      </c>
    </row>
    <row r="2351" spans="1:10" x14ac:dyDescent="0.25">
      <c r="A2351">
        <v>2350</v>
      </c>
      <c r="B2351">
        <v>0.9600673911510974</v>
      </c>
      <c r="C2351">
        <v>0.93020760011067571</v>
      </c>
      <c r="D2351">
        <v>0.95538658405027765</v>
      </c>
      <c r="E2351">
        <v>0.93279745524793378</v>
      </c>
      <c r="F2351">
        <v>0.95585259708009307</v>
      </c>
      <c r="G2351">
        <v>0.96522026241241121</v>
      </c>
      <c r="H2351">
        <v>0.96522026241241121</v>
      </c>
      <c r="I2351">
        <f t="shared" si="73"/>
        <v>0.96522026241241121</v>
      </c>
      <c r="J2351" t="str">
        <f t="shared" si="74"/>
        <v>UNMFR</v>
      </c>
    </row>
    <row r="2352" spans="1:10" x14ac:dyDescent="0.25">
      <c r="A2352">
        <v>2351</v>
      </c>
      <c r="B2352">
        <v>0.95435438545526874</v>
      </c>
      <c r="C2352">
        <v>0.94481927631487528</v>
      </c>
      <c r="D2352">
        <v>0.95064956311215421</v>
      </c>
      <c r="E2352">
        <v>0.94357250314964614</v>
      </c>
      <c r="F2352">
        <v>0.9589843551015591</v>
      </c>
      <c r="G2352">
        <v>0.96196098838020694</v>
      </c>
      <c r="H2352">
        <v>0.96196098838020694</v>
      </c>
      <c r="I2352">
        <f t="shared" si="73"/>
        <v>0.96196098838020694</v>
      </c>
      <c r="J2352" t="str">
        <f t="shared" si="74"/>
        <v>UNMFR</v>
      </c>
    </row>
    <row r="2353" spans="1:10" x14ac:dyDescent="0.25">
      <c r="A2353">
        <v>2352</v>
      </c>
      <c r="B2353">
        <v>0.94814871931630129</v>
      </c>
      <c r="C2353">
        <v>0.95002521659013184</v>
      </c>
      <c r="D2353">
        <v>0.94333028603076741</v>
      </c>
      <c r="E2353">
        <v>0.95065084040034442</v>
      </c>
      <c r="F2353">
        <v>0.95953155226320042</v>
      </c>
      <c r="G2353">
        <v>0.95675418050377636</v>
      </c>
      <c r="H2353">
        <v>0.95675418050377636</v>
      </c>
      <c r="I2353">
        <f t="shared" si="73"/>
        <v>0.95953155226320042</v>
      </c>
      <c r="J2353" t="str">
        <f t="shared" si="74"/>
        <v>UNSCH</v>
      </c>
    </row>
    <row r="2354" spans="1:10" x14ac:dyDescent="0.25">
      <c r="A2354">
        <v>2353</v>
      </c>
      <c r="B2354">
        <v>0.94518069635348756</v>
      </c>
      <c r="C2354">
        <v>0.96312917097760353</v>
      </c>
      <c r="D2354">
        <v>0.93784072947300456</v>
      </c>
      <c r="E2354">
        <v>0.95197155371058884</v>
      </c>
      <c r="F2354">
        <v>0.95554309979184804</v>
      </c>
      <c r="G2354">
        <v>0.9486404338626816</v>
      </c>
      <c r="H2354">
        <v>0.9486404338626816</v>
      </c>
      <c r="I2354">
        <f t="shared" si="73"/>
        <v>0.96312917097760353</v>
      </c>
      <c r="J2354" t="str">
        <f t="shared" si="74"/>
        <v>UNFWY</v>
      </c>
    </row>
    <row r="2355" spans="1:10" x14ac:dyDescent="0.25">
      <c r="A2355">
        <v>2354</v>
      </c>
      <c r="B2355">
        <v>0.93964961242730494</v>
      </c>
      <c r="C2355">
        <v>0.9383046781675175</v>
      </c>
      <c r="D2355">
        <v>0.92946677322839144</v>
      </c>
      <c r="E2355">
        <v>0.94277538092506186</v>
      </c>
      <c r="F2355">
        <v>0.94496585940880029</v>
      </c>
      <c r="G2355">
        <v>0.94737896199926408</v>
      </c>
      <c r="H2355">
        <v>0.94737896199926408</v>
      </c>
      <c r="I2355">
        <f t="shared" si="73"/>
        <v>0.94737896199926408</v>
      </c>
      <c r="J2355" t="str">
        <f t="shared" si="74"/>
        <v>UNMFR</v>
      </c>
    </row>
    <row r="2356" spans="1:10" x14ac:dyDescent="0.25">
      <c r="A2356">
        <v>2355</v>
      </c>
      <c r="B2356">
        <v>0.93095317284478629</v>
      </c>
      <c r="C2356">
        <v>0.93830800444067997</v>
      </c>
      <c r="D2356">
        <v>0.9306508043953543</v>
      </c>
      <c r="E2356">
        <v>0.94196170613359798</v>
      </c>
      <c r="F2356">
        <v>0.94670675540032379</v>
      </c>
      <c r="G2356">
        <v>0.9438681555355628</v>
      </c>
      <c r="H2356">
        <v>0.9438681555355628</v>
      </c>
      <c r="I2356">
        <f t="shared" si="73"/>
        <v>0.94670675540032379</v>
      </c>
      <c r="J2356" t="str">
        <f t="shared" si="74"/>
        <v>UNSCH</v>
      </c>
    </row>
    <row r="2357" spans="1:10" x14ac:dyDescent="0.25">
      <c r="A2357">
        <v>2356</v>
      </c>
      <c r="B2357">
        <v>0.95652389140821137</v>
      </c>
      <c r="C2357">
        <v>0.96833486808646085</v>
      </c>
      <c r="D2357">
        <v>0.94888946433639298</v>
      </c>
      <c r="E2357">
        <v>0.94883183830717643</v>
      </c>
      <c r="F2357">
        <v>0.96164699342804094</v>
      </c>
      <c r="G2357">
        <v>0.95439900647597042</v>
      </c>
      <c r="H2357">
        <v>0.95439900647597042</v>
      </c>
      <c r="I2357">
        <f t="shared" si="73"/>
        <v>0.96833486808646085</v>
      </c>
      <c r="J2357" t="str">
        <f t="shared" si="74"/>
        <v>UNFWY</v>
      </c>
    </row>
    <row r="2358" spans="1:10" x14ac:dyDescent="0.25">
      <c r="A2358">
        <v>2357</v>
      </c>
      <c r="B2358">
        <v>0.95412259967796376</v>
      </c>
      <c r="C2358">
        <v>0.95455575177157037</v>
      </c>
      <c r="D2358">
        <v>0.9490983775058871</v>
      </c>
      <c r="E2358">
        <v>0.94784470381913932</v>
      </c>
      <c r="F2358">
        <v>0.96197591233289903</v>
      </c>
      <c r="G2358">
        <v>0.95824628996703498</v>
      </c>
      <c r="H2358">
        <v>0.95824628996703498</v>
      </c>
      <c r="I2358">
        <f t="shared" si="73"/>
        <v>0.96197591233289903</v>
      </c>
      <c r="J2358" t="str">
        <f t="shared" si="74"/>
        <v>UNSCH</v>
      </c>
    </row>
    <row r="2359" spans="1:10" x14ac:dyDescent="0.25">
      <c r="A2359">
        <v>2358</v>
      </c>
      <c r="B2359">
        <v>0.933985468195213</v>
      </c>
      <c r="C2359">
        <v>0.905364962402472</v>
      </c>
      <c r="D2359">
        <v>0.94661434568473068</v>
      </c>
      <c r="E2359">
        <v>0.91285540225343009</v>
      </c>
      <c r="F2359">
        <v>0.93742525383369057</v>
      </c>
      <c r="G2359">
        <v>0.94471096895898254</v>
      </c>
      <c r="H2359">
        <v>0.94471096895898254</v>
      </c>
      <c r="I2359">
        <f t="shared" si="73"/>
        <v>0.94661434568473068</v>
      </c>
      <c r="J2359" t="str">
        <f t="shared" si="74"/>
        <v>UNCOM</v>
      </c>
    </row>
    <row r="2360" spans="1:10" x14ac:dyDescent="0.25">
      <c r="A2360">
        <v>2359</v>
      </c>
      <c r="B2360">
        <v>0.94525641021005813</v>
      </c>
      <c r="C2360">
        <v>0.9401765848044511</v>
      </c>
      <c r="D2360">
        <v>0.95012002246428662</v>
      </c>
      <c r="E2360">
        <v>0.95155490907241491</v>
      </c>
      <c r="F2360">
        <v>0.96342607677644099</v>
      </c>
      <c r="G2360">
        <v>0.96085264553081795</v>
      </c>
      <c r="H2360">
        <v>0.96085264553081795</v>
      </c>
      <c r="I2360">
        <f t="shared" si="73"/>
        <v>0.96342607677644099</v>
      </c>
      <c r="J2360" t="str">
        <f t="shared" si="74"/>
        <v>UNSCH</v>
      </c>
    </row>
    <row r="2361" spans="1:10" x14ac:dyDescent="0.25">
      <c r="A2361">
        <v>2360</v>
      </c>
      <c r="B2361">
        <v>0.95798104584612853</v>
      </c>
      <c r="C2361">
        <v>0.95515503483135178</v>
      </c>
      <c r="D2361">
        <v>0.94436569802866943</v>
      </c>
      <c r="E2361">
        <v>0.92818836715354625</v>
      </c>
      <c r="F2361">
        <v>0.94924571797240509</v>
      </c>
      <c r="G2361">
        <v>0.94219691950784135</v>
      </c>
      <c r="H2361">
        <v>0.94219691950784135</v>
      </c>
      <c r="I2361">
        <f t="shared" si="73"/>
        <v>0.95798104584612853</v>
      </c>
      <c r="J2361" t="str">
        <f t="shared" si="74"/>
        <v>UNRAD</v>
      </c>
    </row>
    <row r="2362" spans="1:10" x14ac:dyDescent="0.25">
      <c r="A2362">
        <v>2361</v>
      </c>
      <c r="B2362">
        <v>0.95489275212149693</v>
      </c>
      <c r="C2362">
        <v>0.93612184758583561</v>
      </c>
      <c r="D2362">
        <v>0.96980146848870064</v>
      </c>
      <c r="E2362">
        <v>0.92111158882847899</v>
      </c>
      <c r="F2362">
        <v>0.95426304094115544</v>
      </c>
      <c r="G2362">
        <v>0.95823619600446297</v>
      </c>
      <c r="H2362">
        <v>0.95823619600446297</v>
      </c>
      <c r="I2362">
        <f t="shared" si="73"/>
        <v>0.96980146848870064</v>
      </c>
      <c r="J2362" t="str">
        <f t="shared" si="74"/>
        <v>UNCOM</v>
      </c>
    </row>
    <row r="2363" spans="1:10" x14ac:dyDescent="0.25">
      <c r="A2363">
        <v>2362</v>
      </c>
      <c r="B2363">
        <v>0.95196995829769682</v>
      </c>
      <c r="C2363">
        <v>0.94482399540153594</v>
      </c>
      <c r="D2363">
        <v>0.94282007077458163</v>
      </c>
      <c r="E2363">
        <v>0.94179584617289014</v>
      </c>
      <c r="F2363">
        <v>0.95507782198041402</v>
      </c>
      <c r="G2363">
        <v>0.95603006268906654</v>
      </c>
      <c r="H2363">
        <v>0.95603006268906654</v>
      </c>
      <c r="I2363">
        <f t="shared" si="73"/>
        <v>0.95603006268906654</v>
      </c>
      <c r="J2363" t="str">
        <f t="shared" si="74"/>
        <v>UNMFR</v>
      </c>
    </row>
    <row r="2364" spans="1:10" x14ac:dyDescent="0.25">
      <c r="A2364">
        <v>2363</v>
      </c>
      <c r="B2364">
        <v>0.95857202240808081</v>
      </c>
      <c r="C2364">
        <v>0.94436763761703058</v>
      </c>
      <c r="D2364">
        <v>0.95379425608454838</v>
      </c>
      <c r="E2364">
        <v>0.93969608706132002</v>
      </c>
      <c r="F2364">
        <v>0.95990063682381954</v>
      </c>
      <c r="G2364">
        <v>0.95790525236240198</v>
      </c>
      <c r="H2364">
        <v>0.95790525236240198</v>
      </c>
      <c r="I2364">
        <f t="shared" si="73"/>
        <v>0.95990063682381954</v>
      </c>
      <c r="J2364" t="str">
        <f t="shared" si="74"/>
        <v>UNSCH</v>
      </c>
    </row>
    <row r="2365" spans="1:10" x14ac:dyDescent="0.25">
      <c r="A2365">
        <v>2364</v>
      </c>
      <c r="B2365">
        <v>0.93752630256498615</v>
      </c>
      <c r="C2365">
        <v>0.94215997375553262</v>
      </c>
      <c r="D2365">
        <v>0.93540038631821176</v>
      </c>
      <c r="E2365">
        <v>0.94147541538732815</v>
      </c>
      <c r="F2365">
        <v>0.94941187322126186</v>
      </c>
      <c r="G2365">
        <v>0.94783402202068845</v>
      </c>
      <c r="H2365">
        <v>0.94783402202068845</v>
      </c>
      <c r="I2365">
        <f t="shared" si="73"/>
        <v>0.94941187322126186</v>
      </c>
      <c r="J2365" t="str">
        <f t="shared" si="74"/>
        <v>UNSCH</v>
      </c>
    </row>
    <row r="2366" spans="1:10" x14ac:dyDescent="0.25">
      <c r="A2366">
        <v>2365</v>
      </c>
      <c r="B2366">
        <v>0.93953348242231194</v>
      </c>
      <c r="C2366">
        <v>0.93971017068706097</v>
      </c>
      <c r="D2366">
        <v>0.93476445503066219</v>
      </c>
      <c r="E2366">
        <v>0.94774791921854273</v>
      </c>
      <c r="F2366">
        <v>0.95127982386879706</v>
      </c>
      <c r="G2366">
        <v>0.94913943603624384</v>
      </c>
      <c r="H2366">
        <v>0.94913943603624384</v>
      </c>
      <c r="I2366">
        <f t="shared" si="73"/>
        <v>0.95127982386879706</v>
      </c>
      <c r="J2366" t="str">
        <f t="shared" si="74"/>
        <v>UNSCH</v>
      </c>
    </row>
    <row r="2367" spans="1:10" x14ac:dyDescent="0.25">
      <c r="A2367">
        <v>2366</v>
      </c>
      <c r="B2367">
        <v>0.92306328657837311</v>
      </c>
      <c r="C2367">
        <v>0.92701239507058764</v>
      </c>
      <c r="D2367">
        <v>0.93125155985491104</v>
      </c>
      <c r="E2367">
        <v>0.94111143103022876</v>
      </c>
      <c r="F2367">
        <v>0.94645720057202054</v>
      </c>
      <c r="G2367">
        <v>0.94064382316421968</v>
      </c>
      <c r="H2367">
        <v>0.94064382316421968</v>
      </c>
      <c r="I2367">
        <f t="shared" si="73"/>
        <v>0.94645720057202054</v>
      </c>
      <c r="J2367" t="str">
        <f t="shared" si="74"/>
        <v>UNSCH</v>
      </c>
    </row>
    <row r="2368" spans="1:10" x14ac:dyDescent="0.25">
      <c r="A2368">
        <v>2367</v>
      </c>
      <c r="B2368">
        <v>0.93652127603719015</v>
      </c>
      <c r="C2368">
        <v>0.95491473223516055</v>
      </c>
      <c r="D2368">
        <v>0.92284506794568166</v>
      </c>
      <c r="E2368">
        <v>0.93716384479249537</v>
      </c>
      <c r="F2368">
        <v>0.93759114887151718</v>
      </c>
      <c r="G2368">
        <v>0.93331007299265134</v>
      </c>
      <c r="H2368">
        <v>0.93331007299265134</v>
      </c>
      <c r="I2368">
        <f t="shared" si="73"/>
        <v>0.95491473223516055</v>
      </c>
      <c r="J2368" t="str">
        <f t="shared" si="74"/>
        <v>UNFWY</v>
      </c>
    </row>
    <row r="2369" spans="1:10" x14ac:dyDescent="0.25">
      <c r="A2369">
        <v>2368</v>
      </c>
      <c r="B2369">
        <v>0.95484310377120041</v>
      </c>
      <c r="C2369">
        <v>0.93479312573751816</v>
      </c>
      <c r="D2369">
        <v>0.9654935677192088</v>
      </c>
      <c r="E2369">
        <v>0.92000884761620738</v>
      </c>
      <c r="F2369">
        <v>0.95557259313744325</v>
      </c>
      <c r="G2369">
        <v>0.94815303337304924</v>
      </c>
      <c r="H2369">
        <v>0.94815303337304924</v>
      </c>
      <c r="I2369">
        <f t="shared" si="73"/>
        <v>0.9654935677192088</v>
      </c>
      <c r="J2369" t="str">
        <f t="shared" si="74"/>
        <v>UNCOM</v>
      </c>
    </row>
    <row r="2370" spans="1:10" x14ac:dyDescent="0.25">
      <c r="A2370">
        <v>2369</v>
      </c>
      <c r="B2370">
        <v>0.93438287731972236</v>
      </c>
      <c r="C2370">
        <v>0.95006876539414309</v>
      </c>
      <c r="D2370">
        <v>0.93373292586515322</v>
      </c>
      <c r="E2370">
        <v>0.96590621540006538</v>
      </c>
      <c r="F2370">
        <v>0.95476298922285407</v>
      </c>
      <c r="G2370">
        <v>0.946277556100797</v>
      </c>
      <c r="H2370">
        <v>0.946277556100797</v>
      </c>
      <c r="I2370">
        <f t="shared" si="73"/>
        <v>0.96590621540006538</v>
      </c>
      <c r="J2370" t="str">
        <f t="shared" si="74"/>
        <v>UNLIND</v>
      </c>
    </row>
    <row r="2371" spans="1:10" x14ac:dyDescent="0.25">
      <c r="A2371">
        <v>2370</v>
      </c>
      <c r="B2371">
        <v>0.91556345804830397</v>
      </c>
      <c r="C2371">
        <v>0.92640428730235824</v>
      </c>
      <c r="D2371">
        <v>0.91997304870230079</v>
      </c>
      <c r="E2371">
        <v>0.93629612611718871</v>
      </c>
      <c r="F2371">
        <v>0.9376924870142137</v>
      </c>
      <c r="G2371">
        <v>0.92927663807055683</v>
      </c>
      <c r="H2371">
        <v>0.92927663807055683</v>
      </c>
      <c r="I2371">
        <f t="shared" ref="I2371:I2434" si="75">MAX(B2371:H2371)</f>
        <v>0.9376924870142137</v>
      </c>
      <c r="J2371" t="str">
        <f t="shared" ref="J2371:J2434" si="76">INDEX($B$1:$H$1,MATCH(MAX(B2371:H2371),B2371:H2371,0))</f>
        <v>UNSCH</v>
      </c>
    </row>
    <row r="2372" spans="1:10" x14ac:dyDescent="0.25">
      <c r="A2372">
        <v>2371</v>
      </c>
      <c r="B2372">
        <v>0.93257147177021626</v>
      </c>
      <c r="C2372">
        <v>0.95459098747996818</v>
      </c>
      <c r="D2372">
        <v>0.92346821717205096</v>
      </c>
      <c r="E2372">
        <v>0.94611629658277885</v>
      </c>
      <c r="F2372">
        <v>0.93971077132245961</v>
      </c>
      <c r="G2372">
        <v>0.93463802131935236</v>
      </c>
      <c r="H2372">
        <v>0.93463802131935236</v>
      </c>
      <c r="I2372">
        <f t="shared" si="75"/>
        <v>0.95459098747996818</v>
      </c>
      <c r="J2372" t="str">
        <f t="shared" si="76"/>
        <v>UNFWY</v>
      </c>
    </row>
    <row r="2373" spans="1:10" x14ac:dyDescent="0.25">
      <c r="A2373">
        <v>2372</v>
      </c>
      <c r="B2373">
        <v>0.91608419024456167</v>
      </c>
      <c r="C2373">
        <v>0.94067496766268854</v>
      </c>
      <c r="D2373">
        <v>0.91309307834818021</v>
      </c>
      <c r="E2373">
        <v>0.93983708327151094</v>
      </c>
      <c r="F2373">
        <v>0.93285407847452062</v>
      </c>
      <c r="G2373">
        <v>0.92576371039004413</v>
      </c>
      <c r="H2373">
        <v>0.92576371039004413</v>
      </c>
      <c r="I2373">
        <f t="shared" si="75"/>
        <v>0.94067496766268854</v>
      </c>
      <c r="J2373" t="str">
        <f t="shared" si="76"/>
        <v>UNFWY</v>
      </c>
    </row>
    <row r="2374" spans="1:10" x14ac:dyDescent="0.25">
      <c r="A2374">
        <v>2373</v>
      </c>
      <c r="B2374">
        <v>0.93732637952646836</v>
      </c>
      <c r="C2374">
        <v>0.94704883489373248</v>
      </c>
      <c r="D2374">
        <v>0.92892776781729813</v>
      </c>
      <c r="E2374">
        <v>0.92649832605430693</v>
      </c>
      <c r="F2374">
        <v>0.93482347231869234</v>
      </c>
      <c r="G2374">
        <v>0.9314843029011507</v>
      </c>
      <c r="H2374">
        <v>0.9314843029011507</v>
      </c>
      <c r="I2374">
        <f t="shared" si="75"/>
        <v>0.94704883489373248</v>
      </c>
      <c r="J2374" t="str">
        <f t="shared" si="76"/>
        <v>UNFWY</v>
      </c>
    </row>
    <row r="2375" spans="1:10" x14ac:dyDescent="0.25">
      <c r="A2375">
        <v>2374</v>
      </c>
      <c r="B2375">
        <v>0.94452653803705122</v>
      </c>
      <c r="C2375">
        <v>0.95114570688007505</v>
      </c>
      <c r="D2375">
        <v>0.92832825377340866</v>
      </c>
      <c r="E2375">
        <v>0.93460323555143954</v>
      </c>
      <c r="F2375">
        <v>0.93915657840826416</v>
      </c>
      <c r="G2375">
        <v>0.93809974712689703</v>
      </c>
      <c r="H2375">
        <v>0.93809974712689703</v>
      </c>
      <c r="I2375">
        <f t="shared" si="75"/>
        <v>0.95114570688007505</v>
      </c>
      <c r="J2375" t="str">
        <f t="shared" si="76"/>
        <v>UNFWY</v>
      </c>
    </row>
    <row r="2376" spans="1:10" x14ac:dyDescent="0.25">
      <c r="A2376">
        <v>2375</v>
      </c>
      <c r="B2376">
        <v>0.92966623599952958</v>
      </c>
      <c r="C2376">
        <v>0.95533015077084515</v>
      </c>
      <c r="D2376">
        <v>0.92165473205557591</v>
      </c>
      <c r="E2376">
        <v>0.93132884337756761</v>
      </c>
      <c r="F2376">
        <v>0.93218747269414481</v>
      </c>
      <c r="G2376">
        <v>0.92678660271583735</v>
      </c>
      <c r="H2376">
        <v>0.92678660271583735</v>
      </c>
      <c r="I2376">
        <f t="shared" si="75"/>
        <v>0.95533015077084515</v>
      </c>
      <c r="J2376" t="str">
        <f t="shared" si="76"/>
        <v>UNFWY</v>
      </c>
    </row>
    <row r="2377" spans="1:10" x14ac:dyDescent="0.25">
      <c r="A2377">
        <v>2376</v>
      </c>
      <c r="B2377">
        <v>0.92792486244497763</v>
      </c>
      <c r="C2377">
        <v>0.95031401772625101</v>
      </c>
      <c r="D2377">
        <v>0.91621440895306105</v>
      </c>
      <c r="E2377">
        <v>0.92849017962234104</v>
      </c>
      <c r="F2377">
        <v>0.92809194053695376</v>
      </c>
      <c r="G2377">
        <v>0.9250275354726667</v>
      </c>
      <c r="H2377">
        <v>0.9250275354726667</v>
      </c>
      <c r="I2377">
        <f t="shared" si="75"/>
        <v>0.95031401772625101</v>
      </c>
      <c r="J2377" t="str">
        <f t="shared" si="76"/>
        <v>UNFWY</v>
      </c>
    </row>
    <row r="2378" spans="1:10" x14ac:dyDescent="0.25">
      <c r="A2378">
        <v>2377</v>
      </c>
      <c r="B2378">
        <v>0.94962204350520052</v>
      </c>
      <c r="C2378">
        <v>0.94360986484915832</v>
      </c>
      <c r="D2378">
        <v>0.94256500216101835</v>
      </c>
      <c r="E2378">
        <v>0.9258916169885647</v>
      </c>
      <c r="F2378">
        <v>0.94330736292696127</v>
      </c>
      <c r="G2378">
        <v>0.93986749786780743</v>
      </c>
      <c r="H2378">
        <v>0.93986749786780743</v>
      </c>
      <c r="I2378">
        <f t="shared" si="75"/>
        <v>0.94962204350520052</v>
      </c>
      <c r="J2378" t="str">
        <f t="shared" si="76"/>
        <v>UNRAD</v>
      </c>
    </row>
    <row r="2379" spans="1:10" x14ac:dyDescent="0.25">
      <c r="A2379">
        <v>2378</v>
      </c>
      <c r="B2379">
        <v>0.94703651654224774</v>
      </c>
      <c r="C2379">
        <v>0.91570687482452706</v>
      </c>
      <c r="D2379">
        <v>0.95189470995573222</v>
      </c>
      <c r="E2379">
        <v>0.90234402021072535</v>
      </c>
      <c r="F2379">
        <v>0.93569628759416823</v>
      </c>
      <c r="G2379">
        <v>0.93553432331650477</v>
      </c>
      <c r="H2379">
        <v>0.93553432331650477</v>
      </c>
      <c r="I2379">
        <f t="shared" si="75"/>
        <v>0.95189470995573222</v>
      </c>
      <c r="J2379" t="str">
        <f t="shared" si="76"/>
        <v>UNCOM</v>
      </c>
    </row>
    <row r="2380" spans="1:10" x14ac:dyDescent="0.25">
      <c r="A2380">
        <v>2379</v>
      </c>
      <c r="B2380">
        <v>0.94975164057045436</v>
      </c>
      <c r="C2380">
        <v>0.94674839058228066</v>
      </c>
      <c r="D2380">
        <v>0.94166566711238764</v>
      </c>
      <c r="E2380">
        <v>0.93206506585950133</v>
      </c>
      <c r="F2380">
        <v>0.94504332501488186</v>
      </c>
      <c r="G2380">
        <v>0.94553133795671918</v>
      </c>
      <c r="H2380">
        <v>0.94553133795671918</v>
      </c>
      <c r="I2380">
        <f t="shared" si="75"/>
        <v>0.94975164057045436</v>
      </c>
      <c r="J2380" t="str">
        <f t="shared" si="76"/>
        <v>UNRAD</v>
      </c>
    </row>
    <row r="2381" spans="1:10" x14ac:dyDescent="0.25">
      <c r="A2381">
        <v>2380</v>
      </c>
      <c r="B2381">
        <v>0.94915174090205756</v>
      </c>
      <c r="C2381">
        <v>0.94360863910884873</v>
      </c>
      <c r="D2381">
        <v>0.94442962641910078</v>
      </c>
      <c r="E2381">
        <v>0.93598985342389029</v>
      </c>
      <c r="F2381">
        <v>0.95072987291246913</v>
      </c>
      <c r="G2381">
        <v>0.94602887796646029</v>
      </c>
      <c r="H2381">
        <v>0.94602887796646029</v>
      </c>
      <c r="I2381">
        <f t="shared" si="75"/>
        <v>0.95072987291246913</v>
      </c>
      <c r="J2381" t="str">
        <f t="shared" si="76"/>
        <v>UNSCH</v>
      </c>
    </row>
    <row r="2382" spans="1:10" x14ac:dyDescent="0.25">
      <c r="A2382">
        <v>2381</v>
      </c>
      <c r="B2382">
        <v>0.93364581648598166</v>
      </c>
      <c r="C2382">
        <v>0.94935792799788032</v>
      </c>
      <c r="D2382">
        <v>0.92525511381907399</v>
      </c>
      <c r="E2382">
        <v>0.93167682669377117</v>
      </c>
      <c r="F2382">
        <v>0.93502718787937578</v>
      </c>
      <c r="G2382">
        <v>0.92973156555348424</v>
      </c>
      <c r="H2382">
        <v>0.92973156555348424</v>
      </c>
      <c r="I2382">
        <f t="shared" si="75"/>
        <v>0.94935792799788032</v>
      </c>
      <c r="J2382" t="str">
        <f t="shared" si="76"/>
        <v>UNFWY</v>
      </c>
    </row>
    <row r="2383" spans="1:10" x14ac:dyDescent="0.25">
      <c r="A2383">
        <v>2382</v>
      </c>
      <c r="B2383">
        <v>0.93780120798058175</v>
      </c>
      <c r="C2383">
        <v>0.95009683061392702</v>
      </c>
      <c r="D2383">
        <v>0.92436695840023397</v>
      </c>
      <c r="E2383">
        <v>0.94046379262825708</v>
      </c>
      <c r="F2383">
        <v>0.93998894122042498</v>
      </c>
      <c r="G2383">
        <v>0.93771681178005761</v>
      </c>
      <c r="H2383">
        <v>0.93771681178005761</v>
      </c>
      <c r="I2383">
        <f t="shared" si="75"/>
        <v>0.95009683061392702</v>
      </c>
      <c r="J2383" t="str">
        <f t="shared" si="76"/>
        <v>UNFWY</v>
      </c>
    </row>
    <row r="2384" spans="1:10" x14ac:dyDescent="0.25">
      <c r="A2384">
        <v>2383</v>
      </c>
      <c r="B2384">
        <v>0.93599697772908608</v>
      </c>
      <c r="C2384">
        <v>0.9431297330348849</v>
      </c>
      <c r="D2384">
        <v>0.92075059725132113</v>
      </c>
      <c r="E2384">
        <v>0.93767189655256522</v>
      </c>
      <c r="F2384">
        <v>0.9348597876779946</v>
      </c>
      <c r="G2384">
        <v>0.93568891289809353</v>
      </c>
      <c r="H2384">
        <v>0.93568891289809353</v>
      </c>
      <c r="I2384">
        <f t="shared" si="75"/>
        <v>0.9431297330348849</v>
      </c>
      <c r="J2384" t="str">
        <f t="shared" si="76"/>
        <v>UNFWY</v>
      </c>
    </row>
    <row r="2385" spans="1:10" x14ac:dyDescent="0.25">
      <c r="A2385">
        <v>2384</v>
      </c>
      <c r="B2385">
        <v>0.93970391770220651</v>
      </c>
      <c r="C2385">
        <v>0.93693625996930896</v>
      </c>
      <c r="D2385">
        <v>0.9238890631087634</v>
      </c>
      <c r="E2385">
        <v>0.93663052253333667</v>
      </c>
      <c r="F2385">
        <v>0.93576412630159389</v>
      </c>
      <c r="G2385">
        <v>0.93761177612900493</v>
      </c>
      <c r="H2385">
        <v>0.93761177612900493</v>
      </c>
      <c r="I2385">
        <f t="shared" si="75"/>
        <v>0.93970391770220651</v>
      </c>
      <c r="J2385" t="str">
        <f t="shared" si="76"/>
        <v>UNRAD</v>
      </c>
    </row>
    <row r="2386" spans="1:10" x14ac:dyDescent="0.25">
      <c r="A2386">
        <v>2385</v>
      </c>
      <c r="B2386">
        <v>0.92637420567097961</v>
      </c>
      <c r="C2386">
        <v>0.94370490156493114</v>
      </c>
      <c r="D2386">
        <v>0.91361604732713475</v>
      </c>
      <c r="E2386">
        <v>0.92827642052703618</v>
      </c>
      <c r="F2386">
        <v>0.92561439658096123</v>
      </c>
      <c r="G2386">
        <v>0.92409071191790426</v>
      </c>
      <c r="H2386">
        <v>0.92409071191790426</v>
      </c>
      <c r="I2386">
        <f t="shared" si="75"/>
        <v>0.94370490156493114</v>
      </c>
      <c r="J2386" t="str">
        <f t="shared" si="76"/>
        <v>UNFWY</v>
      </c>
    </row>
    <row r="2387" spans="1:10" x14ac:dyDescent="0.25">
      <c r="A2387">
        <v>2386</v>
      </c>
      <c r="B2387">
        <v>0.93814021378731083</v>
      </c>
      <c r="C2387">
        <v>0.9426410110348189</v>
      </c>
      <c r="D2387">
        <v>0.93263775248960468</v>
      </c>
      <c r="E2387">
        <v>0.93242367706698404</v>
      </c>
      <c r="F2387">
        <v>0.93960247223002558</v>
      </c>
      <c r="G2387">
        <v>0.93634096329987648</v>
      </c>
      <c r="H2387">
        <v>0.93634096329987648</v>
      </c>
      <c r="I2387">
        <f t="shared" si="75"/>
        <v>0.9426410110348189</v>
      </c>
      <c r="J2387" t="str">
        <f t="shared" si="76"/>
        <v>UNFWY</v>
      </c>
    </row>
    <row r="2388" spans="1:10" x14ac:dyDescent="0.25">
      <c r="A2388">
        <v>2387</v>
      </c>
      <c r="B2388">
        <v>0.93905672031493836</v>
      </c>
      <c r="C2388">
        <v>0.95533971034245835</v>
      </c>
      <c r="D2388">
        <v>0.93186335802861509</v>
      </c>
      <c r="E2388">
        <v>0.9419698893233136</v>
      </c>
      <c r="F2388">
        <v>0.9452573112686935</v>
      </c>
      <c r="G2388">
        <v>0.94201148367794429</v>
      </c>
      <c r="H2388">
        <v>0.94201148367794429</v>
      </c>
      <c r="I2388">
        <f t="shared" si="75"/>
        <v>0.95533971034245835</v>
      </c>
      <c r="J2388" t="str">
        <f t="shared" si="76"/>
        <v>UNFWY</v>
      </c>
    </row>
    <row r="2389" spans="1:10" x14ac:dyDescent="0.25">
      <c r="A2389">
        <v>2388</v>
      </c>
      <c r="B2389">
        <v>0.94610162832443268</v>
      </c>
      <c r="C2389">
        <v>0.93967355974604239</v>
      </c>
      <c r="D2389">
        <v>0.9337368026963655</v>
      </c>
      <c r="E2389">
        <v>0.93572767125738854</v>
      </c>
      <c r="F2389">
        <v>0.9426932275506279</v>
      </c>
      <c r="G2389">
        <v>0.94191833522760537</v>
      </c>
      <c r="H2389">
        <v>0.94191833522760537</v>
      </c>
      <c r="I2389">
        <f t="shared" si="75"/>
        <v>0.94610162832443268</v>
      </c>
      <c r="J2389" t="str">
        <f t="shared" si="76"/>
        <v>UNRAD</v>
      </c>
    </row>
    <row r="2390" spans="1:10" x14ac:dyDescent="0.25">
      <c r="A2390">
        <v>2389</v>
      </c>
      <c r="B2390">
        <v>0.92320128882441088</v>
      </c>
      <c r="C2390">
        <v>0.92828210522232069</v>
      </c>
      <c r="D2390">
        <v>0.90807480128075346</v>
      </c>
      <c r="E2390">
        <v>0.92055473501411356</v>
      </c>
      <c r="F2390">
        <v>0.91708963835238011</v>
      </c>
      <c r="G2390">
        <v>0.91622279398057493</v>
      </c>
      <c r="H2390">
        <v>0.91622279398057493</v>
      </c>
      <c r="I2390">
        <f t="shared" si="75"/>
        <v>0.92828210522232069</v>
      </c>
      <c r="J2390" t="str">
        <f t="shared" si="76"/>
        <v>UNFWY</v>
      </c>
    </row>
    <row r="2391" spans="1:10" x14ac:dyDescent="0.25">
      <c r="A2391">
        <v>2390</v>
      </c>
      <c r="B2391">
        <v>0.93895274781156834</v>
      </c>
      <c r="C2391">
        <v>0.95309771951834388</v>
      </c>
      <c r="D2391">
        <v>0.93246721204665917</v>
      </c>
      <c r="E2391">
        <v>0.94302871741043282</v>
      </c>
      <c r="F2391">
        <v>0.94753090753861224</v>
      </c>
      <c r="G2391">
        <v>0.94386240089889417</v>
      </c>
      <c r="H2391">
        <v>0.94386240089889417</v>
      </c>
      <c r="I2391">
        <f t="shared" si="75"/>
        <v>0.95309771951834388</v>
      </c>
      <c r="J2391" t="str">
        <f t="shared" si="76"/>
        <v>UNFWY</v>
      </c>
    </row>
    <row r="2392" spans="1:10" x14ac:dyDescent="0.25">
      <c r="A2392">
        <v>2391</v>
      </c>
      <c r="B2392">
        <v>0.9382930832254216</v>
      </c>
      <c r="C2392">
        <v>0.92577534267092609</v>
      </c>
      <c r="D2392">
        <v>0.93448852831769247</v>
      </c>
      <c r="E2392">
        <v>0.92935885612324776</v>
      </c>
      <c r="F2392">
        <v>0.93845789168332949</v>
      </c>
      <c r="G2392">
        <v>0.94309873026006585</v>
      </c>
      <c r="H2392">
        <v>0.94309873026006585</v>
      </c>
      <c r="I2392">
        <f t="shared" si="75"/>
        <v>0.94309873026006585</v>
      </c>
      <c r="J2392" t="str">
        <f t="shared" si="76"/>
        <v>UNMFR</v>
      </c>
    </row>
    <row r="2393" spans="1:10" x14ac:dyDescent="0.25">
      <c r="A2393">
        <v>2392</v>
      </c>
      <c r="B2393">
        <v>0.92990339391377341</v>
      </c>
      <c r="C2393">
        <v>0.93424264756972908</v>
      </c>
      <c r="D2393">
        <v>0.92273377751554408</v>
      </c>
      <c r="E2393">
        <v>0.93106628463096619</v>
      </c>
      <c r="F2393">
        <v>0.93487207064833544</v>
      </c>
      <c r="G2393">
        <v>0.93577047711342054</v>
      </c>
      <c r="H2393">
        <v>0.93577047711342054</v>
      </c>
      <c r="I2393">
        <f t="shared" si="75"/>
        <v>0.93577047711342054</v>
      </c>
      <c r="J2393" t="str">
        <f t="shared" si="76"/>
        <v>UNMFR</v>
      </c>
    </row>
    <row r="2394" spans="1:10" x14ac:dyDescent="0.25">
      <c r="A2394">
        <v>2393</v>
      </c>
      <c r="B2394">
        <v>0.94716262571841214</v>
      </c>
      <c r="C2394">
        <v>0.93855192980172308</v>
      </c>
      <c r="D2394">
        <v>0.94010553142616105</v>
      </c>
      <c r="E2394">
        <v>0.93933853283990143</v>
      </c>
      <c r="F2394">
        <v>0.94831039064767864</v>
      </c>
      <c r="G2394">
        <v>0.94942239661309724</v>
      </c>
      <c r="H2394">
        <v>0.94942239661309724</v>
      </c>
      <c r="I2394">
        <f t="shared" si="75"/>
        <v>0.94942239661309724</v>
      </c>
      <c r="J2394" t="str">
        <f t="shared" si="76"/>
        <v>UNMFR</v>
      </c>
    </row>
    <row r="2395" spans="1:10" x14ac:dyDescent="0.25">
      <c r="A2395">
        <v>2394</v>
      </c>
      <c r="B2395">
        <v>0.94645668055885757</v>
      </c>
      <c r="C2395">
        <v>0.96134944873566031</v>
      </c>
      <c r="D2395">
        <v>0.93240794379744107</v>
      </c>
      <c r="E2395">
        <v>0.94603243271664994</v>
      </c>
      <c r="F2395">
        <v>0.94908467355842496</v>
      </c>
      <c r="G2395">
        <v>0.94527902484919901</v>
      </c>
      <c r="H2395">
        <v>0.94527902484919901</v>
      </c>
      <c r="I2395">
        <f t="shared" si="75"/>
        <v>0.96134944873566031</v>
      </c>
      <c r="J2395" t="str">
        <f t="shared" si="76"/>
        <v>UNFWY</v>
      </c>
    </row>
    <row r="2396" spans="1:10" x14ac:dyDescent="0.25">
      <c r="A2396">
        <v>2395</v>
      </c>
      <c r="B2396">
        <v>0.95324110986520283</v>
      </c>
      <c r="C2396">
        <v>0.94911360685566393</v>
      </c>
      <c r="D2396">
        <v>0.94328951006271144</v>
      </c>
      <c r="E2396">
        <v>0.93154646093042826</v>
      </c>
      <c r="F2396">
        <v>0.9466321536040897</v>
      </c>
      <c r="G2396">
        <v>0.94444570824367124</v>
      </c>
      <c r="H2396">
        <v>0.94444570824367124</v>
      </c>
      <c r="I2396">
        <f t="shared" si="75"/>
        <v>0.95324110986520283</v>
      </c>
      <c r="J2396" t="str">
        <f t="shared" si="76"/>
        <v>UNRAD</v>
      </c>
    </row>
    <row r="2397" spans="1:10" x14ac:dyDescent="0.25">
      <c r="A2397">
        <v>2396</v>
      </c>
      <c r="B2397">
        <v>0.94871197057940981</v>
      </c>
      <c r="C2397">
        <v>0.93683493380028415</v>
      </c>
      <c r="D2397">
        <v>0.93989689887193129</v>
      </c>
      <c r="E2397">
        <v>0.91509628382835151</v>
      </c>
      <c r="F2397">
        <v>0.93936863287731109</v>
      </c>
      <c r="G2397">
        <v>0.93142200422907484</v>
      </c>
      <c r="H2397">
        <v>0.93142200422907484</v>
      </c>
      <c r="I2397">
        <f t="shared" si="75"/>
        <v>0.94871197057940981</v>
      </c>
      <c r="J2397" t="str">
        <f t="shared" si="76"/>
        <v>UNRAD</v>
      </c>
    </row>
    <row r="2398" spans="1:10" x14ac:dyDescent="0.25">
      <c r="A2398">
        <v>2397</v>
      </c>
      <c r="B2398">
        <v>0.9373978083320923</v>
      </c>
      <c r="C2398">
        <v>0.94130268717474985</v>
      </c>
      <c r="D2398">
        <v>0.9282440937893508</v>
      </c>
      <c r="E2398">
        <v>0.93693256830224669</v>
      </c>
      <c r="F2398">
        <v>0.94225523339560691</v>
      </c>
      <c r="G2398">
        <v>0.94138519459205683</v>
      </c>
      <c r="H2398">
        <v>0.94138519459205683</v>
      </c>
      <c r="I2398">
        <f t="shared" si="75"/>
        <v>0.94225523339560691</v>
      </c>
      <c r="J2398" t="str">
        <f t="shared" si="76"/>
        <v>UNSCH</v>
      </c>
    </row>
    <row r="2399" spans="1:10" x14ac:dyDescent="0.25">
      <c r="A2399">
        <v>2398</v>
      </c>
      <c r="B2399">
        <v>0.95607791396520347</v>
      </c>
      <c r="C2399">
        <v>0.95024794990483985</v>
      </c>
      <c r="D2399">
        <v>0.95726662331946188</v>
      </c>
      <c r="E2399">
        <v>0.9519241642501457</v>
      </c>
      <c r="F2399">
        <v>0.96992600896928671</v>
      </c>
      <c r="G2399">
        <v>0.96381883620424813</v>
      </c>
      <c r="H2399">
        <v>0.96381883620424813</v>
      </c>
      <c r="I2399">
        <f t="shared" si="75"/>
        <v>0.96992600896928671</v>
      </c>
      <c r="J2399" t="str">
        <f t="shared" si="76"/>
        <v>UNSCH</v>
      </c>
    </row>
    <row r="2400" spans="1:10" x14ac:dyDescent="0.25">
      <c r="A2400">
        <v>2399</v>
      </c>
      <c r="B2400">
        <v>0.94769967487388107</v>
      </c>
      <c r="C2400">
        <v>0.93686362094943199</v>
      </c>
      <c r="D2400">
        <v>0.94007988791395547</v>
      </c>
      <c r="E2400">
        <v>0.94248029985854342</v>
      </c>
      <c r="F2400">
        <v>0.95037685228208846</v>
      </c>
      <c r="G2400">
        <v>0.95098510529517843</v>
      </c>
      <c r="H2400">
        <v>0.95098510529517843</v>
      </c>
      <c r="I2400">
        <f t="shared" si="75"/>
        <v>0.95098510529517843</v>
      </c>
      <c r="J2400" t="str">
        <f t="shared" si="76"/>
        <v>UNMFR</v>
      </c>
    </row>
    <row r="2401" spans="1:10" x14ac:dyDescent="0.25">
      <c r="A2401">
        <v>2400</v>
      </c>
      <c r="B2401">
        <v>0.90776694595799245</v>
      </c>
      <c r="C2401">
        <v>0.92973325344737257</v>
      </c>
      <c r="D2401">
        <v>0.89612763225174796</v>
      </c>
      <c r="E2401">
        <v>0.92046263866579614</v>
      </c>
      <c r="F2401">
        <v>0.91123613573567019</v>
      </c>
      <c r="G2401">
        <v>0.90939909751286996</v>
      </c>
      <c r="H2401">
        <v>0.90939909751286996</v>
      </c>
      <c r="I2401">
        <f t="shared" si="75"/>
        <v>0.92973325344737257</v>
      </c>
      <c r="J2401" t="str">
        <f t="shared" si="76"/>
        <v>UNFWY</v>
      </c>
    </row>
    <row r="2402" spans="1:10" x14ac:dyDescent="0.25">
      <c r="A2402">
        <v>2401</v>
      </c>
      <c r="B2402">
        <v>0.95469222511786944</v>
      </c>
      <c r="C2402">
        <v>0.94876980544239387</v>
      </c>
      <c r="D2402">
        <v>0.94315273742027184</v>
      </c>
      <c r="E2402">
        <v>0.93797525711659102</v>
      </c>
      <c r="F2402">
        <v>0.9504559241177748</v>
      </c>
      <c r="G2402">
        <v>0.95105761716360437</v>
      </c>
      <c r="H2402">
        <v>0.95105761716360437</v>
      </c>
      <c r="I2402">
        <f t="shared" si="75"/>
        <v>0.95469222511786944</v>
      </c>
      <c r="J2402" t="str">
        <f t="shared" si="76"/>
        <v>UNRAD</v>
      </c>
    </row>
    <row r="2403" spans="1:10" x14ac:dyDescent="0.25">
      <c r="A2403">
        <v>2402</v>
      </c>
      <c r="B2403">
        <v>0.93448424092658988</v>
      </c>
      <c r="C2403">
        <v>0.93576850034700676</v>
      </c>
      <c r="D2403">
        <v>0.9286210112281077</v>
      </c>
      <c r="E2403">
        <v>0.93128833300993352</v>
      </c>
      <c r="F2403">
        <v>0.93979537274937264</v>
      </c>
      <c r="G2403">
        <v>0.94088423134391053</v>
      </c>
      <c r="H2403">
        <v>0.94088423134391053</v>
      </c>
      <c r="I2403">
        <f t="shared" si="75"/>
        <v>0.94088423134391053</v>
      </c>
      <c r="J2403" t="str">
        <f t="shared" si="76"/>
        <v>UNMFR</v>
      </c>
    </row>
    <row r="2404" spans="1:10" x14ac:dyDescent="0.25">
      <c r="A2404">
        <v>2403</v>
      </c>
      <c r="B2404">
        <v>0.94067901073516969</v>
      </c>
      <c r="C2404">
        <v>0.9388803428318595</v>
      </c>
      <c r="D2404">
        <v>0.92963608636239625</v>
      </c>
      <c r="E2404">
        <v>0.93753759738452525</v>
      </c>
      <c r="F2404">
        <v>0.94230026490646157</v>
      </c>
      <c r="G2404">
        <v>0.94257974052696647</v>
      </c>
      <c r="H2404">
        <v>0.94257974052696647</v>
      </c>
      <c r="I2404">
        <f t="shared" si="75"/>
        <v>0.94257974052696647</v>
      </c>
      <c r="J2404" t="str">
        <f t="shared" si="76"/>
        <v>UNMFR</v>
      </c>
    </row>
    <row r="2405" spans="1:10" x14ac:dyDescent="0.25">
      <c r="A2405">
        <v>2404</v>
      </c>
      <c r="B2405">
        <v>0.9266776770947327</v>
      </c>
      <c r="C2405">
        <v>0.9453639677852933</v>
      </c>
      <c r="D2405">
        <v>0.91847412209429802</v>
      </c>
      <c r="E2405">
        <v>0.936137918991225</v>
      </c>
      <c r="F2405">
        <v>0.93355190684945277</v>
      </c>
      <c r="G2405">
        <v>0.93003318963158699</v>
      </c>
      <c r="H2405">
        <v>0.93003318963158699</v>
      </c>
      <c r="I2405">
        <f t="shared" si="75"/>
        <v>0.9453639677852933</v>
      </c>
      <c r="J2405" t="str">
        <f t="shared" si="76"/>
        <v>UNFWY</v>
      </c>
    </row>
    <row r="2406" spans="1:10" x14ac:dyDescent="0.25">
      <c r="A2406">
        <v>2405</v>
      </c>
      <c r="B2406">
        <v>0.93599504687458446</v>
      </c>
      <c r="C2406">
        <v>0.94606677552299645</v>
      </c>
      <c r="D2406">
        <v>0.92106935201744555</v>
      </c>
      <c r="E2406">
        <v>0.92578629642927646</v>
      </c>
      <c r="F2406">
        <v>0.92981328059814083</v>
      </c>
      <c r="G2406">
        <v>0.92655716988649972</v>
      </c>
      <c r="H2406">
        <v>0.92655716988649972</v>
      </c>
      <c r="I2406">
        <f t="shared" si="75"/>
        <v>0.94606677552299645</v>
      </c>
      <c r="J2406" t="str">
        <f t="shared" si="76"/>
        <v>UNFWY</v>
      </c>
    </row>
    <row r="2407" spans="1:10" x14ac:dyDescent="0.25">
      <c r="A2407">
        <v>2406</v>
      </c>
      <c r="B2407">
        <v>0.93085128212876056</v>
      </c>
      <c r="C2407">
        <v>0.94107771899815329</v>
      </c>
      <c r="D2407">
        <v>0.91775129053904703</v>
      </c>
      <c r="E2407">
        <v>0.93147680746043127</v>
      </c>
      <c r="F2407">
        <v>0.92990474736263506</v>
      </c>
      <c r="G2407">
        <v>0.92940201601925687</v>
      </c>
      <c r="H2407">
        <v>0.92940201601925687</v>
      </c>
      <c r="I2407">
        <f t="shared" si="75"/>
        <v>0.94107771899815329</v>
      </c>
      <c r="J2407" t="str">
        <f t="shared" si="76"/>
        <v>UNFWY</v>
      </c>
    </row>
    <row r="2408" spans="1:10" x14ac:dyDescent="0.25">
      <c r="A2408">
        <v>2407</v>
      </c>
      <c r="B2408">
        <v>0.93374109913553061</v>
      </c>
      <c r="C2408">
        <v>0.94523440806815962</v>
      </c>
      <c r="D2408">
        <v>0.93073088120573555</v>
      </c>
      <c r="E2408">
        <v>0.93238127466753828</v>
      </c>
      <c r="F2408">
        <v>0.94009371900151339</v>
      </c>
      <c r="G2408">
        <v>0.93927680863987151</v>
      </c>
      <c r="H2408">
        <v>0.93927680863987151</v>
      </c>
      <c r="I2408">
        <f t="shared" si="75"/>
        <v>0.94523440806815962</v>
      </c>
      <c r="J2408" t="str">
        <f t="shared" si="76"/>
        <v>UNFWY</v>
      </c>
    </row>
    <row r="2409" spans="1:10" x14ac:dyDescent="0.25">
      <c r="A2409">
        <v>2408</v>
      </c>
      <c r="B2409">
        <v>0.93276948718441166</v>
      </c>
      <c r="C2409">
        <v>0.93861277629290463</v>
      </c>
      <c r="D2409">
        <v>0.92304363929725119</v>
      </c>
      <c r="E2409">
        <v>0.93183455172812013</v>
      </c>
      <c r="F2409">
        <v>0.93340334038350548</v>
      </c>
      <c r="G2409">
        <v>0.93337984459310563</v>
      </c>
      <c r="H2409">
        <v>0.93337984459310563</v>
      </c>
      <c r="I2409">
        <f t="shared" si="75"/>
        <v>0.93861277629290463</v>
      </c>
      <c r="J2409" t="str">
        <f t="shared" si="76"/>
        <v>UNFWY</v>
      </c>
    </row>
    <row r="2410" spans="1:10" x14ac:dyDescent="0.25">
      <c r="A2410">
        <v>2409</v>
      </c>
      <c r="B2410">
        <v>0.93829537377434968</v>
      </c>
      <c r="C2410">
        <v>0.95124216682765284</v>
      </c>
      <c r="D2410">
        <v>0.92460708448969287</v>
      </c>
      <c r="E2410">
        <v>0.9348320190003554</v>
      </c>
      <c r="F2410">
        <v>0.93566888550627758</v>
      </c>
      <c r="G2410">
        <v>0.9336283620043303</v>
      </c>
      <c r="H2410">
        <v>0.9336283620043303</v>
      </c>
      <c r="I2410">
        <f t="shared" si="75"/>
        <v>0.95124216682765284</v>
      </c>
      <c r="J2410" t="str">
        <f t="shared" si="76"/>
        <v>UNFWY</v>
      </c>
    </row>
    <row r="2411" spans="1:10" x14ac:dyDescent="0.25">
      <c r="A2411">
        <v>2410</v>
      </c>
      <c r="B2411">
        <v>0.91659343202732413</v>
      </c>
      <c r="C2411">
        <v>0.93461997303933664</v>
      </c>
      <c r="D2411">
        <v>0.90257167254674442</v>
      </c>
      <c r="E2411">
        <v>0.91482462287058197</v>
      </c>
      <c r="F2411">
        <v>0.91175637466343451</v>
      </c>
      <c r="G2411">
        <v>0.90868883101657005</v>
      </c>
      <c r="H2411">
        <v>0.90868883101657005</v>
      </c>
      <c r="I2411">
        <f t="shared" si="75"/>
        <v>0.93461997303933664</v>
      </c>
      <c r="J2411" t="str">
        <f t="shared" si="76"/>
        <v>UNFWY</v>
      </c>
    </row>
    <row r="2412" spans="1:10" x14ac:dyDescent="0.25">
      <c r="A2412">
        <v>2411</v>
      </c>
      <c r="B2412">
        <v>0.93954833159663032</v>
      </c>
      <c r="C2412">
        <v>0.94480400418114652</v>
      </c>
      <c r="D2412">
        <v>0.92450906209142836</v>
      </c>
      <c r="E2412">
        <v>0.93272271232323778</v>
      </c>
      <c r="F2412">
        <v>0.9349507244299996</v>
      </c>
      <c r="G2412">
        <v>0.9338741976065984</v>
      </c>
      <c r="H2412">
        <v>0.9338741976065984</v>
      </c>
      <c r="I2412">
        <f t="shared" si="75"/>
        <v>0.94480400418114652</v>
      </c>
      <c r="J2412" t="str">
        <f t="shared" si="76"/>
        <v>UNFWY</v>
      </c>
    </row>
    <row r="2413" spans="1:10" x14ac:dyDescent="0.25">
      <c r="A2413">
        <v>2412</v>
      </c>
      <c r="B2413">
        <v>0.94197748706480056</v>
      </c>
      <c r="C2413">
        <v>0.94101196349925709</v>
      </c>
      <c r="D2413">
        <v>0.9389101753570781</v>
      </c>
      <c r="E2413">
        <v>0.92566379310193136</v>
      </c>
      <c r="F2413">
        <v>0.94399273691361674</v>
      </c>
      <c r="G2413">
        <v>0.93424213139606049</v>
      </c>
      <c r="H2413">
        <v>0.93424213139606049</v>
      </c>
      <c r="I2413">
        <f t="shared" si="75"/>
        <v>0.94399273691361674</v>
      </c>
      <c r="J2413" t="str">
        <f t="shared" si="76"/>
        <v>UNSCH</v>
      </c>
    </row>
    <row r="2414" spans="1:10" x14ac:dyDescent="0.25">
      <c r="A2414">
        <v>2413</v>
      </c>
      <c r="B2414">
        <v>0.96541439091461367</v>
      </c>
      <c r="C2414">
        <v>0.93038208479058548</v>
      </c>
      <c r="D2414">
        <v>0.97389694660124448</v>
      </c>
      <c r="E2414">
        <v>0.93057294547993352</v>
      </c>
      <c r="F2414">
        <v>0.96249849944420451</v>
      </c>
      <c r="G2414">
        <v>0.96425359842295333</v>
      </c>
      <c r="H2414">
        <v>0.96425359842295333</v>
      </c>
      <c r="I2414">
        <f t="shared" si="75"/>
        <v>0.97389694660124448</v>
      </c>
      <c r="J2414" t="str">
        <f t="shared" si="76"/>
        <v>UNCOM</v>
      </c>
    </row>
    <row r="2415" spans="1:10" x14ac:dyDescent="0.25">
      <c r="A2415">
        <v>2414</v>
      </c>
      <c r="B2415">
        <v>0.9416524608814576</v>
      </c>
      <c r="C2415">
        <v>0.96311710488976821</v>
      </c>
      <c r="D2415">
        <v>0.93246422309057397</v>
      </c>
      <c r="E2415">
        <v>0.95656500738471506</v>
      </c>
      <c r="F2415">
        <v>0.95143753289867516</v>
      </c>
      <c r="G2415">
        <v>0.9432643852241821</v>
      </c>
      <c r="H2415">
        <v>0.9432643852241821</v>
      </c>
      <c r="I2415">
        <f t="shared" si="75"/>
        <v>0.96311710488976821</v>
      </c>
      <c r="J2415" t="str">
        <f t="shared" si="76"/>
        <v>UNFWY</v>
      </c>
    </row>
    <row r="2416" spans="1:10" x14ac:dyDescent="0.25">
      <c r="A2416">
        <v>2415</v>
      </c>
      <c r="B2416">
        <v>0.95579191667715402</v>
      </c>
      <c r="C2416">
        <v>0.95420499252901736</v>
      </c>
      <c r="D2416">
        <v>0.94853908869098313</v>
      </c>
      <c r="E2416">
        <v>0.96272559844079519</v>
      </c>
      <c r="F2416">
        <v>0.96968692814409263</v>
      </c>
      <c r="G2416">
        <v>0.96499566338979437</v>
      </c>
      <c r="H2416">
        <v>0.96499566338979437</v>
      </c>
      <c r="I2416">
        <f t="shared" si="75"/>
        <v>0.96968692814409263</v>
      </c>
      <c r="J2416" t="str">
        <f t="shared" si="76"/>
        <v>UNSCH</v>
      </c>
    </row>
    <row r="2417" spans="1:10" x14ac:dyDescent="0.25">
      <c r="A2417">
        <v>2416</v>
      </c>
      <c r="B2417">
        <v>0.9560392420662629</v>
      </c>
      <c r="C2417">
        <v>0.95326676819080669</v>
      </c>
      <c r="D2417">
        <v>0.94181159631337263</v>
      </c>
      <c r="E2417">
        <v>0.95709614102044538</v>
      </c>
      <c r="F2417">
        <v>0.95936064743204263</v>
      </c>
      <c r="G2417">
        <v>0.95746911176939953</v>
      </c>
      <c r="H2417">
        <v>0.95746911176939953</v>
      </c>
      <c r="I2417">
        <f t="shared" si="75"/>
        <v>0.95936064743204263</v>
      </c>
      <c r="J2417" t="str">
        <f t="shared" si="76"/>
        <v>UNSCH</v>
      </c>
    </row>
    <row r="2418" spans="1:10" x14ac:dyDescent="0.25">
      <c r="A2418">
        <v>2417</v>
      </c>
      <c r="B2418">
        <v>0.94562725649046309</v>
      </c>
      <c r="C2418">
        <v>0.90651645419597582</v>
      </c>
      <c r="D2418">
        <v>0.92900898661575948</v>
      </c>
      <c r="E2418">
        <v>0.91488588355073119</v>
      </c>
      <c r="F2418">
        <v>0.92914408065827758</v>
      </c>
      <c r="G2418">
        <v>0.9408139684729524</v>
      </c>
      <c r="H2418">
        <v>0.9408139684729524</v>
      </c>
      <c r="I2418">
        <f t="shared" si="75"/>
        <v>0.94562725649046309</v>
      </c>
      <c r="J2418" t="str">
        <f t="shared" si="76"/>
        <v>UNRAD</v>
      </c>
    </row>
    <row r="2419" spans="1:10" x14ac:dyDescent="0.25">
      <c r="A2419">
        <v>2418</v>
      </c>
      <c r="B2419">
        <v>0.96310149742795048</v>
      </c>
      <c r="C2419">
        <v>0.95087230561717018</v>
      </c>
      <c r="D2419">
        <v>0.97556512192222133</v>
      </c>
      <c r="E2419">
        <v>0.95069796070899293</v>
      </c>
      <c r="F2419">
        <v>0.98324805283269423</v>
      </c>
      <c r="G2419">
        <v>0.97766172619775282</v>
      </c>
      <c r="H2419">
        <v>0.97766172619775282</v>
      </c>
      <c r="I2419">
        <f t="shared" si="75"/>
        <v>0.98324805283269423</v>
      </c>
      <c r="J2419" t="str">
        <f t="shared" si="76"/>
        <v>UNSCH</v>
      </c>
    </row>
    <row r="2420" spans="1:10" x14ac:dyDescent="0.25">
      <c r="A2420">
        <v>2419</v>
      </c>
      <c r="B2420">
        <v>0.95256315832861649</v>
      </c>
      <c r="C2420">
        <v>0.91608397204618597</v>
      </c>
      <c r="D2420">
        <v>0.95346190102651107</v>
      </c>
      <c r="E2420">
        <v>0.9214851951901708</v>
      </c>
      <c r="F2420">
        <v>0.94640198938371989</v>
      </c>
      <c r="G2420">
        <v>0.95791590245925162</v>
      </c>
      <c r="H2420">
        <v>0.95791590245925162</v>
      </c>
      <c r="I2420">
        <f t="shared" si="75"/>
        <v>0.95791590245925162</v>
      </c>
      <c r="J2420" t="str">
        <f t="shared" si="76"/>
        <v>UNMFR</v>
      </c>
    </row>
    <row r="2421" spans="1:10" x14ac:dyDescent="0.25">
      <c r="A2421">
        <v>2420</v>
      </c>
      <c r="B2421">
        <v>0.96532570266360618</v>
      </c>
      <c r="C2421">
        <v>0.94010182093806138</v>
      </c>
      <c r="D2421">
        <v>0.97032976617372213</v>
      </c>
      <c r="E2421">
        <v>0.93544221365884939</v>
      </c>
      <c r="F2421">
        <v>0.96533709126495826</v>
      </c>
      <c r="G2421">
        <v>0.97085672235922682</v>
      </c>
      <c r="H2421">
        <v>0.97085672235922682</v>
      </c>
      <c r="I2421">
        <f t="shared" si="75"/>
        <v>0.97085672235922682</v>
      </c>
      <c r="J2421" t="str">
        <f t="shared" si="76"/>
        <v>UNMFR</v>
      </c>
    </row>
    <row r="2422" spans="1:10" x14ac:dyDescent="0.25">
      <c r="A2422">
        <v>2421</v>
      </c>
      <c r="B2422">
        <v>0.97804148813888514</v>
      </c>
      <c r="C2422">
        <v>0.94986722968208792</v>
      </c>
      <c r="D2422">
        <v>0.96287045319558029</v>
      </c>
      <c r="E2422">
        <v>0.94404971184476094</v>
      </c>
      <c r="F2422">
        <v>0.96917776245824416</v>
      </c>
      <c r="G2422">
        <v>0.96779851599979305</v>
      </c>
      <c r="H2422">
        <v>0.96779851599979305</v>
      </c>
      <c r="I2422">
        <f t="shared" si="75"/>
        <v>0.97804148813888514</v>
      </c>
      <c r="J2422" t="str">
        <f t="shared" si="76"/>
        <v>UNRAD</v>
      </c>
    </row>
    <row r="2423" spans="1:10" x14ac:dyDescent="0.25">
      <c r="A2423">
        <v>2422</v>
      </c>
      <c r="B2423">
        <v>0.96252388653701482</v>
      </c>
      <c r="C2423">
        <v>0.93901313628624328</v>
      </c>
      <c r="D2423">
        <v>0.94505396224537763</v>
      </c>
      <c r="E2423">
        <v>0.93998947257940657</v>
      </c>
      <c r="F2423">
        <v>0.95299259052676089</v>
      </c>
      <c r="G2423">
        <v>0.95759980690579283</v>
      </c>
      <c r="H2423">
        <v>0.95759980690579283</v>
      </c>
      <c r="I2423">
        <f t="shared" si="75"/>
        <v>0.96252388653701482</v>
      </c>
      <c r="J2423" t="str">
        <f t="shared" si="76"/>
        <v>UNRAD</v>
      </c>
    </row>
    <row r="2424" spans="1:10" x14ac:dyDescent="0.25">
      <c r="A2424">
        <v>2423</v>
      </c>
      <c r="B2424">
        <v>0.96530159707442309</v>
      </c>
      <c r="C2424">
        <v>0.9651933442999171</v>
      </c>
      <c r="D2424">
        <v>0.95979790282035415</v>
      </c>
      <c r="E2424">
        <v>0.949492786079149</v>
      </c>
      <c r="F2424">
        <v>0.9704527037274524</v>
      </c>
      <c r="G2424">
        <v>0.96327555888252381</v>
      </c>
      <c r="H2424">
        <v>0.96327555888252381</v>
      </c>
      <c r="I2424">
        <f t="shared" si="75"/>
        <v>0.9704527037274524</v>
      </c>
      <c r="J2424" t="str">
        <f t="shared" si="76"/>
        <v>UNSCH</v>
      </c>
    </row>
    <row r="2425" spans="1:10" x14ac:dyDescent="0.25">
      <c r="A2425">
        <v>2424</v>
      </c>
      <c r="B2425">
        <v>0.95036777028928277</v>
      </c>
      <c r="C2425">
        <v>0.91868765698941424</v>
      </c>
      <c r="D2425">
        <v>0.94159423813896936</v>
      </c>
      <c r="E2425">
        <v>0.93078783530058895</v>
      </c>
      <c r="F2425">
        <v>0.94431670089726683</v>
      </c>
      <c r="G2425">
        <v>0.95640071187192055</v>
      </c>
      <c r="H2425">
        <v>0.95640071187192055</v>
      </c>
      <c r="I2425">
        <f t="shared" si="75"/>
        <v>0.95640071187192055</v>
      </c>
      <c r="J2425" t="str">
        <f t="shared" si="76"/>
        <v>UNMFR</v>
      </c>
    </row>
    <row r="2426" spans="1:10" x14ac:dyDescent="0.25">
      <c r="A2426">
        <v>2425</v>
      </c>
      <c r="B2426">
        <v>0.95041660549941231</v>
      </c>
      <c r="C2426">
        <v>0.91707301453093182</v>
      </c>
      <c r="D2426">
        <v>0.9466704893642226</v>
      </c>
      <c r="E2426">
        <v>0.92645225112903939</v>
      </c>
      <c r="F2426">
        <v>0.94510566076309421</v>
      </c>
      <c r="G2426">
        <v>0.95691795820706593</v>
      </c>
      <c r="H2426">
        <v>0.95691795820706593</v>
      </c>
      <c r="I2426">
        <f t="shared" si="75"/>
        <v>0.95691795820706593</v>
      </c>
      <c r="J2426" t="str">
        <f t="shared" si="76"/>
        <v>UNMFR</v>
      </c>
    </row>
    <row r="2427" spans="1:10" x14ac:dyDescent="0.25">
      <c r="A2427">
        <v>2426</v>
      </c>
      <c r="B2427">
        <v>0.95332442194475331</v>
      </c>
      <c r="C2427">
        <v>0.93177904032175796</v>
      </c>
      <c r="D2427">
        <v>0.94962408955707966</v>
      </c>
      <c r="E2427">
        <v>0.94917389094695737</v>
      </c>
      <c r="F2427">
        <v>0.96039330528527211</v>
      </c>
      <c r="G2427">
        <v>0.9673579135656547</v>
      </c>
      <c r="H2427">
        <v>0.9673579135656547</v>
      </c>
      <c r="I2427">
        <f t="shared" si="75"/>
        <v>0.9673579135656547</v>
      </c>
      <c r="J2427" t="str">
        <f t="shared" si="76"/>
        <v>UNMFR</v>
      </c>
    </row>
    <row r="2428" spans="1:10" x14ac:dyDescent="0.25">
      <c r="A2428">
        <v>2427</v>
      </c>
      <c r="B2428">
        <v>0.95389345752066179</v>
      </c>
      <c r="C2428">
        <v>0.90851274507576596</v>
      </c>
      <c r="D2428">
        <v>0.94342205888475561</v>
      </c>
      <c r="E2428">
        <v>0.91343700354836999</v>
      </c>
      <c r="F2428">
        <v>0.93648732324949469</v>
      </c>
      <c r="G2428">
        <v>0.94737203719298435</v>
      </c>
      <c r="H2428">
        <v>0.94737203719298435</v>
      </c>
      <c r="I2428">
        <f t="shared" si="75"/>
        <v>0.95389345752066179</v>
      </c>
      <c r="J2428" t="str">
        <f t="shared" si="76"/>
        <v>UNRAD</v>
      </c>
    </row>
    <row r="2429" spans="1:10" x14ac:dyDescent="0.25">
      <c r="A2429">
        <v>2428</v>
      </c>
      <c r="B2429">
        <v>0.94665210478839024</v>
      </c>
      <c r="C2429">
        <v>0.90517987721635151</v>
      </c>
      <c r="D2429">
        <v>0.94102892385759562</v>
      </c>
      <c r="E2429">
        <v>0.91191547865150924</v>
      </c>
      <c r="F2429">
        <v>0.93400631118207567</v>
      </c>
      <c r="G2429">
        <v>0.94661017582709273</v>
      </c>
      <c r="H2429">
        <v>0.94661017582709273</v>
      </c>
      <c r="I2429">
        <f t="shared" si="75"/>
        <v>0.94665210478839024</v>
      </c>
      <c r="J2429" t="str">
        <f t="shared" si="76"/>
        <v>UNRAD</v>
      </c>
    </row>
    <row r="2430" spans="1:10" x14ac:dyDescent="0.25">
      <c r="A2430">
        <v>2429</v>
      </c>
      <c r="B2430">
        <v>0.95952703033069175</v>
      </c>
      <c r="C2430">
        <v>0.92310413054789431</v>
      </c>
      <c r="D2430">
        <v>0.96586760929583126</v>
      </c>
      <c r="E2430">
        <v>0.92003430819270249</v>
      </c>
      <c r="F2430">
        <v>0.95140385288334361</v>
      </c>
      <c r="G2430">
        <v>0.95718023603059299</v>
      </c>
      <c r="H2430">
        <v>0.95718023603059299</v>
      </c>
      <c r="I2430">
        <f t="shared" si="75"/>
        <v>0.96586760929583126</v>
      </c>
      <c r="J2430" t="str">
        <f t="shared" si="76"/>
        <v>UNCOM</v>
      </c>
    </row>
    <row r="2431" spans="1:10" x14ac:dyDescent="0.25">
      <c r="A2431">
        <v>2430</v>
      </c>
      <c r="B2431">
        <v>0.96188164630777839</v>
      </c>
      <c r="C2431">
        <v>0.94598363311630129</v>
      </c>
      <c r="D2431">
        <v>0.95948527517555171</v>
      </c>
      <c r="E2431">
        <v>0.94480587354694212</v>
      </c>
      <c r="F2431">
        <v>0.9689814021116494</v>
      </c>
      <c r="G2431">
        <v>0.96729828943634955</v>
      </c>
      <c r="H2431">
        <v>0.96729828943634955</v>
      </c>
      <c r="I2431">
        <f t="shared" si="75"/>
        <v>0.9689814021116494</v>
      </c>
      <c r="J2431" t="str">
        <f t="shared" si="76"/>
        <v>UNSCH</v>
      </c>
    </row>
    <row r="2432" spans="1:10" x14ac:dyDescent="0.25">
      <c r="A2432">
        <v>2431</v>
      </c>
      <c r="B2432">
        <v>0.96641044579849855</v>
      </c>
      <c r="C2432">
        <v>0.96137602675690936</v>
      </c>
      <c r="D2432">
        <v>0.95475182767728872</v>
      </c>
      <c r="E2432">
        <v>0.94551771938513973</v>
      </c>
      <c r="F2432">
        <v>0.96448781746055723</v>
      </c>
      <c r="G2432">
        <v>0.95932930463704358</v>
      </c>
      <c r="H2432">
        <v>0.95932930463704358</v>
      </c>
      <c r="I2432">
        <f t="shared" si="75"/>
        <v>0.96641044579849855</v>
      </c>
      <c r="J2432" t="str">
        <f t="shared" si="76"/>
        <v>UNRAD</v>
      </c>
    </row>
    <row r="2433" spans="1:10" x14ac:dyDescent="0.25">
      <c r="A2433">
        <v>2432</v>
      </c>
      <c r="B2433">
        <v>0.96882854599556278</v>
      </c>
      <c r="C2433">
        <v>0.95289065895491165</v>
      </c>
      <c r="D2433">
        <v>0.94592286825477834</v>
      </c>
      <c r="E2433">
        <v>0.94641906545201437</v>
      </c>
      <c r="F2433">
        <v>0.95760802859036398</v>
      </c>
      <c r="G2433">
        <v>0.9582529239138351</v>
      </c>
      <c r="H2433">
        <v>0.9582529239138351</v>
      </c>
      <c r="I2433">
        <f t="shared" si="75"/>
        <v>0.96882854599556278</v>
      </c>
      <c r="J2433" t="str">
        <f t="shared" si="76"/>
        <v>UNRAD</v>
      </c>
    </row>
    <row r="2434" spans="1:10" x14ac:dyDescent="0.25">
      <c r="A2434">
        <v>2433</v>
      </c>
      <c r="B2434">
        <v>0.96606323451200171</v>
      </c>
      <c r="C2434">
        <v>0.94877888429089419</v>
      </c>
      <c r="D2434">
        <v>0.96955594052060401</v>
      </c>
      <c r="E2434">
        <v>0.93340589411856167</v>
      </c>
      <c r="F2434">
        <v>0.96538042661275625</v>
      </c>
      <c r="G2434">
        <v>0.95990830226936907</v>
      </c>
      <c r="H2434">
        <v>0.95990830226936907</v>
      </c>
      <c r="I2434">
        <f t="shared" si="75"/>
        <v>0.96955594052060401</v>
      </c>
      <c r="J2434" t="str">
        <f t="shared" si="76"/>
        <v>UNCOM</v>
      </c>
    </row>
    <row r="2435" spans="1:10" x14ac:dyDescent="0.25">
      <c r="A2435">
        <v>2434</v>
      </c>
      <c r="B2435">
        <v>0.95757679665604478</v>
      </c>
      <c r="C2435">
        <v>0.96722847837103376</v>
      </c>
      <c r="D2435">
        <v>0.95725801851218473</v>
      </c>
      <c r="E2435">
        <v>0.94312664743733476</v>
      </c>
      <c r="F2435">
        <v>0.96695056538431001</v>
      </c>
      <c r="G2435">
        <v>0.9528409106837874</v>
      </c>
      <c r="H2435">
        <v>0.9528409106837874</v>
      </c>
      <c r="I2435">
        <f t="shared" ref="I2435:I2498" si="77">MAX(B2435:H2435)</f>
        <v>0.96722847837103376</v>
      </c>
      <c r="J2435" t="str">
        <f t="shared" ref="J2435:J2498" si="78">INDEX($B$1:$H$1,MATCH(MAX(B2435:H2435),B2435:H2435,0))</f>
        <v>UNFWY</v>
      </c>
    </row>
    <row r="2436" spans="1:10" x14ac:dyDescent="0.25">
      <c r="A2436">
        <v>2435</v>
      </c>
      <c r="B2436">
        <v>0.94479092667429865</v>
      </c>
      <c r="C2436">
        <v>0.9573271733100428</v>
      </c>
      <c r="D2436">
        <v>0.94260226129122016</v>
      </c>
      <c r="E2436">
        <v>0.94932443792534571</v>
      </c>
      <c r="F2436">
        <v>0.95744698384700666</v>
      </c>
      <c r="G2436">
        <v>0.94391252602432285</v>
      </c>
      <c r="H2436">
        <v>0.94391252602432285</v>
      </c>
      <c r="I2436">
        <f t="shared" si="77"/>
        <v>0.95744698384700666</v>
      </c>
      <c r="J2436" t="str">
        <f t="shared" si="78"/>
        <v>UNSCH</v>
      </c>
    </row>
    <row r="2437" spans="1:10" x14ac:dyDescent="0.25">
      <c r="A2437">
        <v>2436</v>
      </c>
      <c r="B2437">
        <v>0.93494581228451401</v>
      </c>
      <c r="C2437">
        <v>0.92812702642522804</v>
      </c>
      <c r="D2437">
        <v>0.96208841501668207</v>
      </c>
      <c r="E2437">
        <v>0.91566433260875291</v>
      </c>
      <c r="F2437">
        <v>0.94565888055104352</v>
      </c>
      <c r="G2437">
        <v>0.94732091050595568</v>
      </c>
      <c r="H2437">
        <v>0.94732091050595568</v>
      </c>
      <c r="I2437">
        <f t="shared" si="77"/>
        <v>0.96208841501668207</v>
      </c>
      <c r="J2437" t="str">
        <f t="shared" si="78"/>
        <v>UNCOM</v>
      </c>
    </row>
    <row r="2438" spans="1:10" x14ac:dyDescent="0.25">
      <c r="A2438">
        <v>2437</v>
      </c>
      <c r="B2438">
        <v>0.96298430800571444</v>
      </c>
      <c r="C2438">
        <v>0.95532098976081081</v>
      </c>
      <c r="D2438">
        <v>0.97051239810934153</v>
      </c>
      <c r="E2438">
        <v>0.950328083123121</v>
      </c>
      <c r="F2438">
        <v>0.97628693041205983</v>
      </c>
      <c r="G2438">
        <v>0.97065333066986936</v>
      </c>
      <c r="H2438">
        <v>0.97065333066986936</v>
      </c>
      <c r="I2438">
        <f t="shared" si="77"/>
        <v>0.97628693041205983</v>
      </c>
      <c r="J2438" t="str">
        <f t="shared" si="78"/>
        <v>UNSCH</v>
      </c>
    </row>
    <row r="2439" spans="1:10" x14ac:dyDescent="0.25">
      <c r="A2439">
        <v>2438</v>
      </c>
      <c r="B2439">
        <v>0.95969316100259605</v>
      </c>
      <c r="C2439">
        <v>0.97240692615545954</v>
      </c>
      <c r="D2439">
        <v>0.94991585994608796</v>
      </c>
      <c r="E2439">
        <v>0.95055064459887162</v>
      </c>
      <c r="F2439">
        <v>0.96384759676780896</v>
      </c>
      <c r="G2439">
        <v>0.95366159687357932</v>
      </c>
      <c r="H2439">
        <v>0.95366159687357932</v>
      </c>
      <c r="I2439">
        <f t="shared" si="77"/>
        <v>0.97240692615545954</v>
      </c>
      <c r="J2439" t="str">
        <f t="shared" si="78"/>
        <v>UNFWY</v>
      </c>
    </row>
    <row r="2440" spans="1:10" x14ac:dyDescent="0.25">
      <c r="A2440">
        <v>2439</v>
      </c>
      <c r="B2440">
        <v>0.95685215236694154</v>
      </c>
      <c r="C2440">
        <v>0.91920127197117196</v>
      </c>
      <c r="D2440">
        <v>0.94890343571537183</v>
      </c>
      <c r="E2440">
        <v>0.91249028782356989</v>
      </c>
      <c r="F2440">
        <v>0.93961109417791611</v>
      </c>
      <c r="G2440">
        <v>0.94269952912865063</v>
      </c>
      <c r="H2440">
        <v>0.94269952912865063</v>
      </c>
      <c r="I2440">
        <f t="shared" si="77"/>
        <v>0.95685215236694154</v>
      </c>
      <c r="J2440" t="str">
        <f t="shared" si="78"/>
        <v>UNRAD</v>
      </c>
    </row>
    <row r="2441" spans="1:10" x14ac:dyDescent="0.25">
      <c r="A2441">
        <v>2440</v>
      </c>
      <c r="B2441">
        <v>0.96238780793687373</v>
      </c>
      <c r="C2441">
        <v>0.93689915645100397</v>
      </c>
      <c r="D2441">
        <v>0.95262313512727015</v>
      </c>
      <c r="E2441">
        <v>0.93041288890441332</v>
      </c>
      <c r="F2441">
        <v>0.95180030694967188</v>
      </c>
      <c r="G2441">
        <v>0.95361882960145816</v>
      </c>
      <c r="H2441">
        <v>0.95361882960145816</v>
      </c>
      <c r="I2441">
        <f t="shared" si="77"/>
        <v>0.96238780793687373</v>
      </c>
      <c r="J2441" t="str">
        <f t="shared" si="78"/>
        <v>UNRAD</v>
      </c>
    </row>
    <row r="2442" spans="1:10" x14ac:dyDescent="0.25">
      <c r="A2442">
        <v>2441</v>
      </c>
      <c r="B2442">
        <v>0.94816779720366151</v>
      </c>
      <c r="C2442">
        <v>0.92478819210134211</v>
      </c>
      <c r="D2442">
        <v>0.94411855401630385</v>
      </c>
      <c r="E2442">
        <v>0.93087112033358332</v>
      </c>
      <c r="F2442">
        <v>0.94651810297247618</v>
      </c>
      <c r="G2442">
        <v>0.95461213910606413</v>
      </c>
      <c r="H2442">
        <v>0.95461213910606413</v>
      </c>
      <c r="I2442">
        <f t="shared" si="77"/>
        <v>0.95461213910606413</v>
      </c>
      <c r="J2442" t="str">
        <f t="shared" si="78"/>
        <v>UNMFR</v>
      </c>
    </row>
    <row r="2443" spans="1:10" x14ac:dyDescent="0.25">
      <c r="A2443">
        <v>2442</v>
      </c>
      <c r="B2443">
        <v>0.95785882903479103</v>
      </c>
      <c r="C2443">
        <v>0.92951541737672017</v>
      </c>
      <c r="D2443">
        <v>0.9608427772943412</v>
      </c>
      <c r="E2443">
        <v>0.92503395695834201</v>
      </c>
      <c r="F2443">
        <v>0.95314884918473552</v>
      </c>
      <c r="G2443">
        <v>0.95394598385072127</v>
      </c>
      <c r="H2443">
        <v>0.95394598385072127</v>
      </c>
      <c r="I2443">
        <f t="shared" si="77"/>
        <v>0.9608427772943412</v>
      </c>
      <c r="J2443" t="str">
        <f t="shared" si="78"/>
        <v>UNCOM</v>
      </c>
    </row>
    <row r="2444" spans="1:10" x14ac:dyDescent="0.25">
      <c r="A2444">
        <v>2443</v>
      </c>
      <c r="B2444">
        <v>0.94665759645168024</v>
      </c>
      <c r="C2444">
        <v>0.93295942555297862</v>
      </c>
      <c r="D2444">
        <v>0.95179440489421574</v>
      </c>
      <c r="E2444">
        <v>0.91551789922005644</v>
      </c>
      <c r="F2444">
        <v>0.94507124249937691</v>
      </c>
      <c r="G2444">
        <v>0.93666866437666174</v>
      </c>
      <c r="H2444">
        <v>0.93666866437666174</v>
      </c>
      <c r="I2444">
        <f t="shared" si="77"/>
        <v>0.95179440489421574</v>
      </c>
      <c r="J2444" t="str">
        <f t="shared" si="78"/>
        <v>UNCOM</v>
      </c>
    </row>
    <row r="2445" spans="1:10" x14ac:dyDescent="0.25">
      <c r="A2445">
        <v>2444</v>
      </c>
      <c r="B2445">
        <v>0.92925611508235639</v>
      </c>
      <c r="C2445">
        <v>0.95071477840049523</v>
      </c>
      <c r="D2445">
        <v>0.9271207678965695</v>
      </c>
      <c r="E2445">
        <v>0.957152440293777</v>
      </c>
      <c r="F2445">
        <v>0.94939457290643825</v>
      </c>
      <c r="G2445">
        <v>0.94165727798945931</v>
      </c>
      <c r="H2445">
        <v>0.94165727798945931</v>
      </c>
      <c r="I2445">
        <f t="shared" si="77"/>
        <v>0.957152440293777</v>
      </c>
      <c r="J2445" t="str">
        <f t="shared" si="78"/>
        <v>UNLIND</v>
      </c>
    </row>
    <row r="2446" spans="1:10" x14ac:dyDescent="0.25">
      <c r="A2446">
        <v>2445</v>
      </c>
      <c r="B2446">
        <v>0.94211734824514726</v>
      </c>
      <c r="C2446">
        <v>0.95173183042586673</v>
      </c>
      <c r="D2446">
        <v>0.94424648125055965</v>
      </c>
      <c r="E2446">
        <v>0.95100475147354802</v>
      </c>
      <c r="F2446">
        <v>0.96026922807090009</v>
      </c>
      <c r="G2446">
        <v>0.95509725400161583</v>
      </c>
      <c r="H2446">
        <v>0.95509725400161583</v>
      </c>
      <c r="I2446">
        <f t="shared" si="77"/>
        <v>0.96026922807090009</v>
      </c>
      <c r="J2446" t="str">
        <f t="shared" si="78"/>
        <v>UNSCH</v>
      </c>
    </row>
    <row r="2447" spans="1:10" x14ac:dyDescent="0.25">
      <c r="A2447">
        <v>2446</v>
      </c>
      <c r="B2447">
        <v>0.91988050770890317</v>
      </c>
      <c r="C2447">
        <v>0.94632811623298085</v>
      </c>
      <c r="D2447">
        <v>0.91893896903415384</v>
      </c>
      <c r="E2447">
        <v>0.95043912910680839</v>
      </c>
      <c r="F2447">
        <v>0.9408922219187148</v>
      </c>
      <c r="G2447">
        <v>0.93104742068143131</v>
      </c>
      <c r="H2447">
        <v>0.93104742068143131</v>
      </c>
      <c r="I2447">
        <f t="shared" si="77"/>
        <v>0.95043912910680839</v>
      </c>
      <c r="J2447" t="str">
        <f t="shared" si="78"/>
        <v>UNLIND</v>
      </c>
    </row>
    <row r="2448" spans="1:10" x14ac:dyDescent="0.25">
      <c r="A2448">
        <v>2447</v>
      </c>
      <c r="B2448">
        <v>0.91000895609084254</v>
      </c>
      <c r="C2448">
        <v>0.92903216990216142</v>
      </c>
      <c r="D2448">
        <v>0.91390331843842365</v>
      </c>
      <c r="E2448">
        <v>0.94814113142582879</v>
      </c>
      <c r="F2448">
        <v>0.93523179850142868</v>
      </c>
      <c r="G2448">
        <v>0.92655302433357023</v>
      </c>
      <c r="H2448">
        <v>0.92655302433357023</v>
      </c>
      <c r="I2448">
        <f t="shared" si="77"/>
        <v>0.94814113142582879</v>
      </c>
      <c r="J2448" t="str">
        <f t="shared" si="78"/>
        <v>UNLIND</v>
      </c>
    </row>
    <row r="2449" spans="1:10" x14ac:dyDescent="0.25">
      <c r="A2449">
        <v>2448</v>
      </c>
      <c r="B2449">
        <v>0.96076310730240322</v>
      </c>
      <c r="C2449">
        <v>0.95836951544475057</v>
      </c>
      <c r="D2449">
        <v>0.95850662298852618</v>
      </c>
      <c r="E2449">
        <v>0.93280654361627091</v>
      </c>
      <c r="F2449">
        <v>0.95713563010251357</v>
      </c>
      <c r="G2449">
        <v>0.95151726555022142</v>
      </c>
      <c r="H2449">
        <v>0.95151726555022142</v>
      </c>
      <c r="I2449">
        <f t="shared" si="77"/>
        <v>0.96076310730240322</v>
      </c>
      <c r="J2449" t="str">
        <f t="shared" si="78"/>
        <v>UNRAD</v>
      </c>
    </row>
    <row r="2450" spans="1:10" x14ac:dyDescent="0.25">
      <c r="A2450">
        <v>2449</v>
      </c>
      <c r="B2450">
        <v>0.90902729069502874</v>
      </c>
      <c r="C2450">
        <v>0.92961373491358823</v>
      </c>
      <c r="D2450">
        <v>0.91191268807125825</v>
      </c>
      <c r="E2450">
        <v>0.95332249574809591</v>
      </c>
      <c r="F2450">
        <v>0.93428704497743664</v>
      </c>
      <c r="G2450">
        <v>0.92476087661683248</v>
      </c>
      <c r="H2450">
        <v>0.92476087661683248</v>
      </c>
      <c r="I2450">
        <f t="shared" si="77"/>
        <v>0.95332249574809591</v>
      </c>
      <c r="J2450" t="str">
        <f t="shared" si="78"/>
        <v>UNLIND</v>
      </c>
    </row>
    <row r="2451" spans="1:10" x14ac:dyDescent="0.25">
      <c r="A2451">
        <v>2450</v>
      </c>
      <c r="B2451">
        <v>0.9396214663474548</v>
      </c>
      <c r="C2451">
        <v>0.9746201076142379</v>
      </c>
      <c r="D2451">
        <v>0.93463141599261024</v>
      </c>
      <c r="E2451">
        <v>0.94903077139078473</v>
      </c>
      <c r="F2451">
        <v>0.95114189010490724</v>
      </c>
      <c r="G2451">
        <v>0.94190459642749413</v>
      </c>
      <c r="H2451">
        <v>0.94190459642749413</v>
      </c>
      <c r="I2451">
        <f t="shared" si="77"/>
        <v>0.9746201076142379</v>
      </c>
      <c r="J2451" t="str">
        <f t="shared" si="78"/>
        <v>UNFWY</v>
      </c>
    </row>
    <row r="2452" spans="1:10" x14ac:dyDescent="0.25">
      <c r="A2452">
        <v>2451</v>
      </c>
      <c r="B2452">
        <v>0.93635203228982422</v>
      </c>
      <c r="C2452">
        <v>0.94820759004116772</v>
      </c>
      <c r="D2452">
        <v>0.92837524356789458</v>
      </c>
      <c r="E2452">
        <v>0.94507420446068147</v>
      </c>
      <c r="F2452">
        <v>0.94386155086727952</v>
      </c>
      <c r="G2452">
        <v>0.94245725460838925</v>
      </c>
      <c r="H2452">
        <v>0.94245725460838925</v>
      </c>
      <c r="I2452">
        <f t="shared" si="77"/>
        <v>0.94820759004116772</v>
      </c>
      <c r="J2452" t="str">
        <f t="shared" si="78"/>
        <v>UNFWY</v>
      </c>
    </row>
    <row r="2453" spans="1:10" x14ac:dyDescent="0.25">
      <c r="A2453">
        <v>2452</v>
      </c>
      <c r="B2453">
        <v>0.89251970782817847</v>
      </c>
      <c r="C2453">
        <v>0.90848010184388261</v>
      </c>
      <c r="D2453">
        <v>0.89792371547034278</v>
      </c>
      <c r="E2453">
        <v>0.93125387768429069</v>
      </c>
      <c r="F2453">
        <v>0.91720533085098122</v>
      </c>
      <c r="G2453">
        <v>0.90826851899353833</v>
      </c>
      <c r="H2453">
        <v>0.90826851899353833</v>
      </c>
      <c r="I2453">
        <f t="shared" si="77"/>
        <v>0.93125387768429069</v>
      </c>
      <c r="J2453" t="str">
        <f t="shared" si="78"/>
        <v>UNLIND</v>
      </c>
    </row>
    <row r="2454" spans="1:10" x14ac:dyDescent="0.25">
      <c r="A2454">
        <v>2453</v>
      </c>
      <c r="B2454">
        <v>0.88740262483114807</v>
      </c>
      <c r="C2454">
        <v>0.90563465980953317</v>
      </c>
      <c r="D2454">
        <v>0.8892213289737807</v>
      </c>
      <c r="E2454">
        <v>0.92083005280841701</v>
      </c>
      <c r="F2454">
        <v>0.90930035093927775</v>
      </c>
      <c r="G2454">
        <v>0.90200467404796014</v>
      </c>
      <c r="H2454">
        <v>0.90200467404796014</v>
      </c>
      <c r="I2454">
        <f t="shared" si="77"/>
        <v>0.92083005280841701</v>
      </c>
      <c r="J2454" t="str">
        <f t="shared" si="78"/>
        <v>UNLIND</v>
      </c>
    </row>
    <row r="2455" spans="1:10" x14ac:dyDescent="0.25">
      <c r="A2455">
        <v>2454</v>
      </c>
      <c r="B2455">
        <v>0.90487741181544168</v>
      </c>
      <c r="C2455">
        <v>0.92453907146425562</v>
      </c>
      <c r="D2455">
        <v>0.90032473700920135</v>
      </c>
      <c r="E2455">
        <v>0.92931076636177579</v>
      </c>
      <c r="F2455">
        <v>0.92078814860224756</v>
      </c>
      <c r="G2455">
        <v>0.91501957446799043</v>
      </c>
      <c r="H2455">
        <v>0.91501957446799043</v>
      </c>
      <c r="I2455">
        <f t="shared" si="77"/>
        <v>0.92931076636177579</v>
      </c>
      <c r="J2455" t="str">
        <f t="shared" si="78"/>
        <v>UNLIND</v>
      </c>
    </row>
    <row r="2456" spans="1:10" x14ac:dyDescent="0.25">
      <c r="A2456">
        <v>2455</v>
      </c>
      <c r="B2456">
        <v>0.91749648272710216</v>
      </c>
      <c r="C2456">
        <v>0.93564955517327719</v>
      </c>
      <c r="D2456">
        <v>0.9139932093727382</v>
      </c>
      <c r="E2456">
        <v>0.9426064433351623</v>
      </c>
      <c r="F2456">
        <v>0.93494188728034111</v>
      </c>
      <c r="G2456">
        <v>0.92922929502618312</v>
      </c>
      <c r="H2456">
        <v>0.92922929502618312</v>
      </c>
      <c r="I2456">
        <f t="shared" si="77"/>
        <v>0.9426064433351623</v>
      </c>
      <c r="J2456" t="str">
        <f t="shared" si="78"/>
        <v>UNLIND</v>
      </c>
    </row>
    <row r="2457" spans="1:10" x14ac:dyDescent="0.25">
      <c r="A2457">
        <v>2456</v>
      </c>
      <c r="B2457">
        <v>0.92957201906570508</v>
      </c>
      <c r="C2457">
        <v>0.94988234964936047</v>
      </c>
      <c r="D2457">
        <v>0.924839407110294</v>
      </c>
      <c r="E2457">
        <v>0.96018493451442188</v>
      </c>
      <c r="F2457">
        <v>0.94805930384383585</v>
      </c>
      <c r="G2457">
        <v>0.94130184490847324</v>
      </c>
      <c r="H2457">
        <v>0.94130184490847324</v>
      </c>
      <c r="I2457">
        <f t="shared" si="77"/>
        <v>0.96018493451442188</v>
      </c>
      <c r="J2457" t="str">
        <f t="shared" si="78"/>
        <v>UNLIND</v>
      </c>
    </row>
    <row r="2458" spans="1:10" x14ac:dyDescent="0.25">
      <c r="A2458">
        <v>2457</v>
      </c>
      <c r="B2458">
        <v>0.9157739925008459</v>
      </c>
      <c r="C2458">
        <v>0.93181198966391721</v>
      </c>
      <c r="D2458">
        <v>0.91204018455957525</v>
      </c>
      <c r="E2458">
        <v>0.93154559846895324</v>
      </c>
      <c r="F2458">
        <v>0.92987042780981999</v>
      </c>
      <c r="G2458">
        <v>0.92632993798457242</v>
      </c>
      <c r="H2458">
        <v>0.92632993798457242</v>
      </c>
      <c r="I2458">
        <f t="shared" si="77"/>
        <v>0.93181198966391721</v>
      </c>
      <c r="J2458" t="str">
        <f t="shared" si="78"/>
        <v>UNFWY</v>
      </c>
    </row>
    <row r="2459" spans="1:10" x14ac:dyDescent="0.25">
      <c r="A2459">
        <v>2458</v>
      </c>
      <c r="B2459">
        <v>0.89602055377124801</v>
      </c>
      <c r="C2459">
        <v>0.91529999720325572</v>
      </c>
      <c r="D2459">
        <v>0.89608678352280147</v>
      </c>
      <c r="E2459">
        <v>0.92880432120833034</v>
      </c>
      <c r="F2459">
        <v>0.91711078750363018</v>
      </c>
      <c r="G2459">
        <v>0.90977519706544818</v>
      </c>
      <c r="H2459">
        <v>0.90977519706544818</v>
      </c>
      <c r="I2459">
        <f t="shared" si="77"/>
        <v>0.92880432120833034</v>
      </c>
      <c r="J2459" t="str">
        <f t="shared" si="78"/>
        <v>UNLIND</v>
      </c>
    </row>
    <row r="2460" spans="1:10" x14ac:dyDescent="0.25">
      <c r="A2460">
        <v>2459</v>
      </c>
      <c r="B2460">
        <v>0.88808410076506239</v>
      </c>
      <c r="C2460">
        <v>0.90466890446944181</v>
      </c>
      <c r="D2460">
        <v>0.89258122518472127</v>
      </c>
      <c r="E2460">
        <v>0.9279968652800461</v>
      </c>
      <c r="F2460">
        <v>0.91259423610303558</v>
      </c>
      <c r="G2460">
        <v>0.90434474427126299</v>
      </c>
      <c r="H2460">
        <v>0.90434474427126299</v>
      </c>
      <c r="I2460">
        <f t="shared" si="77"/>
        <v>0.9279968652800461</v>
      </c>
      <c r="J2460" t="str">
        <f t="shared" si="78"/>
        <v>UNLIND</v>
      </c>
    </row>
    <row r="2461" spans="1:10" x14ac:dyDescent="0.25">
      <c r="A2461">
        <v>2460</v>
      </c>
      <c r="B2461">
        <v>0.92386239867776399</v>
      </c>
      <c r="C2461">
        <v>0.94222007212316972</v>
      </c>
      <c r="D2461">
        <v>0.92487293367212686</v>
      </c>
      <c r="E2461">
        <v>0.94505941079291433</v>
      </c>
      <c r="F2461">
        <v>0.94459249871839002</v>
      </c>
      <c r="G2461">
        <v>0.93700270750346548</v>
      </c>
      <c r="H2461">
        <v>0.93700270750346548</v>
      </c>
      <c r="I2461">
        <f t="shared" si="77"/>
        <v>0.94505941079291433</v>
      </c>
      <c r="J2461" t="str">
        <f t="shared" si="78"/>
        <v>UNLIND</v>
      </c>
    </row>
    <row r="2462" spans="1:10" x14ac:dyDescent="0.25">
      <c r="A2462">
        <v>2461</v>
      </c>
      <c r="B2462">
        <v>0.91061043660858154</v>
      </c>
      <c r="C2462">
        <v>0.92919585069771349</v>
      </c>
      <c r="D2462">
        <v>0.91610416173990528</v>
      </c>
      <c r="E2462">
        <v>0.95205693364769739</v>
      </c>
      <c r="F2462">
        <v>0.93703216364182029</v>
      </c>
      <c r="G2462">
        <v>0.92722786909026988</v>
      </c>
      <c r="H2462">
        <v>0.92722786909026988</v>
      </c>
      <c r="I2462">
        <f t="shared" si="77"/>
        <v>0.95205693364769739</v>
      </c>
      <c r="J2462" t="str">
        <f t="shared" si="78"/>
        <v>UNLIND</v>
      </c>
    </row>
    <row r="2463" spans="1:10" x14ac:dyDescent="0.25">
      <c r="A2463">
        <v>2462</v>
      </c>
      <c r="B2463">
        <v>0.93471038737378387</v>
      </c>
      <c r="C2463">
        <v>0.95473491904165153</v>
      </c>
      <c r="D2463">
        <v>0.93210940177517188</v>
      </c>
      <c r="E2463">
        <v>0.96195014799105838</v>
      </c>
      <c r="F2463">
        <v>0.95497039450027588</v>
      </c>
      <c r="G2463">
        <v>0.94620402504563095</v>
      </c>
      <c r="H2463">
        <v>0.94620402504563095</v>
      </c>
      <c r="I2463">
        <f t="shared" si="77"/>
        <v>0.96195014799105838</v>
      </c>
      <c r="J2463" t="str">
        <f t="shared" si="78"/>
        <v>UNLIND</v>
      </c>
    </row>
    <row r="2464" spans="1:10" x14ac:dyDescent="0.25">
      <c r="A2464">
        <v>2463</v>
      </c>
      <c r="B2464">
        <v>0.91573590484365142</v>
      </c>
      <c r="C2464">
        <v>0.88367622324380646</v>
      </c>
      <c r="D2464">
        <v>0.93117448408738612</v>
      </c>
      <c r="E2464">
        <v>0.89219625267638292</v>
      </c>
      <c r="F2464">
        <v>0.91740164036713479</v>
      </c>
      <c r="G2464">
        <v>0.92735134657765805</v>
      </c>
      <c r="H2464">
        <v>0.92735134657765805</v>
      </c>
      <c r="I2464">
        <f t="shared" si="77"/>
        <v>0.93117448408738612</v>
      </c>
      <c r="J2464" t="str">
        <f t="shared" si="78"/>
        <v>UNCOM</v>
      </c>
    </row>
    <row r="2465" spans="1:10" x14ac:dyDescent="0.25">
      <c r="A2465">
        <v>2464</v>
      </c>
      <c r="B2465">
        <v>0.91938746760392465</v>
      </c>
      <c r="C2465">
        <v>0.88228088681232808</v>
      </c>
      <c r="D2465">
        <v>0.92415780686192728</v>
      </c>
      <c r="E2465">
        <v>0.8934353695855991</v>
      </c>
      <c r="F2465">
        <v>0.91436858187649317</v>
      </c>
      <c r="G2465">
        <v>0.92678182030122225</v>
      </c>
      <c r="H2465">
        <v>0.92678182030122225</v>
      </c>
      <c r="I2465">
        <f t="shared" si="77"/>
        <v>0.92678182030122225</v>
      </c>
      <c r="J2465" t="str">
        <f t="shared" si="78"/>
        <v>UNMFR</v>
      </c>
    </row>
    <row r="2466" spans="1:10" x14ac:dyDescent="0.25">
      <c r="A2466">
        <v>2465</v>
      </c>
      <c r="B2466">
        <v>0.92904119161405263</v>
      </c>
      <c r="C2466">
        <v>0.894783478196989</v>
      </c>
      <c r="D2466">
        <v>0.93273547815100477</v>
      </c>
      <c r="E2466">
        <v>0.89406702524037707</v>
      </c>
      <c r="F2466">
        <v>0.92031857570526221</v>
      </c>
      <c r="G2466">
        <v>0.92795764999760333</v>
      </c>
      <c r="H2466">
        <v>0.92795764999760333</v>
      </c>
      <c r="I2466">
        <f t="shared" si="77"/>
        <v>0.93273547815100477</v>
      </c>
      <c r="J2466" t="str">
        <f t="shared" si="78"/>
        <v>UNCOM</v>
      </c>
    </row>
    <row r="2467" spans="1:10" x14ac:dyDescent="0.25">
      <c r="A2467">
        <v>2466</v>
      </c>
      <c r="B2467">
        <v>0.91759457906638731</v>
      </c>
      <c r="C2467">
        <v>0.88207078804000838</v>
      </c>
      <c r="D2467">
        <v>0.92224029394444662</v>
      </c>
      <c r="E2467">
        <v>0.8931874246210314</v>
      </c>
      <c r="F2467">
        <v>0.9132113491700945</v>
      </c>
      <c r="G2467">
        <v>0.92717264560159374</v>
      </c>
      <c r="H2467">
        <v>0.92717264560159374</v>
      </c>
      <c r="I2467">
        <f t="shared" si="77"/>
        <v>0.92717264560159374</v>
      </c>
      <c r="J2467" t="str">
        <f t="shared" si="78"/>
        <v>UNMFR</v>
      </c>
    </row>
    <row r="2468" spans="1:10" x14ac:dyDescent="0.25">
      <c r="A2468">
        <v>2467</v>
      </c>
      <c r="B2468">
        <v>0.92222669838030258</v>
      </c>
      <c r="C2468">
        <v>0.88932132611947778</v>
      </c>
      <c r="D2468">
        <v>0.9306447601621991</v>
      </c>
      <c r="E2468">
        <v>0.89770124052184952</v>
      </c>
      <c r="F2468">
        <v>0.92021567646228908</v>
      </c>
      <c r="G2468">
        <v>0.93231423733724605</v>
      </c>
      <c r="H2468">
        <v>0.93231423733724605</v>
      </c>
      <c r="I2468">
        <f t="shared" si="77"/>
        <v>0.93231423733724605</v>
      </c>
      <c r="J2468" t="str">
        <f t="shared" si="78"/>
        <v>UNMFR</v>
      </c>
    </row>
    <row r="2469" spans="1:10" x14ac:dyDescent="0.25">
      <c r="A2469">
        <v>2468</v>
      </c>
      <c r="B2469">
        <v>0.94894183639884933</v>
      </c>
      <c r="C2469">
        <v>0.91521285523173912</v>
      </c>
      <c r="D2469">
        <v>0.95678966621541439</v>
      </c>
      <c r="E2469">
        <v>0.9134275921940691</v>
      </c>
      <c r="F2469">
        <v>0.94245476279513785</v>
      </c>
      <c r="G2469">
        <v>0.95112570975882049</v>
      </c>
      <c r="H2469">
        <v>0.95112570975882049</v>
      </c>
      <c r="I2469">
        <f t="shared" si="77"/>
        <v>0.95678966621541439</v>
      </c>
      <c r="J2469" t="str">
        <f t="shared" si="78"/>
        <v>UNCOM</v>
      </c>
    </row>
    <row r="2470" spans="1:10" x14ac:dyDescent="0.25">
      <c r="A2470">
        <v>2469</v>
      </c>
      <c r="B2470">
        <v>0.93422125357690089</v>
      </c>
      <c r="C2470">
        <v>0.89487432936888089</v>
      </c>
      <c r="D2470">
        <v>0.93290802054297295</v>
      </c>
      <c r="E2470">
        <v>0.9038132337146757</v>
      </c>
      <c r="F2470">
        <v>0.92569492864453284</v>
      </c>
      <c r="G2470">
        <v>0.93446279096311957</v>
      </c>
      <c r="H2470">
        <v>0.93446279096311957</v>
      </c>
      <c r="I2470">
        <f t="shared" si="77"/>
        <v>0.93446279096311957</v>
      </c>
      <c r="J2470" t="str">
        <f t="shared" si="78"/>
        <v>UNMFR</v>
      </c>
    </row>
    <row r="2471" spans="1:10" x14ac:dyDescent="0.25">
      <c r="A2471">
        <v>2470</v>
      </c>
      <c r="B2471">
        <v>0.94445190258043332</v>
      </c>
      <c r="C2471">
        <v>0.90732342588886894</v>
      </c>
      <c r="D2471">
        <v>0.95524949065797704</v>
      </c>
      <c r="E2471">
        <v>0.90831260296546645</v>
      </c>
      <c r="F2471">
        <v>0.93861651221419562</v>
      </c>
      <c r="G2471">
        <v>0.94828348048973299</v>
      </c>
      <c r="H2471">
        <v>0.94828348048973299</v>
      </c>
      <c r="I2471">
        <f t="shared" si="77"/>
        <v>0.95524949065797704</v>
      </c>
      <c r="J2471" t="str">
        <f t="shared" si="78"/>
        <v>UNCOM</v>
      </c>
    </row>
    <row r="2472" spans="1:10" x14ac:dyDescent="0.25">
      <c r="A2472">
        <v>2471</v>
      </c>
      <c r="B2472">
        <v>0.93899252402387956</v>
      </c>
      <c r="C2472">
        <v>0.89736157627917401</v>
      </c>
      <c r="D2472">
        <v>0.93642794216475622</v>
      </c>
      <c r="E2472">
        <v>0.90262593247569334</v>
      </c>
      <c r="F2472">
        <v>0.92640198894155557</v>
      </c>
      <c r="G2472">
        <v>0.93942510558150982</v>
      </c>
      <c r="H2472">
        <v>0.93942510558150982</v>
      </c>
      <c r="I2472">
        <f t="shared" si="77"/>
        <v>0.93942510558150982</v>
      </c>
      <c r="J2472" t="str">
        <f t="shared" si="78"/>
        <v>UNMFR</v>
      </c>
    </row>
    <row r="2473" spans="1:10" x14ac:dyDescent="0.25">
      <c r="A2473">
        <v>2472</v>
      </c>
      <c r="B2473">
        <v>0.95086808163388681</v>
      </c>
      <c r="C2473">
        <v>0.90707017423106018</v>
      </c>
      <c r="D2473">
        <v>0.94340438902373458</v>
      </c>
      <c r="E2473">
        <v>0.90627277800258965</v>
      </c>
      <c r="F2473">
        <v>0.93313206252239889</v>
      </c>
      <c r="G2473">
        <v>0.94143178438999409</v>
      </c>
      <c r="H2473">
        <v>0.94143178438999409</v>
      </c>
      <c r="I2473">
        <f t="shared" si="77"/>
        <v>0.95086808163388681</v>
      </c>
      <c r="J2473" t="str">
        <f t="shared" si="78"/>
        <v>UNRAD</v>
      </c>
    </row>
    <row r="2474" spans="1:10" x14ac:dyDescent="0.25">
      <c r="A2474">
        <v>2473</v>
      </c>
      <c r="B2474">
        <v>0.93758007319066494</v>
      </c>
      <c r="C2474">
        <v>0.8988239285918993</v>
      </c>
      <c r="D2474">
        <v>0.94024469017360868</v>
      </c>
      <c r="E2474">
        <v>0.90528019710404273</v>
      </c>
      <c r="F2474">
        <v>0.93054504225700241</v>
      </c>
      <c r="G2474">
        <v>0.93778233038435077</v>
      </c>
      <c r="H2474">
        <v>0.93778233038435077</v>
      </c>
      <c r="I2474">
        <f t="shared" si="77"/>
        <v>0.94024469017360868</v>
      </c>
      <c r="J2474" t="str">
        <f t="shared" si="78"/>
        <v>UNCOM</v>
      </c>
    </row>
    <row r="2475" spans="1:10" x14ac:dyDescent="0.25">
      <c r="A2475">
        <v>2474</v>
      </c>
      <c r="B2475">
        <v>0.9443736295058931</v>
      </c>
      <c r="C2475">
        <v>0.90845878007618097</v>
      </c>
      <c r="D2475">
        <v>0.94879478805393425</v>
      </c>
      <c r="E2475">
        <v>0.91121685358817017</v>
      </c>
      <c r="F2475">
        <v>0.9370884269695714</v>
      </c>
      <c r="G2475">
        <v>0.94757184898800206</v>
      </c>
      <c r="H2475">
        <v>0.94757184898800206</v>
      </c>
      <c r="I2475">
        <f t="shared" si="77"/>
        <v>0.94879478805393425</v>
      </c>
      <c r="J2475" t="str">
        <f t="shared" si="78"/>
        <v>UNCOM</v>
      </c>
    </row>
    <row r="2476" spans="1:10" x14ac:dyDescent="0.25">
      <c r="A2476">
        <v>2475</v>
      </c>
      <c r="B2476">
        <v>0.9401436687366197</v>
      </c>
      <c r="C2476">
        <v>0.90698157889951392</v>
      </c>
      <c r="D2476">
        <v>0.95238637842385121</v>
      </c>
      <c r="E2476">
        <v>0.90617488240045863</v>
      </c>
      <c r="F2476">
        <v>0.93677711269835628</v>
      </c>
      <c r="G2476">
        <v>0.94160566502606957</v>
      </c>
      <c r="H2476">
        <v>0.94160566502606957</v>
      </c>
      <c r="I2476">
        <f t="shared" si="77"/>
        <v>0.95238637842385121</v>
      </c>
      <c r="J2476" t="str">
        <f t="shared" si="78"/>
        <v>UNCOM</v>
      </c>
    </row>
    <row r="2477" spans="1:10" x14ac:dyDescent="0.25">
      <c r="A2477">
        <v>2476</v>
      </c>
      <c r="B2477">
        <v>0.9552186723666517</v>
      </c>
      <c r="C2477">
        <v>0.91532031894288657</v>
      </c>
      <c r="D2477">
        <v>0.94972529029179509</v>
      </c>
      <c r="E2477">
        <v>0.91201892262509321</v>
      </c>
      <c r="F2477">
        <v>0.93935885747790926</v>
      </c>
      <c r="G2477">
        <v>0.94547563036914795</v>
      </c>
      <c r="H2477">
        <v>0.94547563036914795</v>
      </c>
      <c r="I2477">
        <f t="shared" si="77"/>
        <v>0.9552186723666517</v>
      </c>
      <c r="J2477" t="str">
        <f t="shared" si="78"/>
        <v>UNRAD</v>
      </c>
    </row>
    <row r="2478" spans="1:10" x14ac:dyDescent="0.25">
      <c r="A2478">
        <v>2477</v>
      </c>
      <c r="B2478">
        <v>0.93158789019616517</v>
      </c>
      <c r="C2478">
        <v>0.89882540707368519</v>
      </c>
      <c r="D2478">
        <v>0.93536367523424979</v>
      </c>
      <c r="E2478">
        <v>0.9024721717158467</v>
      </c>
      <c r="F2478">
        <v>0.92638543504204796</v>
      </c>
      <c r="G2478">
        <v>0.93314845870077856</v>
      </c>
      <c r="H2478">
        <v>0.93314845870077856</v>
      </c>
      <c r="I2478">
        <f t="shared" si="77"/>
        <v>0.93536367523424979</v>
      </c>
      <c r="J2478" t="str">
        <f t="shared" si="78"/>
        <v>UNCOM</v>
      </c>
    </row>
    <row r="2479" spans="1:10" x14ac:dyDescent="0.25">
      <c r="A2479">
        <v>2478</v>
      </c>
      <c r="B2479">
        <v>0.94617014234564911</v>
      </c>
      <c r="C2479">
        <v>0.90924550717708597</v>
      </c>
      <c r="D2479">
        <v>0.95589356024608019</v>
      </c>
      <c r="E2479">
        <v>0.90573075575690054</v>
      </c>
      <c r="F2479">
        <v>0.93703163132551748</v>
      </c>
      <c r="G2479">
        <v>0.94577244312558606</v>
      </c>
      <c r="H2479">
        <v>0.94577244312558606</v>
      </c>
      <c r="I2479">
        <f t="shared" si="77"/>
        <v>0.95589356024608019</v>
      </c>
      <c r="J2479" t="str">
        <f t="shared" si="78"/>
        <v>UNCOM</v>
      </c>
    </row>
    <row r="2480" spans="1:10" x14ac:dyDescent="0.25">
      <c r="A2480">
        <v>2479</v>
      </c>
      <c r="B2480">
        <v>0.95474101437785264</v>
      </c>
      <c r="C2480">
        <v>0.92459304220479499</v>
      </c>
      <c r="D2480">
        <v>0.95981153116611861</v>
      </c>
      <c r="E2480">
        <v>0.91194914467951915</v>
      </c>
      <c r="F2480">
        <v>0.94416420038031512</v>
      </c>
      <c r="G2480">
        <v>0.94402419391012582</v>
      </c>
      <c r="H2480">
        <v>0.94402419391012582</v>
      </c>
      <c r="I2480">
        <f t="shared" si="77"/>
        <v>0.95981153116611861</v>
      </c>
      <c r="J2480" t="str">
        <f t="shared" si="78"/>
        <v>UNCOM</v>
      </c>
    </row>
    <row r="2481" spans="1:10" x14ac:dyDescent="0.25">
      <c r="A2481">
        <v>2480</v>
      </c>
      <c r="B2481">
        <v>0.93498897403805892</v>
      </c>
      <c r="C2481">
        <v>0.895750092098754</v>
      </c>
      <c r="D2481">
        <v>0.92853269468122213</v>
      </c>
      <c r="E2481">
        <v>0.90576495966452963</v>
      </c>
      <c r="F2481">
        <v>0.92379610562519443</v>
      </c>
      <c r="G2481">
        <v>0.93551227281202154</v>
      </c>
      <c r="H2481">
        <v>0.93551227281202154</v>
      </c>
      <c r="I2481">
        <f t="shared" si="77"/>
        <v>0.93551227281202154</v>
      </c>
      <c r="J2481" t="str">
        <f t="shared" si="78"/>
        <v>UNMFR</v>
      </c>
    </row>
    <row r="2482" spans="1:10" x14ac:dyDescent="0.25">
      <c r="A2482">
        <v>2481</v>
      </c>
      <c r="B2482">
        <v>0.94508107028651023</v>
      </c>
      <c r="C2482">
        <v>0.9061713335795365</v>
      </c>
      <c r="D2482">
        <v>0.94428096772089831</v>
      </c>
      <c r="E2482">
        <v>0.90651616910259181</v>
      </c>
      <c r="F2482">
        <v>0.9341096456172695</v>
      </c>
      <c r="G2482">
        <v>0.94137255522891738</v>
      </c>
      <c r="H2482">
        <v>0.94137255522891738</v>
      </c>
      <c r="I2482">
        <f t="shared" si="77"/>
        <v>0.94508107028651023</v>
      </c>
      <c r="J2482" t="str">
        <f t="shared" si="78"/>
        <v>UNRAD</v>
      </c>
    </row>
    <row r="2483" spans="1:10" x14ac:dyDescent="0.25">
      <c r="A2483">
        <v>2482</v>
      </c>
      <c r="B2483">
        <v>0.93685103114399348</v>
      </c>
      <c r="C2483">
        <v>0.89478033013429803</v>
      </c>
      <c r="D2483">
        <v>0.93980056187902927</v>
      </c>
      <c r="E2483">
        <v>0.90082902879944904</v>
      </c>
      <c r="F2483">
        <v>0.92677610417928014</v>
      </c>
      <c r="G2483">
        <v>0.93978124624369219</v>
      </c>
      <c r="H2483">
        <v>0.93978124624369219</v>
      </c>
      <c r="I2483">
        <f t="shared" si="77"/>
        <v>0.93980056187902927</v>
      </c>
      <c r="J2483" t="str">
        <f t="shared" si="78"/>
        <v>UNCOM</v>
      </c>
    </row>
    <row r="2484" spans="1:10" x14ac:dyDescent="0.25">
      <c r="A2484">
        <v>2483</v>
      </c>
      <c r="B2484">
        <v>0.93488044100037615</v>
      </c>
      <c r="C2484">
        <v>0.89870856693120937</v>
      </c>
      <c r="D2484">
        <v>0.93098417112937792</v>
      </c>
      <c r="E2484">
        <v>0.90607518434150891</v>
      </c>
      <c r="F2484">
        <v>0.92528386306914567</v>
      </c>
      <c r="G2484">
        <v>0.93762961866669259</v>
      </c>
      <c r="H2484">
        <v>0.93762961866669259</v>
      </c>
      <c r="I2484">
        <f t="shared" si="77"/>
        <v>0.93762961866669259</v>
      </c>
      <c r="J2484" t="str">
        <f t="shared" si="78"/>
        <v>UNMFR</v>
      </c>
    </row>
    <row r="2485" spans="1:10" x14ac:dyDescent="0.25">
      <c r="A2485">
        <v>2484</v>
      </c>
      <c r="B2485">
        <v>0.92343877166248178</v>
      </c>
      <c r="C2485">
        <v>0.88800731885213058</v>
      </c>
      <c r="D2485">
        <v>0.93066283952247697</v>
      </c>
      <c r="E2485">
        <v>0.89752282262897343</v>
      </c>
      <c r="F2485">
        <v>0.91986147232594229</v>
      </c>
      <c r="G2485">
        <v>0.93250987239631888</v>
      </c>
      <c r="H2485">
        <v>0.93250987239631888</v>
      </c>
      <c r="I2485">
        <f t="shared" si="77"/>
        <v>0.93250987239631888</v>
      </c>
      <c r="J2485" t="str">
        <f t="shared" si="78"/>
        <v>UNMFR</v>
      </c>
    </row>
    <row r="2486" spans="1:10" x14ac:dyDescent="0.25">
      <c r="A2486">
        <v>2485</v>
      </c>
      <c r="B2486">
        <v>0.94276475280201999</v>
      </c>
      <c r="C2486">
        <v>0.90212800521729086</v>
      </c>
      <c r="D2486">
        <v>0.94871807241501882</v>
      </c>
      <c r="E2486">
        <v>0.89868989172106684</v>
      </c>
      <c r="F2486">
        <v>0.93135999910503786</v>
      </c>
      <c r="G2486">
        <v>0.93715007514520665</v>
      </c>
      <c r="H2486">
        <v>0.93715007514520665</v>
      </c>
      <c r="I2486">
        <f t="shared" si="77"/>
        <v>0.94871807241501882</v>
      </c>
      <c r="J2486" t="str">
        <f t="shared" si="78"/>
        <v>UNCOM</v>
      </c>
    </row>
    <row r="2487" spans="1:10" x14ac:dyDescent="0.25">
      <c r="A2487">
        <v>2486</v>
      </c>
      <c r="B2487">
        <v>0.93335593465242561</v>
      </c>
      <c r="C2487">
        <v>0.89902416705749066</v>
      </c>
      <c r="D2487">
        <v>0.9390171688253427</v>
      </c>
      <c r="E2487">
        <v>0.9014962879931584</v>
      </c>
      <c r="F2487">
        <v>0.9269798377528683</v>
      </c>
      <c r="G2487">
        <v>0.93924933655778331</v>
      </c>
      <c r="H2487">
        <v>0.93924933655778331</v>
      </c>
      <c r="I2487">
        <f t="shared" si="77"/>
        <v>0.93924933655778331</v>
      </c>
      <c r="J2487" t="str">
        <f t="shared" si="78"/>
        <v>UNMFR</v>
      </c>
    </row>
    <row r="2488" spans="1:10" x14ac:dyDescent="0.25">
      <c r="A2488">
        <v>2487</v>
      </c>
      <c r="B2488">
        <v>0.92976821147207667</v>
      </c>
      <c r="C2488">
        <v>0.89053374121330831</v>
      </c>
      <c r="D2488">
        <v>0.93158475653454598</v>
      </c>
      <c r="E2488">
        <v>0.89905558595951884</v>
      </c>
      <c r="F2488">
        <v>0.92165422550388465</v>
      </c>
      <c r="G2488">
        <v>0.9338008762740605</v>
      </c>
      <c r="H2488">
        <v>0.9338008762740605</v>
      </c>
      <c r="I2488">
        <f t="shared" si="77"/>
        <v>0.9338008762740605</v>
      </c>
      <c r="J2488" t="str">
        <f t="shared" si="78"/>
        <v>UNMFR</v>
      </c>
    </row>
    <row r="2489" spans="1:10" x14ac:dyDescent="0.25">
      <c r="A2489">
        <v>2488</v>
      </c>
      <c r="B2489">
        <v>0.93570839645306536</v>
      </c>
      <c r="C2489">
        <v>0.89652059718283095</v>
      </c>
      <c r="D2489">
        <v>0.93898184081745073</v>
      </c>
      <c r="E2489">
        <v>0.90056840574837738</v>
      </c>
      <c r="F2489">
        <v>0.9279228404020794</v>
      </c>
      <c r="G2489">
        <v>0.93257330533982297</v>
      </c>
      <c r="H2489">
        <v>0.93257330533982297</v>
      </c>
      <c r="I2489">
        <f t="shared" si="77"/>
        <v>0.93898184081745073</v>
      </c>
      <c r="J2489" t="str">
        <f t="shared" si="78"/>
        <v>UNCOM</v>
      </c>
    </row>
    <row r="2490" spans="1:10" x14ac:dyDescent="0.25">
      <c r="A2490">
        <v>2489</v>
      </c>
      <c r="B2490">
        <v>0.91225086056379212</v>
      </c>
      <c r="C2490">
        <v>0.88071175166373394</v>
      </c>
      <c r="D2490">
        <v>0.93302840053037672</v>
      </c>
      <c r="E2490">
        <v>0.87923969154137493</v>
      </c>
      <c r="F2490">
        <v>0.91241367255526451</v>
      </c>
      <c r="G2490">
        <v>0.9156998964892501</v>
      </c>
      <c r="H2490">
        <v>0.9156998964892501</v>
      </c>
      <c r="I2490">
        <f t="shared" si="77"/>
        <v>0.93302840053037672</v>
      </c>
      <c r="J2490" t="str">
        <f t="shared" si="78"/>
        <v>UNCOM</v>
      </c>
    </row>
    <row r="2491" spans="1:10" x14ac:dyDescent="0.25">
      <c r="A2491">
        <v>2490</v>
      </c>
      <c r="B2491">
        <v>0.91162726604651956</v>
      </c>
      <c r="C2491">
        <v>0.88599855043726672</v>
      </c>
      <c r="D2491">
        <v>0.93701493039195405</v>
      </c>
      <c r="E2491">
        <v>0.87979290404057942</v>
      </c>
      <c r="F2491">
        <v>0.9144779728710476</v>
      </c>
      <c r="G2491">
        <v>0.91820632192004958</v>
      </c>
      <c r="H2491">
        <v>0.91820632192004958</v>
      </c>
      <c r="I2491">
        <f t="shared" si="77"/>
        <v>0.93701493039195405</v>
      </c>
      <c r="J2491" t="str">
        <f t="shared" si="78"/>
        <v>UNCOM</v>
      </c>
    </row>
    <row r="2492" spans="1:10" x14ac:dyDescent="0.25">
      <c r="A2492">
        <v>2491</v>
      </c>
      <c r="B2492">
        <v>0.94235518661907669</v>
      </c>
      <c r="C2492">
        <v>0.90255638736700428</v>
      </c>
      <c r="D2492">
        <v>0.94019334685420186</v>
      </c>
      <c r="E2492">
        <v>0.90813542357552013</v>
      </c>
      <c r="F2492">
        <v>0.93178361172170687</v>
      </c>
      <c r="G2492">
        <v>0.94306588885292775</v>
      </c>
      <c r="H2492">
        <v>0.94306588885292775</v>
      </c>
      <c r="I2492">
        <f t="shared" si="77"/>
        <v>0.94306588885292775</v>
      </c>
      <c r="J2492" t="str">
        <f t="shared" si="78"/>
        <v>UNMFR</v>
      </c>
    </row>
    <row r="2493" spans="1:10" x14ac:dyDescent="0.25">
      <c r="A2493">
        <v>2492</v>
      </c>
      <c r="B2493">
        <v>0.93033080031514348</v>
      </c>
      <c r="C2493">
        <v>0.89749053125837475</v>
      </c>
      <c r="D2493">
        <v>0.95100602643920817</v>
      </c>
      <c r="E2493">
        <v>0.89338385874865522</v>
      </c>
      <c r="F2493">
        <v>0.92791846591092819</v>
      </c>
      <c r="G2493">
        <v>0.93321676007807675</v>
      </c>
      <c r="H2493">
        <v>0.93321676007807675</v>
      </c>
      <c r="I2493">
        <f t="shared" si="77"/>
        <v>0.95100602643920817</v>
      </c>
      <c r="J2493" t="str">
        <f t="shared" si="78"/>
        <v>UNCOM</v>
      </c>
    </row>
    <row r="2494" spans="1:10" x14ac:dyDescent="0.25">
      <c r="A2494">
        <v>2493</v>
      </c>
      <c r="B2494">
        <v>0.94002132135885874</v>
      </c>
      <c r="C2494">
        <v>0.90290483185000503</v>
      </c>
      <c r="D2494">
        <v>0.94775311355984171</v>
      </c>
      <c r="E2494">
        <v>0.90141004680713288</v>
      </c>
      <c r="F2494">
        <v>0.9327815006469703</v>
      </c>
      <c r="G2494">
        <v>0.93444929384082553</v>
      </c>
      <c r="H2494">
        <v>0.93444929384082553</v>
      </c>
      <c r="I2494">
        <f t="shared" si="77"/>
        <v>0.94775311355984171</v>
      </c>
      <c r="J2494" t="str">
        <f t="shared" si="78"/>
        <v>UNCOM</v>
      </c>
    </row>
    <row r="2495" spans="1:10" x14ac:dyDescent="0.25">
      <c r="A2495">
        <v>2494</v>
      </c>
      <c r="B2495">
        <v>0.94262069277003413</v>
      </c>
      <c r="C2495">
        <v>0.90682098948875034</v>
      </c>
      <c r="D2495">
        <v>0.95715470223004417</v>
      </c>
      <c r="E2495">
        <v>0.90542660084463167</v>
      </c>
      <c r="F2495">
        <v>0.93720700291728565</v>
      </c>
      <c r="G2495">
        <v>0.94300082362083137</v>
      </c>
      <c r="H2495">
        <v>0.94300082362083137</v>
      </c>
      <c r="I2495">
        <f t="shared" si="77"/>
        <v>0.95715470223004417</v>
      </c>
      <c r="J2495" t="str">
        <f t="shared" si="78"/>
        <v>UNCOM</v>
      </c>
    </row>
    <row r="2496" spans="1:10" x14ac:dyDescent="0.25">
      <c r="A2496">
        <v>2495</v>
      </c>
      <c r="B2496">
        <v>0.91813998234805716</v>
      </c>
      <c r="C2496">
        <v>0.88611238711073281</v>
      </c>
      <c r="D2496">
        <v>0.93809422738177684</v>
      </c>
      <c r="E2496">
        <v>0.89072909613562623</v>
      </c>
      <c r="F2496">
        <v>0.91985396399080099</v>
      </c>
      <c r="G2496">
        <v>0.92749495368417478</v>
      </c>
      <c r="H2496">
        <v>0.92749495368417478</v>
      </c>
      <c r="I2496">
        <f t="shared" si="77"/>
        <v>0.93809422738177684</v>
      </c>
      <c r="J2496" t="str">
        <f t="shared" si="78"/>
        <v>UNCOM</v>
      </c>
    </row>
    <row r="2497" spans="1:10" x14ac:dyDescent="0.25">
      <c r="A2497">
        <v>2496</v>
      </c>
      <c r="B2497">
        <v>0.94394664562834563</v>
      </c>
      <c r="C2497">
        <v>0.90709163967486961</v>
      </c>
      <c r="D2497">
        <v>0.94270457332259194</v>
      </c>
      <c r="E2497">
        <v>0.91391082131191115</v>
      </c>
      <c r="F2497">
        <v>0.93595804399537474</v>
      </c>
      <c r="G2497">
        <v>0.94780224133225088</v>
      </c>
      <c r="H2497">
        <v>0.94780224133225088</v>
      </c>
      <c r="I2497">
        <f t="shared" si="77"/>
        <v>0.94780224133225088</v>
      </c>
      <c r="J2497" t="str">
        <f t="shared" si="78"/>
        <v>UNMFR</v>
      </c>
    </row>
    <row r="2498" spans="1:10" x14ac:dyDescent="0.25">
      <c r="A2498">
        <v>2497</v>
      </c>
      <c r="B2498">
        <v>0.94343653381003412</v>
      </c>
      <c r="C2498">
        <v>0.90466159461335049</v>
      </c>
      <c r="D2498">
        <v>0.9421091640285727</v>
      </c>
      <c r="E2498">
        <v>0.91090122990488254</v>
      </c>
      <c r="F2498">
        <v>0.93354739677501386</v>
      </c>
      <c r="G2498">
        <v>0.94691294043953655</v>
      </c>
      <c r="H2498">
        <v>0.94691294043953655</v>
      </c>
      <c r="I2498">
        <f t="shared" si="77"/>
        <v>0.94691294043953655</v>
      </c>
      <c r="J2498" t="str">
        <f t="shared" si="78"/>
        <v>UNMFR</v>
      </c>
    </row>
    <row r="2499" spans="1:10" x14ac:dyDescent="0.25">
      <c r="A2499">
        <v>2498</v>
      </c>
      <c r="B2499">
        <v>0.91942125463689028</v>
      </c>
      <c r="C2499">
        <v>0.88978207400778697</v>
      </c>
      <c r="D2499">
        <v>0.93193570962994288</v>
      </c>
      <c r="E2499">
        <v>0.89965438265047293</v>
      </c>
      <c r="F2499">
        <v>0.92159882470672339</v>
      </c>
      <c r="G2499">
        <v>0.93233044538671705</v>
      </c>
      <c r="H2499">
        <v>0.93233044538671705</v>
      </c>
      <c r="I2499">
        <f t="shared" ref="I2499:I2562" si="79">MAX(B2499:H2499)</f>
        <v>0.93233044538671705</v>
      </c>
      <c r="J2499" t="str">
        <f t="shared" ref="J2499:J2562" si="80">INDEX($B$1:$H$1,MATCH(MAX(B2499:H2499),B2499:H2499,0))</f>
        <v>UNMFR</v>
      </c>
    </row>
    <row r="2500" spans="1:10" x14ac:dyDescent="0.25">
      <c r="A2500">
        <v>2499</v>
      </c>
      <c r="B2500">
        <v>0.9267991274836882</v>
      </c>
      <c r="C2500">
        <v>0.88784808338594479</v>
      </c>
      <c r="D2500">
        <v>0.92209726988554674</v>
      </c>
      <c r="E2500">
        <v>0.89963814558381572</v>
      </c>
      <c r="F2500">
        <v>0.91736652060840007</v>
      </c>
      <c r="G2500">
        <v>0.92792778409335019</v>
      </c>
      <c r="H2500">
        <v>0.92792778409335019</v>
      </c>
      <c r="I2500">
        <f t="shared" si="79"/>
        <v>0.92792778409335019</v>
      </c>
      <c r="J2500" t="str">
        <f t="shared" si="80"/>
        <v>UNMFR</v>
      </c>
    </row>
    <row r="2501" spans="1:10" x14ac:dyDescent="0.25">
      <c r="A2501">
        <v>2500</v>
      </c>
      <c r="B2501">
        <v>0.9189511762943432</v>
      </c>
      <c r="C2501">
        <v>0.89243644999368998</v>
      </c>
      <c r="D2501">
        <v>0.93639711544234272</v>
      </c>
      <c r="E2501">
        <v>0.89974486552943733</v>
      </c>
      <c r="F2501">
        <v>0.92324037913402568</v>
      </c>
      <c r="G2501">
        <v>0.93447147451692758</v>
      </c>
      <c r="H2501">
        <v>0.93447147451692758</v>
      </c>
      <c r="I2501">
        <f t="shared" si="79"/>
        <v>0.93639711544234272</v>
      </c>
      <c r="J2501" t="str">
        <f t="shared" si="80"/>
        <v>UNCOM</v>
      </c>
    </row>
    <row r="2502" spans="1:10" x14ac:dyDescent="0.25">
      <c r="A2502">
        <v>2501</v>
      </c>
      <c r="B2502">
        <v>0.92902913121213138</v>
      </c>
      <c r="C2502">
        <v>0.89703783160890493</v>
      </c>
      <c r="D2502">
        <v>0.92858354174055557</v>
      </c>
      <c r="E2502">
        <v>0.91148870174284458</v>
      </c>
      <c r="F2502">
        <v>0.9262541629097083</v>
      </c>
      <c r="G2502">
        <v>0.93781376611520606</v>
      </c>
      <c r="H2502">
        <v>0.93781376611520606</v>
      </c>
      <c r="I2502">
        <f t="shared" si="79"/>
        <v>0.93781376611520606</v>
      </c>
      <c r="J2502" t="str">
        <f t="shared" si="80"/>
        <v>UNMFR</v>
      </c>
    </row>
    <row r="2503" spans="1:10" x14ac:dyDescent="0.25">
      <c r="A2503">
        <v>2502</v>
      </c>
      <c r="B2503">
        <v>0.92294656269125408</v>
      </c>
      <c r="C2503">
        <v>0.89725702027777265</v>
      </c>
      <c r="D2503">
        <v>0.93634814163196656</v>
      </c>
      <c r="E2503">
        <v>0.90526609877052799</v>
      </c>
      <c r="F2503">
        <v>0.92755295524365422</v>
      </c>
      <c r="G2503">
        <v>0.93332858171902089</v>
      </c>
      <c r="H2503">
        <v>0.93332858171902089</v>
      </c>
      <c r="I2503">
        <f t="shared" si="79"/>
        <v>0.93634814163196656</v>
      </c>
      <c r="J2503" t="str">
        <f t="shared" si="80"/>
        <v>UNCOM</v>
      </c>
    </row>
    <row r="2504" spans="1:10" x14ac:dyDescent="0.25">
      <c r="A2504">
        <v>2503</v>
      </c>
      <c r="B2504">
        <v>0.92187835093843629</v>
      </c>
      <c r="C2504">
        <v>0.89178497226052755</v>
      </c>
      <c r="D2504">
        <v>0.93865408139228157</v>
      </c>
      <c r="E2504">
        <v>0.89679510220359426</v>
      </c>
      <c r="F2504">
        <v>0.92421125305044538</v>
      </c>
      <c r="G2504">
        <v>0.93233913170855176</v>
      </c>
      <c r="H2504">
        <v>0.93233913170855176</v>
      </c>
      <c r="I2504">
        <f t="shared" si="79"/>
        <v>0.93865408139228157</v>
      </c>
      <c r="J2504" t="str">
        <f t="shared" si="80"/>
        <v>UNCOM</v>
      </c>
    </row>
    <row r="2505" spans="1:10" x14ac:dyDescent="0.25">
      <c r="A2505">
        <v>2504</v>
      </c>
      <c r="B2505">
        <v>0.92064361777677617</v>
      </c>
      <c r="C2505">
        <v>0.88792981696032713</v>
      </c>
      <c r="D2505">
        <v>0.92123188495732355</v>
      </c>
      <c r="E2505">
        <v>0.90147453305634306</v>
      </c>
      <c r="F2505">
        <v>0.91755584179689031</v>
      </c>
      <c r="G2505">
        <v>0.92683966314072497</v>
      </c>
      <c r="H2505">
        <v>0.92683966314072497</v>
      </c>
      <c r="I2505">
        <f t="shared" si="79"/>
        <v>0.92683966314072497</v>
      </c>
      <c r="J2505" t="str">
        <f t="shared" si="80"/>
        <v>UNMFR</v>
      </c>
    </row>
    <row r="2506" spans="1:10" x14ac:dyDescent="0.25">
      <c r="A2506">
        <v>2505</v>
      </c>
      <c r="B2506">
        <v>0.92987527837878059</v>
      </c>
      <c r="C2506">
        <v>0.89698718602194305</v>
      </c>
      <c r="D2506">
        <v>0.9465286020916357</v>
      </c>
      <c r="E2506">
        <v>0.89939122555614692</v>
      </c>
      <c r="F2506">
        <v>0.92946646130350419</v>
      </c>
      <c r="G2506">
        <v>0.93780967390196124</v>
      </c>
      <c r="H2506">
        <v>0.93780967390196124</v>
      </c>
      <c r="I2506">
        <f t="shared" si="79"/>
        <v>0.9465286020916357</v>
      </c>
      <c r="J2506" t="str">
        <f t="shared" si="80"/>
        <v>UNCOM</v>
      </c>
    </row>
    <row r="2507" spans="1:10" x14ac:dyDescent="0.25">
      <c r="A2507">
        <v>2506</v>
      </c>
      <c r="B2507">
        <v>0.930971101632599</v>
      </c>
      <c r="C2507">
        <v>0.90212395401604872</v>
      </c>
      <c r="D2507">
        <v>0.94530449664534544</v>
      </c>
      <c r="E2507">
        <v>0.90584180133705672</v>
      </c>
      <c r="F2507">
        <v>0.93306138723272569</v>
      </c>
      <c r="G2507">
        <v>0.93752407662833315</v>
      </c>
      <c r="H2507">
        <v>0.93752407662833315</v>
      </c>
      <c r="I2507">
        <f t="shared" si="79"/>
        <v>0.94530449664534544</v>
      </c>
      <c r="J2507" t="str">
        <f t="shared" si="80"/>
        <v>UNCOM</v>
      </c>
    </row>
    <row r="2508" spans="1:10" x14ac:dyDescent="0.25">
      <c r="A2508">
        <v>2507</v>
      </c>
      <c r="B2508">
        <v>0.92878168469220412</v>
      </c>
      <c r="C2508">
        <v>0.89912218225413088</v>
      </c>
      <c r="D2508">
        <v>0.94074967996485315</v>
      </c>
      <c r="E2508">
        <v>0.90552808690402353</v>
      </c>
      <c r="F2508">
        <v>0.93054085541317977</v>
      </c>
      <c r="G2508">
        <v>0.93776200488888783</v>
      </c>
      <c r="H2508">
        <v>0.93776200488888783</v>
      </c>
      <c r="I2508">
        <f t="shared" si="79"/>
        <v>0.94074967996485315</v>
      </c>
      <c r="J2508" t="str">
        <f t="shared" si="80"/>
        <v>UNCOM</v>
      </c>
    </row>
    <row r="2509" spans="1:10" x14ac:dyDescent="0.25">
      <c r="A2509">
        <v>2508</v>
      </c>
      <c r="B2509">
        <v>0.945930325814484</v>
      </c>
      <c r="C2509">
        <v>0.92579824002242539</v>
      </c>
      <c r="D2509">
        <v>0.95801778078632371</v>
      </c>
      <c r="E2509">
        <v>0.93071240820088186</v>
      </c>
      <c r="F2509">
        <v>0.95604438238795952</v>
      </c>
      <c r="G2509">
        <v>0.9592287855355166</v>
      </c>
      <c r="H2509">
        <v>0.9592287855355166</v>
      </c>
      <c r="I2509">
        <f t="shared" si="79"/>
        <v>0.9592287855355166</v>
      </c>
      <c r="J2509" t="str">
        <f t="shared" si="80"/>
        <v>UNMFR</v>
      </c>
    </row>
    <row r="2510" spans="1:10" x14ac:dyDescent="0.25">
      <c r="A2510">
        <v>2509</v>
      </c>
      <c r="B2510">
        <v>0.9268680583740887</v>
      </c>
      <c r="C2510">
        <v>0.88865288309849533</v>
      </c>
      <c r="D2510">
        <v>0.93063445668714817</v>
      </c>
      <c r="E2510">
        <v>0.89517065101739624</v>
      </c>
      <c r="F2510">
        <v>0.91975636315766207</v>
      </c>
      <c r="G2510">
        <v>0.92832046556518744</v>
      </c>
      <c r="H2510">
        <v>0.92832046556518744</v>
      </c>
      <c r="I2510">
        <f t="shared" si="79"/>
        <v>0.93063445668714817</v>
      </c>
      <c r="J2510" t="str">
        <f t="shared" si="80"/>
        <v>UNCOM</v>
      </c>
    </row>
    <row r="2511" spans="1:10" x14ac:dyDescent="0.25">
      <c r="A2511">
        <v>2510</v>
      </c>
      <c r="B2511">
        <v>0.90600178523249308</v>
      </c>
      <c r="C2511">
        <v>0.87366224989506347</v>
      </c>
      <c r="D2511">
        <v>0.91583187491529139</v>
      </c>
      <c r="E2511">
        <v>0.88677900192158166</v>
      </c>
      <c r="F2511">
        <v>0.90688860047659225</v>
      </c>
      <c r="G2511">
        <v>0.91528143198504686</v>
      </c>
      <c r="H2511">
        <v>0.91528143198504686</v>
      </c>
      <c r="I2511">
        <f t="shared" si="79"/>
        <v>0.91583187491529139</v>
      </c>
      <c r="J2511" t="str">
        <f t="shared" si="80"/>
        <v>UNCOM</v>
      </c>
    </row>
    <row r="2512" spans="1:10" x14ac:dyDescent="0.25">
      <c r="A2512">
        <v>2511</v>
      </c>
      <c r="B2512">
        <v>0.92051649822721149</v>
      </c>
      <c r="C2512">
        <v>0.88865486817071693</v>
      </c>
      <c r="D2512">
        <v>0.93341350384195343</v>
      </c>
      <c r="E2512">
        <v>0.89133747824924614</v>
      </c>
      <c r="F2512">
        <v>0.91957288711949836</v>
      </c>
      <c r="G2512">
        <v>0.92526428043814823</v>
      </c>
      <c r="H2512">
        <v>0.92526428043814823</v>
      </c>
      <c r="I2512">
        <f t="shared" si="79"/>
        <v>0.93341350384195343</v>
      </c>
      <c r="J2512" t="str">
        <f t="shared" si="80"/>
        <v>UNCOM</v>
      </c>
    </row>
    <row r="2513" spans="1:10" x14ac:dyDescent="0.25">
      <c r="A2513">
        <v>2512</v>
      </c>
      <c r="B2513">
        <v>0.91900381735951053</v>
      </c>
      <c r="C2513">
        <v>0.88617631877941527</v>
      </c>
      <c r="D2513">
        <v>0.93637023768366034</v>
      </c>
      <c r="E2513">
        <v>0.89280620045417791</v>
      </c>
      <c r="F2513">
        <v>0.92015669455088744</v>
      </c>
      <c r="G2513">
        <v>0.92824214345204781</v>
      </c>
      <c r="H2513">
        <v>0.92824214345204781</v>
      </c>
      <c r="I2513">
        <f t="shared" si="79"/>
        <v>0.93637023768366034</v>
      </c>
      <c r="J2513" t="str">
        <f t="shared" si="80"/>
        <v>UNCOM</v>
      </c>
    </row>
    <row r="2514" spans="1:10" x14ac:dyDescent="0.25">
      <c r="A2514">
        <v>2513</v>
      </c>
      <c r="B2514">
        <v>0.91369582156361662</v>
      </c>
      <c r="C2514">
        <v>0.88209460567175091</v>
      </c>
      <c r="D2514">
        <v>0.93145641540215729</v>
      </c>
      <c r="E2514">
        <v>0.88742936509544079</v>
      </c>
      <c r="F2514">
        <v>0.91392661996776914</v>
      </c>
      <c r="G2514">
        <v>0.92663001536594858</v>
      </c>
      <c r="H2514">
        <v>0.92663001536594858</v>
      </c>
      <c r="I2514">
        <f t="shared" si="79"/>
        <v>0.93145641540215729</v>
      </c>
      <c r="J2514" t="str">
        <f t="shared" si="80"/>
        <v>UNCOM</v>
      </c>
    </row>
    <row r="2515" spans="1:10" x14ac:dyDescent="0.25">
      <c r="A2515">
        <v>2514</v>
      </c>
      <c r="B2515">
        <v>0.8915326565607713</v>
      </c>
      <c r="C2515">
        <v>0.86420343263215393</v>
      </c>
      <c r="D2515">
        <v>0.91656422988913688</v>
      </c>
      <c r="E2515">
        <v>0.86731584868586076</v>
      </c>
      <c r="F2515">
        <v>0.89640747361218931</v>
      </c>
      <c r="G2515">
        <v>0.90401966482356122</v>
      </c>
      <c r="H2515">
        <v>0.90401966482356122</v>
      </c>
      <c r="I2515">
        <f t="shared" si="79"/>
        <v>0.91656422988913688</v>
      </c>
      <c r="J2515" t="str">
        <f t="shared" si="80"/>
        <v>UNCOM</v>
      </c>
    </row>
    <row r="2516" spans="1:10" x14ac:dyDescent="0.25">
      <c r="A2516">
        <v>2515</v>
      </c>
      <c r="B2516">
        <v>0.9288098776130459</v>
      </c>
      <c r="C2516">
        <v>0.90002639648659555</v>
      </c>
      <c r="D2516">
        <v>0.93644886680282213</v>
      </c>
      <c r="E2516">
        <v>0.90136693178423033</v>
      </c>
      <c r="F2516">
        <v>0.92672603900240613</v>
      </c>
      <c r="G2516">
        <v>0.92922233079194161</v>
      </c>
      <c r="H2516">
        <v>0.92922233079194161</v>
      </c>
      <c r="I2516">
        <f t="shared" si="79"/>
        <v>0.93644886680282213</v>
      </c>
      <c r="J2516" t="str">
        <f t="shared" si="80"/>
        <v>UNCOM</v>
      </c>
    </row>
    <row r="2517" spans="1:10" x14ac:dyDescent="0.25">
      <c r="A2517">
        <v>2516</v>
      </c>
      <c r="B2517">
        <v>0.94143952798958908</v>
      </c>
      <c r="C2517">
        <v>0.90498714252984269</v>
      </c>
      <c r="D2517">
        <v>0.94667935865590491</v>
      </c>
      <c r="E2517">
        <v>0.90888377461278902</v>
      </c>
      <c r="F2517">
        <v>0.93614474192883457</v>
      </c>
      <c r="G2517">
        <v>0.94328958531462592</v>
      </c>
      <c r="H2517">
        <v>0.94328958531462592</v>
      </c>
      <c r="I2517">
        <f t="shared" si="79"/>
        <v>0.94667935865590491</v>
      </c>
      <c r="J2517" t="str">
        <f t="shared" si="80"/>
        <v>UNCOM</v>
      </c>
    </row>
    <row r="2518" spans="1:10" x14ac:dyDescent="0.25">
      <c r="A2518">
        <v>2517</v>
      </c>
      <c r="B2518">
        <v>0.90516299716986381</v>
      </c>
      <c r="C2518">
        <v>0.87385465528628192</v>
      </c>
      <c r="D2518">
        <v>0.91635531423535677</v>
      </c>
      <c r="E2518">
        <v>0.88416308512604647</v>
      </c>
      <c r="F2518">
        <v>0.90562388516662173</v>
      </c>
      <c r="G2518">
        <v>0.91630368676761242</v>
      </c>
      <c r="H2518">
        <v>0.91630368676761242</v>
      </c>
      <c r="I2518">
        <f t="shared" si="79"/>
        <v>0.91635531423535677</v>
      </c>
      <c r="J2518" t="str">
        <f t="shared" si="80"/>
        <v>UNCOM</v>
      </c>
    </row>
    <row r="2519" spans="1:10" x14ac:dyDescent="0.25">
      <c r="A2519">
        <v>2518</v>
      </c>
      <c r="B2519">
        <v>0.92157866606346028</v>
      </c>
      <c r="C2519">
        <v>0.88525576742499568</v>
      </c>
      <c r="D2519">
        <v>0.92146692524423579</v>
      </c>
      <c r="E2519">
        <v>0.89581958718191657</v>
      </c>
      <c r="F2519">
        <v>0.91549006093154695</v>
      </c>
      <c r="G2519">
        <v>0.92416949209546551</v>
      </c>
      <c r="H2519">
        <v>0.92416949209546551</v>
      </c>
      <c r="I2519">
        <f t="shared" si="79"/>
        <v>0.92416949209546551</v>
      </c>
      <c r="J2519" t="str">
        <f t="shared" si="80"/>
        <v>UNMFR</v>
      </c>
    </row>
    <row r="2520" spans="1:10" x14ac:dyDescent="0.25">
      <c r="A2520">
        <v>2519</v>
      </c>
      <c r="B2520">
        <v>0.90528834193367302</v>
      </c>
      <c r="C2520">
        <v>0.87460870653786682</v>
      </c>
      <c r="D2520">
        <v>0.91666820980725494</v>
      </c>
      <c r="E2520">
        <v>0.88371166687957647</v>
      </c>
      <c r="F2520">
        <v>0.90574082202303774</v>
      </c>
      <c r="G2520">
        <v>0.91471783259676887</v>
      </c>
      <c r="H2520">
        <v>0.91471783259676887</v>
      </c>
      <c r="I2520">
        <f t="shared" si="79"/>
        <v>0.91666820980725494</v>
      </c>
      <c r="J2520" t="str">
        <f t="shared" si="80"/>
        <v>UNCOM</v>
      </c>
    </row>
    <row r="2521" spans="1:10" x14ac:dyDescent="0.25">
      <c r="A2521">
        <v>2520</v>
      </c>
      <c r="B2521">
        <v>0.90079646570890937</v>
      </c>
      <c r="C2521">
        <v>0.87071264466766318</v>
      </c>
      <c r="D2521">
        <v>0.90219209764463293</v>
      </c>
      <c r="E2521">
        <v>0.88671500878658882</v>
      </c>
      <c r="F2521">
        <v>0.89980491789805783</v>
      </c>
      <c r="G2521">
        <v>0.90746022166636919</v>
      </c>
      <c r="H2521">
        <v>0.90746022166636919</v>
      </c>
      <c r="I2521">
        <f t="shared" si="79"/>
        <v>0.90746022166636919</v>
      </c>
      <c r="J2521" t="str">
        <f t="shared" si="80"/>
        <v>UNMFR</v>
      </c>
    </row>
    <row r="2522" spans="1:10" x14ac:dyDescent="0.25">
      <c r="A2522">
        <v>2521</v>
      </c>
      <c r="B2522">
        <v>0.9203415046938801</v>
      </c>
      <c r="C2522">
        <v>0.88645046628427304</v>
      </c>
      <c r="D2522">
        <v>0.92745598688960906</v>
      </c>
      <c r="E2522">
        <v>0.89506625524917027</v>
      </c>
      <c r="F2522">
        <v>0.91664338899893938</v>
      </c>
      <c r="G2522">
        <v>0.92890171256320364</v>
      </c>
      <c r="H2522">
        <v>0.92890171256320364</v>
      </c>
      <c r="I2522">
        <f t="shared" si="79"/>
        <v>0.92890171256320364</v>
      </c>
      <c r="J2522" t="str">
        <f t="shared" si="80"/>
        <v>UNMFR</v>
      </c>
    </row>
    <row r="2523" spans="1:10" x14ac:dyDescent="0.25">
      <c r="A2523">
        <v>2522</v>
      </c>
      <c r="B2523">
        <v>0.91947369235936127</v>
      </c>
      <c r="C2523">
        <v>0.88253050382766596</v>
      </c>
      <c r="D2523">
        <v>0.9342503398001416</v>
      </c>
      <c r="E2523">
        <v>0.88863104344469701</v>
      </c>
      <c r="F2523">
        <v>0.91675468120434978</v>
      </c>
      <c r="G2523">
        <v>0.92713055488547724</v>
      </c>
      <c r="H2523">
        <v>0.92713055488547724</v>
      </c>
      <c r="I2523">
        <f t="shared" si="79"/>
        <v>0.9342503398001416</v>
      </c>
      <c r="J2523" t="str">
        <f t="shared" si="80"/>
        <v>UNCOM</v>
      </c>
    </row>
    <row r="2524" spans="1:10" x14ac:dyDescent="0.25">
      <c r="A2524">
        <v>2523</v>
      </c>
      <c r="B2524">
        <v>0.90743444942480445</v>
      </c>
      <c r="C2524">
        <v>0.87508664430559446</v>
      </c>
      <c r="D2524">
        <v>0.91418906875424011</v>
      </c>
      <c r="E2524">
        <v>0.88881186299949799</v>
      </c>
      <c r="F2524">
        <v>0.90658796039081868</v>
      </c>
      <c r="G2524">
        <v>0.91894813163283384</v>
      </c>
      <c r="H2524">
        <v>0.91894813163283384</v>
      </c>
      <c r="I2524">
        <f t="shared" si="79"/>
        <v>0.91894813163283384</v>
      </c>
      <c r="J2524" t="str">
        <f t="shared" si="80"/>
        <v>UNMFR</v>
      </c>
    </row>
    <row r="2525" spans="1:10" x14ac:dyDescent="0.25">
      <c r="A2525">
        <v>2524</v>
      </c>
      <c r="B2525">
        <v>0.91917695880890338</v>
      </c>
      <c r="C2525">
        <v>0.8890018191510447</v>
      </c>
      <c r="D2525">
        <v>0.94243322610506963</v>
      </c>
      <c r="E2525">
        <v>0.88644217797992764</v>
      </c>
      <c r="F2525">
        <v>0.91984102350785879</v>
      </c>
      <c r="G2525">
        <v>0.92660372010219361</v>
      </c>
      <c r="H2525">
        <v>0.92660372010219361</v>
      </c>
      <c r="I2525">
        <f t="shared" si="79"/>
        <v>0.94243322610506963</v>
      </c>
      <c r="J2525" t="str">
        <f t="shared" si="80"/>
        <v>UNCOM</v>
      </c>
    </row>
    <row r="2526" spans="1:10" x14ac:dyDescent="0.25">
      <c r="A2526">
        <v>2525</v>
      </c>
      <c r="B2526">
        <v>0.90746527750713657</v>
      </c>
      <c r="C2526">
        <v>0.87842312833891745</v>
      </c>
      <c r="D2526">
        <v>0.91660343029999625</v>
      </c>
      <c r="E2526">
        <v>0.88807154574927261</v>
      </c>
      <c r="F2526">
        <v>0.90686710619598521</v>
      </c>
      <c r="G2526">
        <v>0.91912480445770206</v>
      </c>
      <c r="H2526">
        <v>0.91912480445770206</v>
      </c>
      <c r="I2526">
        <f t="shared" si="79"/>
        <v>0.91912480445770206</v>
      </c>
      <c r="J2526" t="str">
        <f t="shared" si="80"/>
        <v>UNMFR</v>
      </c>
    </row>
    <row r="2527" spans="1:10" x14ac:dyDescent="0.25">
      <c r="A2527">
        <v>2526</v>
      </c>
      <c r="B2527">
        <v>0.944451504531165</v>
      </c>
      <c r="C2527">
        <v>0.91782625941277174</v>
      </c>
      <c r="D2527">
        <v>0.9599519033991325</v>
      </c>
      <c r="E2527">
        <v>0.91904031368902883</v>
      </c>
      <c r="F2527">
        <v>0.94762552819750734</v>
      </c>
      <c r="G2527">
        <v>0.95264887807829146</v>
      </c>
      <c r="H2527">
        <v>0.95264887807829146</v>
      </c>
      <c r="I2527">
        <f t="shared" si="79"/>
        <v>0.9599519033991325</v>
      </c>
      <c r="J2527" t="str">
        <f t="shared" si="80"/>
        <v>UNCOM</v>
      </c>
    </row>
    <row r="2528" spans="1:10" x14ac:dyDescent="0.25">
      <c r="A2528">
        <v>2527</v>
      </c>
      <c r="B2528">
        <v>0.95886321189166479</v>
      </c>
      <c r="C2528">
        <v>0.92919983715887577</v>
      </c>
      <c r="D2528">
        <v>0.96279438760219693</v>
      </c>
      <c r="E2528">
        <v>0.92969561858147209</v>
      </c>
      <c r="F2528">
        <v>0.9579542594258994</v>
      </c>
      <c r="G2528">
        <v>0.95806196067207328</v>
      </c>
      <c r="H2528">
        <v>0.95806196067207328</v>
      </c>
      <c r="I2528">
        <f t="shared" si="79"/>
        <v>0.96279438760219693</v>
      </c>
      <c r="J2528" t="str">
        <f t="shared" si="80"/>
        <v>UNCOM</v>
      </c>
    </row>
    <row r="2529" spans="1:10" x14ac:dyDescent="0.25">
      <c r="A2529">
        <v>2528</v>
      </c>
      <c r="B2529">
        <v>0.93848583033680744</v>
      </c>
      <c r="C2529">
        <v>0.90684274473200255</v>
      </c>
      <c r="D2529">
        <v>0.95552353436442183</v>
      </c>
      <c r="E2529">
        <v>0.90911475577159806</v>
      </c>
      <c r="F2529">
        <v>0.93862420868377605</v>
      </c>
      <c r="G2529">
        <v>0.94699015699801792</v>
      </c>
      <c r="H2529">
        <v>0.94699015699801792</v>
      </c>
      <c r="I2529">
        <f t="shared" si="79"/>
        <v>0.95552353436442183</v>
      </c>
      <c r="J2529" t="str">
        <f t="shared" si="80"/>
        <v>UNCOM</v>
      </c>
    </row>
    <row r="2530" spans="1:10" x14ac:dyDescent="0.25">
      <c r="A2530">
        <v>2529</v>
      </c>
      <c r="B2530">
        <v>0.90834697859834823</v>
      </c>
      <c r="C2530">
        <v>0.87614220598346704</v>
      </c>
      <c r="D2530">
        <v>0.91656429062619293</v>
      </c>
      <c r="E2530">
        <v>0.89024606321444744</v>
      </c>
      <c r="F2530">
        <v>0.90858966115636564</v>
      </c>
      <c r="G2530">
        <v>0.91867171398622782</v>
      </c>
      <c r="H2530">
        <v>0.91867171398622782</v>
      </c>
      <c r="I2530">
        <f t="shared" si="79"/>
        <v>0.91867171398622782</v>
      </c>
      <c r="J2530" t="str">
        <f t="shared" si="80"/>
        <v>UNMFR</v>
      </c>
    </row>
    <row r="2531" spans="1:10" x14ac:dyDescent="0.25">
      <c r="A2531">
        <v>2530</v>
      </c>
      <c r="B2531">
        <v>0.90751145262977106</v>
      </c>
      <c r="C2531">
        <v>0.87728976261335001</v>
      </c>
      <c r="D2531">
        <v>0.91195497370072698</v>
      </c>
      <c r="E2531">
        <v>0.8894138294367504</v>
      </c>
      <c r="F2531">
        <v>0.90604531786005282</v>
      </c>
      <c r="G2531">
        <v>0.91542752253928428</v>
      </c>
      <c r="H2531">
        <v>0.91542752253928428</v>
      </c>
      <c r="I2531">
        <f t="shared" si="79"/>
        <v>0.91542752253928428</v>
      </c>
      <c r="J2531" t="str">
        <f t="shared" si="80"/>
        <v>UNMFR</v>
      </c>
    </row>
    <row r="2532" spans="1:10" x14ac:dyDescent="0.25">
      <c r="A2532">
        <v>2531</v>
      </c>
      <c r="B2532">
        <v>0.94616258965440336</v>
      </c>
      <c r="C2532">
        <v>0.91052996301357325</v>
      </c>
      <c r="D2532">
        <v>0.95870855958160439</v>
      </c>
      <c r="E2532">
        <v>0.90819326006703072</v>
      </c>
      <c r="F2532">
        <v>0.94067409436644633</v>
      </c>
      <c r="G2532">
        <v>0.94922378428480902</v>
      </c>
      <c r="H2532">
        <v>0.94922378428480902</v>
      </c>
      <c r="I2532">
        <f t="shared" si="79"/>
        <v>0.95870855958160439</v>
      </c>
      <c r="J2532" t="str">
        <f t="shared" si="80"/>
        <v>UNCOM</v>
      </c>
    </row>
    <row r="2533" spans="1:10" x14ac:dyDescent="0.25">
      <c r="A2533">
        <v>2532</v>
      </c>
      <c r="B2533">
        <v>0.9311690652580118</v>
      </c>
      <c r="C2533">
        <v>0.90052808825289876</v>
      </c>
      <c r="D2533">
        <v>0.9513156451681346</v>
      </c>
      <c r="E2533">
        <v>0.90722812049003043</v>
      </c>
      <c r="F2533">
        <v>0.93555097526236086</v>
      </c>
      <c r="G2533">
        <v>0.94420617471998336</v>
      </c>
      <c r="H2533">
        <v>0.94420617471998336</v>
      </c>
      <c r="I2533">
        <f t="shared" si="79"/>
        <v>0.9513156451681346</v>
      </c>
      <c r="J2533" t="str">
        <f t="shared" si="80"/>
        <v>UNCOM</v>
      </c>
    </row>
    <row r="2534" spans="1:10" x14ac:dyDescent="0.25">
      <c r="A2534">
        <v>2533</v>
      </c>
      <c r="B2534">
        <v>0.92417366372843446</v>
      </c>
      <c r="C2534">
        <v>0.88455426487249555</v>
      </c>
      <c r="D2534">
        <v>0.91929232767484215</v>
      </c>
      <c r="E2534">
        <v>0.89810845707024678</v>
      </c>
      <c r="F2534">
        <v>0.91479484280940504</v>
      </c>
      <c r="G2534">
        <v>0.92619583083725621</v>
      </c>
      <c r="H2534">
        <v>0.92619583083725621</v>
      </c>
      <c r="I2534">
        <f t="shared" si="79"/>
        <v>0.92619583083725621</v>
      </c>
      <c r="J2534" t="str">
        <f t="shared" si="80"/>
        <v>UNMFR</v>
      </c>
    </row>
    <row r="2535" spans="1:10" x14ac:dyDescent="0.25">
      <c r="A2535">
        <v>2534</v>
      </c>
      <c r="B2535">
        <v>0.91283019545396316</v>
      </c>
      <c r="C2535">
        <v>0.88189043238552978</v>
      </c>
      <c r="D2535">
        <v>0.90826152668847049</v>
      </c>
      <c r="E2535">
        <v>0.89435967379930736</v>
      </c>
      <c r="F2535">
        <v>0.90636353380744072</v>
      </c>
      <c r="G2535">
        <v>0.91763985927096892</v>
      </c>
      <c r="H2535">
        <v>0.91763985927096892</v>
      </c>
      <c r="I2535">
        <f t="shared" si="79"/>
        <v>0.91763985927096892</v>
      </c>
      <c r="J2535" t="str">
        <f t="shared" si="80"/>
        <v>UNMFR</v>
      </c>
    </row>
    <row r="2536" spans="1:10" x14ac:dyDescent="0.25">
      <c r="A2536">
        <v>2535</v>
      </c>
      <c r="B2536">
        <v>0.90950858504672072</v>
      </c>
      <c r="C2536">
        <v>0.87963151058152067</v>
      </c>
      <c r="D2536">
        <v>0.917780074521792</v>
      </c>
      <c r="E2536">
        <v>0.88919146360193335</v>
      </c>
      <c r="F2536">
        <v>0.90860749957453146</v>
      </c>
      <c r="G2536">
        <v>0.91826884742966475</v>
      </c>
      <c r="H2536">
        <v>0.91826884742966475</v>
      </c>
      <c r="I2536">
        <f t="shared" si="79"/>
        <v>0.91826884742966475</v>
      </c>
      <c r="J2536" t="str">
        <f t="shared" si="80"/>
        <v>UNMFR</v>
      </c>
    </row>
    <row r="2537" spans="1:10" x14ac:dyDescent="0.25">
      <c r="A2537">
        <v>2536</v>
      </c>
      <c r="B2537">
        <v>0.90982675535198831</v>
      </c>
      <c r="C2537">
        <v>0.87611596827493377</v>
      </c>
      <c r="D2537">
        <v>0.91189941320957635</v>
      </c>
      <c r="E2537">
        <v>0.89089003943958178</v>
      </c>
      <c r="F2537">
        <v>0.90670764541797255</v>
      </c>
      <c r="G2537">
        <v>0.91744936912266073</v>
      </c>
      <c r="H2537">
        <v>0.91744936912266073</v>
      </c>
      <c r="I2537">
        <f t="shared" si="79"/>
        <v>0.91744936912266073</v>
      </c>
      <c r="J2537" t="str">
        <f t="shared" si="80"/>
        <v>UNMFR</v>
      </c>
    </row>
    <row r="2538" spans="1:10" x14ac:dyDescent="0.25">
      <c r="A2538">
        <v>2537</v>
      </c>
      <c r="B2538">
        <v>0.90954791390577927</v>
      </c>
      <c r="C2538">
        <v>0.87506035217086009</v>
      </c>
      <c r="D2538">
        <v>0.91270595024699375</v>
      </c>
      <c r="E2538">
        <v>0.88966719433115515</v>
      </c>
      <c r="F2538">
        <v>0.90690626589699375</v>
      </c>
      <c r="G2538">
        <v>0.91462124940368417</v>
      </c>
      <c r="H2538">
        <v>0.91462124940368417</v>
      </c>
      <c r="I2538">
        <f t="shared" si="79"/>
        <v>0.91462124940368417</v>
      </c>
      <c r="J2538" t="str">
        <f t="shared" si="80"/>
        <v>UNMFR</v>
      </c>
    </row>
    <row r="2539" spans="1:10" x14ac:dyDescent="0.25">
      <c r="A2539">
        <v>2538</v>
      </c>
      <c r="B2539">
        <v>0.91019348792049781</v>
      </c>
      <c r="C2539">
        <v>0.87966456207796517</v>
      </c>
      <c r="D2539">
        <v>0.9091006171801026</v>
      </c>
      <c r="E2539">
        <v>0.89299460263743158</v>
      </c>
      <c r="F2539">
        <v>0.90620845554313301</v>
      </c>
      <c r="G2539">
        <v>0.91579128859117276</v>
      </c>
      <c r="H2539">
        <v>0.91579128859117276</v>
      </c>
      <c r="I2539">
        <f t="shared" si="79"/>
        <v>0.91579128859117276</v>
      </c>
      <c r="J2539" t="str">
        <f t="shared" si="80"/>
        <v>UNMFR</v>
      </c>
    </row>
    <row r="2540" spans="1:10" x14ac:dyDescent="0.25">
      <c r="A2540">
        <v>2539</v>
      </c>
      <c r="B2540">
        <v>0.90729737441868952</v>
      </c>
      <c r="C2540">
        <v>0.87500269967180144</v>
      </c>
      <c r="D2540">
        <v>0.90576175020443461</v>
      </c>
      <c r="E2540">
        <v>0.89087516598204763</v>
      </c>
      <c r="F2540">
        <v>0.90288174686832767</v>
      </c>
      <c r="G2540">
        <v>0.91561152093065568</v>
      </c>
      <c r="H2540">
        <v>0.91561152093065568</v>
      </c>
      <c r="I2540">
        <f t="shared" si="79"/>
        <v>0.91561152093065568</v>
      </c>
      <c r="J2540" t="str">
        <f t="shared" si="80"/>
        <v>UNMFR</v>
      </c>
    </row>
    <row r="2541" spans="1:10" x14ac:dyDescent="0.25">
      <c r="A2541">
        <v>2540</v>
      </c>
      <c r="B2541">
        <v>0.90506473138758325</v>
      </c>
      <c r="C2541">
        <v>0.87242804482138281</v>
      </c>
      <c r="D2541">
        <v>0.90273531305689048</v>
      </c>
      <c r="E2541">
        <v>0.88864531690285742</v>
      </c>
      <c r="F2541">
        <v>0.90068417384067589</v>
      </c>
      <c r="G2541">
        <v>0.91049571170688659</v>
      </c>
      <c r="H2541">
        <v>0.91049571170688659</v>
      </c>
      <c r="I2541">
        <f t="shared" si="79"/>
        <v>0.91049571170688659</v>
      </c>
      <c r="J2541" t="str">
        <f t="shared" si="80"/>
        <v>UNMFR</v>
      </c>
    </row>
    <row r="2542" spans="1:10" x14ac:dyDescent="0.25">
      <c r="A2542">
        <v>2541</v>
      </c>
      <c r="B2542">
        <v>0.8971836749144213</v>
      </c>
      <c r="C2542">
        <v>0.86583085092648848</v>
      </c>
      <c r="D2542">
        <v>0.89968395085771558</v>
      </c>
      <c r="E2542">
        <v>0.88243236190455365</v>
      </c>
      <c r="F2542">
        <v>0.89598770303923203</v>
      </c>
      <c r="G2542">
        <v>0.902805023092629</v>
      </c>
      <c r="H2542">
        <v>0.902805023092629</v>
      </c>
      <c r="I2542">
        <f t="shared" si="79"/>
        <v>0.902805023092629</v>
      </c>
      <c r="J2542" t="str">
        <f t="shared" si="80"/>
        <v>UNMFR</v>
      </c>
    </row>
    <row r="2543" spans="1:10" x14ac:dyDescent="0.25">
      <c r="A2543">
        <v>2542</v>
      </c>
      <c r="B2543">
        <v>0.93199467887066556</v>
      </c>
      <c r="C2543">
        <v>0.94604162478006226</v>
      </c>
      <c r="D2543">
        <v>0.93237609276572264</v>
      </c>
      <c r="E2543">
        <v>0.96455120307976749</v>
      </c>
      <c r="F2543">
        <v>0.95470922897646437</v>
      </c>
      <c r="G2543">
        <v>0.94885284749564158</v>
      </c>
      <c r="H2543">
        <v>0.94885284749564158</v>
      </c>
      <c r="I2543">
        <f t="shared" si="79"/>
        <v>0.96455120307976749</v>
      </c>
      <c r="J2543" t="str">
        <f t="shared" si="80"/>
        <v>UNLIND</v>
      </c>
    </row>
    <row r="2544" spans="1:10" x14ac:dyDescent="0.25">
      <c r="A2544">
        <v>2543</v>
      </c>
      <c r="B2544">
        <v>0.95468957444320812</v>
      </c>
      <c r="C2544">
        <v>0.9704928354191914</v>
      </c>
      <c r="D2544">
        <v>0.94741162017657576</v>
      </c>
      <c r="E2544">
        <v>0.95219988511266074</v>
      </c>
      <c r="F2544">
        <v>0.96161440304670187</v>
      </c>
      <c r="G2544">
        <v>0.9528147255274203</v>
      </c>
      <c r="H2544">
        <v>0.9528147255274203</v>
      </c>
      <c r="I2544">
        <f t="shared" si="79"/>
        <v>0.9704928354191914</v>
      </c>
      <c r="J2544" t="str">
        <f t="shared" si="80"/>
        <v>UNFWY</v>
      </c>
    </row>
    <row r="2545" spans="1:10" x14ac:dyDescent="0.25">
      <c r="A2545">
        <v>2544</v>
      </c>
      <c r="B2545">
        <v>0.91917720597422548</v>
      </c>
      <c r="C2545">
        <v>0.93999375367955085</v>
      </c>
      <c r="D2545">
        <v>0.91836986237838436</v>
      </c>
      <c r="E2545">
        <v>0.96053029965026149</v>
      </c>
      <c r="F2545">
        <v>0.94143561417239563</v>
      </c>
      <c r="G2545">
        <v>0.93570351310419497</v>
      </c>
      <c r="H2545">
        <v>0.93570351310419497</v>
      </c>
      <c r="I2545">
        <f t="shared" si="79"/>
        <v>0.96053029965026149</v>
      </c>
      <c r="J2545" t="str">
        <f t="shared" si="80"/>
        <v>UNLIND</v>
      </c>
    </row>
    <row r="2546" spans="1:10" x14ac:dyDescent="0.25">
      <c r="A2546">
        <v>2545</v>
      </c>
      <c r="B2546">
        <v>0.93419818472730976</v>
      </c>
      <c r="C2546">
        <v>0.94332603427135164</v>
      </c>
      <c r="D2546">
        <v>0.93410024574841843</v>
      </c>
      <c r="E2546">
        <v>0.95948608794120804</v>
      </c>
      <c r="F2546">
        <v>0.95334890614048984</v>
      </c>
      <c r="G2546">
        <v>0.95021883686907482</v>
      </c>
      <c r="H2546">
        <v>0.95021883686907482</v>
      </c>
      <c r="I2546">
        <f t="shared" si="79"/>
        <v>0.95948608794120804</v>
      </c>
      <c r="J2546" t="str">
        <f t="shared" si="80"/>
        <v>UNLIND</v>
      </c>
    </row>
    <row r="2547" spans="1:10" x14ac:dyDescent="0.25">
      <c r="A2547">
        <v>2546</v>
      </c>
      <c r="B2547">
        <v>0.95304606342963383</v>
      </c>
      <c r="C2547">
        <v>0.96240241713759889</v>
      </c>
      <c r="D2547">
        <v>0.94984494511830797</v>
      </c>
      <c r="E2547">
        <v>0.96254008120247025</v>
      </c>
      <c r="F2547">
        <v>0.96976853104353722</v>
      </c>
      <c r="G2547">
        <v>0.96095858875887041</v>
      </c>
      <c r="H2547">
        <v>0.96095858875887041</v>
      </c>
      <c r="I2547">
        <f t="shared" si="79"/>
        <v>0.96976853104353722</v>
      </c>
      <c r="J2547" t="str">
        <f t="shared" si="80"/>
        <v>UNSCH</v>
      </c>
    </row>
    <row r="2548" spans="1:10" x14ac:dyDescent="0.25">
      <c r="A2548">
        <v>2547</v>
      </c>
      <c r="B2548">
        <v>0.94437446939611902</v>
      </c>
      <c r="C2548">
        <v>0.96598770103010489</v>
      </c>
      <c r="D2548">
        <v>0.94303430999970772</v>
      </c>
      <c r="E2548">
        <v>0.96210151259627685</v>
      </c>
      <c r="F2548">
        <v>0.96142162101784456</v>
      </c>
      <c r="G2548">
        <v>0.9539040820487058</v>
      </c>
      <c r="H2548">
        <v>0.9539040820487058</v>
      </c>
      <c r="I2548">
        <f t="shared" si="79"/>
        <v>0.96598770103010489</v>
      </c>
      <c r="J2548" t="str">
        <f t="shared" si="80"/>
        <v>UNFWY</v>
      </c>
    </row>
    <row r="2549" spans="1:10" x14ac:dyDescent="0.25">
      <c r="A2549">
        <v>2548</v>
      </c>
      <c r="B2549">
        <v>0.91577430789229852</v>
      </c>
      <c r="C2549">
        <v>0.92848180430768612</v>
      </c>
      <c r="D2549">
        <v>0.91932526159409067</v>
      </c>
      <c r="E2549">
        <v>0.95517353042570885</v>
      </c>
      <c r="F2549">
        <v>0.93902012729632178</v>
      </c>
      <c r="G2549">
        <v>0.93354876797083652</v>
      </c>
      <c r="H2549">
        <v>0.93354876797083652</v>
      </c>
      <c r="I2549">
        <f t="shared" si="79"/>
        <v>0.95517353042570885</v>
      </c>
      <c r="J2549" t="str">
        <f t="shared" si="80"/>
        <v>UNLIND</v>
      </c>
    </row>
    <row r="2550" spans="1:10" x14ac:dyDescent="0.25">
      <c r="A2550">
        <v>2549</v>
      </c>
      <c r="B2550">
        <v>0.94328986587512142</v>
      </c>
      <c r="C2550">
        <v>0.95743837377171526</v>
      </c>
      <c r="D2550">
        <v>0.94365704716006626</v>
      </c>
      <c r="E2550">
        <v>0.96825693554953984</v>
      </c>
      <c r="F2550">
        <v>0.9644888836459532</v>
      </c>
      <c r="G2550">
        <v>0.95909707656725041</v>
      </c>
      <c r="H2550">
        <v>0.95909707656725041</v>
      </c>
      <c r="I2550">
        <f t="shared" si="79"/>
        <v>0.96825693554953984</v>
      </c>
      <c r="J2550" t="str">
        <f t="shared" si="80"/>
        <v>UNLIND</v>
      </c>
    </row>
    <row r="2551" spans="1:10" x14ac:dyDescent="0.25">
      <c r="A2551">
        <v>2550</v>
      </c>
      <c r="B2551">
        <v>0.96161150054916378</v>
      </c>
      <c r="C2551">
        <v>0.94507912092550705</v>
      </c>
      <c r="D2551">
        <v>0.95129814546318792</v>
      </c>
      <c r="E2551">
        <v>0.94703441470327399</v>
      </c>
      <c r="F2551">
        <v>0.96227367267690289</v>
      </c>
      <c r="G2551">
        <v>0.96098017299062566</v>
      </c>
      <c r="H2551">
        <v>0.96098017299062566</v>
      </c>
      <c r="I2551">
        <f t="shared" si="79"/>
        <v>0.96227367267690289</v>
      </c>
      <c r="J2551" t="str">
        <f t="shared" si="80"/>
        <v>UNSCH</v>
      </c>
    </row>
    <row r="2552" spans="1:10" x14ac:dyDescent="0.25">
      <c r="A2552">
        <v>2551</v>
      </c>
      <c r="B2552">
        <v>0.95948740077824934</v>
      </c>
      <c r="C2552">
        <v>0.92458947486481424</v>
      </c>
      <c r="D2552">
        <v>0.95263432673795334</v>
      </c>
      <c r="E2552">
        <v>0.92936548458151103</v>
      </c>
      <c r="F2552">
        <v>0.95194588297951777</v>
      </c>
      <c r="G2552">
        <v>0.95817519665781214</v>
      </c>
      <c r="H2552">
        <v>0.95817519665781214</v>
      </c>
      <c r="I2552">
        <f t="shared" si="79"/>
        <v>0.95948740077824934</v>
      </c>
      <c r="J2552" t="str">
        <f t="shared" si="80"/>
        <v>UNRAD</v>
      </c>
    </row>
    <row r="2553" spans="1:10" x14ac:dyDescent="0.25">
      <c r="A2553">
        <v>2552</v>
      </c>
      <c r="B2553">
        <v>0.9589549207014687</v>
      </c>
      <c r="C2553">
        <v>0.93220071642574021</v>
      </c>
      <c r="D2553">
        <v>0.96386309294611139</v>
      </c>
      <c r="E2553">
        <v>0.9292646877079852</v>
      </c>
      <c r="F2553">
        <v>0.95807011930769204</v>
      </c>
      <c r="G2553">
        <v>0.95929742404675911</v>
      </c>
      <c r="H2553">
        <v>0.95929742404675911</v>
      </c>
      <c r="I2553">
        <f t="shared" si="79"/>
        <v>0.96386309294611139</v>
      </c>
      <c r="J2553" t="str">
        <f t="shared" si="80"/>
        <v>UNCOM</v>
      </c>
    </row>
    <row r="2554" spans="1:10" x14ac:dyDescent="0.25">
      <c r="A2554">
        <v>2553</v>
      </c>
      <c r="B2554">
        <v>0.94926215940295255</v>
      </c>
      <c r="C2554">
        <v>0.91094799558960948</v>
      </c>
      <c r="D2554">
        <v>0.94442036407865948</v>
      </c>
      <c r="E2554">
        <v>0.9015186688164043</v>
      </c>
      <c r="F2554">
        <v>0.93260228078889884</v>
      </c>
      <c r="G2554">
        <v>0.93215897717985496</v>
      </c>
      <c r="H2554">
        <v>0.93215897717985496</v>
      </c>
      <c r="I2554">
        <f t="shared" si="79"/>
        <v>0.94926215940295255</v>
      </c>
      <c r="J2554" t="str">
        <f t="shared" si="80"/>
        <v>UNRAD</v>
      </c>
    </row>
    <row r="2555" spans="1:10" x14ac:dyDescent="0.25">
      <c r="A2555">
        <v>2554</v>
      </c>
      <c r="B2555">
        <v>0.96096422344050991</v>
      </c>
      <c r="C2555">
        <v>0.94657849617633238</v>
      </c>
      <c r="D2555">
        <v>0.9610771263297051</v>
      </c>
      <c r="E2555">
        <v>0.93669106225294496</v>
      </c>
      <c r="F2555">
        <v>0.96350228508027236</v>
      </c>
      <c r="G2555">
        <v>0.95660670379861656</v>
      </c>
      <c r="H2555">
        <v>0.95660670379861656</v>
      </c>
      <c r="I2555">
        <f t="shared" si="79"/>
        <v>0.96350228508027236</v>
      </c>
      <c r="J2555" t="str">
        <f t="shared" si="80"/>
        <v>UNSCH</v>
      </c>
    </row>
    <row r="2556" spans="1:10" x14ac:dyDescent="0.25">
      <c r="A2556">
        <v>2555</v>
      </c>
      <c r="B2556">
        <v>0.93077681345259378</v>
      </c>
      <c r="C2556">
        <v>0.94156047196045622</v>
      </c>
      <c r="D2556">
        <v>0.93333299526368541</v>
      </c>
      <c r="E2556">
        <v>0.96216257382138592</v>
      </c>
      <c r="F2556">
        <v>0.95471653915233068</v>
      </c>
      <c r="G2556">
        <v>0.94709499995585888</v>
      </c>
      <c r="H2556">
        <v>0.94709499995585888</v>
      </c>
      <c r="I2556">
        <f t="shared" si="79"/>
        <v>0.96216257382138592</v>
      </c>
      <c r="J2556" t="str">
        <f t="shared" si="80"/>
        <v>UNLIND</v>
      </c>
    </row>
    <row r="2557" spans="1:10" x14ac:dyDescent="0.25">
      <c r="A2557">
        <v>2556</v>
      </c>
      <c r="B2557">
        <v>0.91715470259662724</v>
      </c>
      <c r="C2557">
        <v>0.94088913182348366</v>
      </c>
      <c r="D2557">
        <v>0.91754918344231673</v>
      </c>
      <c r="E2557">
        <v>0.95931023466902521</v>
      </c>
      <c r="F2557">
        <v>0.94174790285725662</v>
      </c>
      <c r="G2557">
        <v>0.93282482818244772</v>
      </c>
      <c r="H2557">
        <v>0.93282482818244772</v>
      </c>
      <c r="I2557">
        <f t="shared" si="79"/>
        <v>0.95931023466902521</v>
      </c>
      <c r="J2557" t="str">
        <f t="shared" si="80"/>
        <v>UNLIND</v>
      </c>
    </row>
    <row r="2558" spans="1:10" x14ac:dyDescent="0.25">
      <c r="A2558">
        <v>2557</v>
      </c>
      <c r="B2558">
        <v>0.92775391753722258</v>
      </c>
      <c r="C2558">
        <v>0.95947766725612216</v>
      </c>
      <c r="D2558">
        <v>0.92089799127912952</v>
      </c>
      <c r="E2558">
        <v>0.95087035005829779</v>
      </c>
      <c r="F2558">
        <v>0.93997928191709068</v>
      </c>
      <c r="G2558">
        <v>0.93515405589502343</v>
      </c>
      <c r="H2558">
        <v>0.93515405589502343</v>
      </c>
      <c r="I2558">
        <f t="shared" si="79"/>
        <v>0.95947766725612216</v>
      </c>
      <c r="J2558" t="str">
        <f t="shared" si="80"/>
        <v>UNFWY</v>
      </c>
    </row>
    <row r="2559" spans="1:10" x14ac:dyDescent="0.25">
      <c r="A2559">
        <v>2558</v>
      </c>
      <c r="B2559">
        <v>0.93210376380488136</v>
      </c>
      <c r="C2559">
        <v>0.94816286535968963</v>
      </c>
      <c r="D2559">
        <v>0.93831737129691661</v>
      </c>
      <c r="E2559">
        <v>0.96743662300670097</v>
      </c>
      <c r="F2559">
        <v>0.95828809094862311</v>
      </c>
      <c r="G2559">
        <v>0.95042988964043285</v>
      </c>
      <c r="H2559">
        <v>0.95042988964043285</v>
      </c>
      <c r="I2559">
        <f t="shared" si="79"/>
        <v>0.96743662300670097</v>
      </c>
      <c r="J2559" t="str">
        <f t="shared" si="80"/>
        <v>UNLIND</v>
      </c>
    </row>
    <row r="2560" spans="1:10" x14ac:dyDescent="0.25">
      <c r="A2560">
        <v>2559</v>
      </c>
      <c r="B2560">
        <v>0.91130749953663748</v>
      </c>
      <c r="C2560">
        <v>0.92930167908583461</v>
      </c>
      <c r="D2560">
        <v>0.9129846982544223</v>
      </c>
      <c r="E2560">
        <v>0.95576375576619566</v>
      </c>
      <c r="F2560">
        <v>0.93464462604444121</v>
      </c>
      <c r="G2560">
        <v>0.92910171067722169</v>
      </c>
      <c r="H2560">
        <v>0.92910171067722169</v>
      </c>
      <c r="I2560">
        <f t="shared" si="79"/>
        <v>0.95576375576619566</v>
      </c>
      <c r="J2560" t="str">
        <f t="shared" si="80"/>
        <v>UNLIND</v>
      </c>
    </row>
    <row r="2561" spans="1:10" x14ac:dyDescent="0.25">
      <c r="A2561">
        <v>2560</v>
      </c>
      <c r="B2561">
        <v>0.90900484083618871</v>
      </c>
      <c r="C2561">
        <v>0.91628051460651683</v>
      </c>
      <c r="D2561">
        <v>0.91192661910653872</v>
      </c>
      <c r="E2561">
        <v>0.93965441034997166</v>
      </c>
      <c r="F2561">
        <v>0.92771510429427717</v>
      </c>
      <c r="G2561">
        <v>0.92679747549784663</v>
      </c>
      <c r="H2561">
        <v>0.92679747549784663</v>
      </c>
      <c r="I2561">
        <f t="shared" si="79"/>
        <v>0.93965441034997166</v>
      </c>
      <c r="J2561" t="str">
        <f t="shared" si="80"/>
        <v>UNLIND</v>
      </c>
    </row>
    <row r="2562" spans="1:10" x14ac:dyDescent="0.25">
      <c r="A2562">
        <v>2561</v>
      </c>
      <c r="B2562">
        <v>0.93413270204909549</v>
      </c>
      <c r="C2562">
        <v>0.95238220286005038</v>
      </c>
      <c r="D2562">
        <v>0.93125358766403421</v>
      </c>
      <c r="E2562">
        <v>0.96342282484903963</v>
      </c>
      <c r="F2562">
        <v>0.95267781887233183</v>
      </c>
      <c r="G2562">
        <v>0.94642148807800042</v>
      </c>
      <c r="H2562">
        <v>0.94642148807800042</v>
      </c>
      <c r="I2562">
        <f t="shared" si="79"/>
        <v>0.96342282484903963</v>
      </c>
      <c r="J2562" t="str">
        <f t="shared" si="80"/>
        <v>UNLIND</v>
      </c>
    </row>
    <row r="2563" spans="1:10" x14ac:dyDescent="0.25">
      <c r="A2563">
        <v>2562</v>
      </c>
      <c r="B2563">
        <v>0.95701042131704783</v>
      </c>
      <c r="C2563">
        <v>0.94618570531785651</v>
      </c>
      <c r="D2563">
        <v>0.9521963142615727</v>
      </c>
      <c r="E2563">
        <v>0.95451722318050458</v>
      </c>
      <c r="F2563">
        <v>0.96588733141278604</v>
      </c>
      <c r="G2563">
        <v>0.96738335975151069</v>
      </c>
      <c r="H2563">
        <v>0.96738335975151069</v>
      </c>
      <c r="I2563">
        <f t="shared" ref="I2563:I2626" si="81">MAX(B2563:H2563)</f>
        <v>0.96738335975151069</v>
      </c>
      <c r="J2563" t="str">
        <f t="shared" ref="J2563:J2626" si="82">INDEX($B$1:$H$1,MATCH(MAX(B2563:H2563),B2563:H2563,0))</f>
        <v>UNMFR</v>
      </c>
    </row>
    <row r="2564" spans="1:10" x14ac:dyDescent="0.25">
      <c r="A2564">
        <v>2563</v>
      </c>
      <c r="B2564">
        <v>0.94600376909814943</v>
      </c>
      <c r="C2564">
        <v>0.95419847990887352</v>
      </c>
      <c r="D2564">
        <v>0.94349368322779548</v>
      </c>
      <c r="E2564">
        <v>0.96191374163543952</v>
      </c>
      <c r="F2564">
        <v>0.96545260814513223</v>
      </c>
      <c r="G2564">
        <v>0.95493795943974136</v>
      </c>
      <c r="H2564">
        <v>0.95493795943974136</v>
      </c>
      <c r="I2564">
        <f t="shared" si="81"/>
        <v>0.96545260814513223</v>
      </c>
      <c r="J2564" t="str">
        <f t="shared" si="82"/>
        <v>UNSCH</v>
      </c>
    </row>
    <row r="2565" spans="1:10" x14ac:dyDescent="0.25">
      <c r="A2565">
        <v>2564</v>
      </c>
      <c r="B2565">
        <v>0.94424974599045464</v>
      </c>
      <c r="C2565">
        <v>0.96648519260146404</v>
      </c>
      <c r="D2565">
        <v>0.94020782260943048</v>
      </c>
      <c r="E2565">
        <v>0.96441388413358442</v>
      </c>
      <c r="F2565">
        <v>0.96316419832985301</v>
      </c>
      <c r="G2565">
        <v>0.9520238746005294</v>
      </c>
      <c r="H2565">
        <v>0.9520238746005294</v>
      </c>
      <c r="I2565">
        <f t="shared" si="81"/>
        <v>0.96648519260146404</v>
      </c>
      <c r="J2565" t="str">
        <f t="shared" si="82"/>
        <v>UNFWY</v>
      </c>
    </row>
    <row r="2566" spans="1:10" x14ac:dyDescent="0.25">
      <c r="A2566">
        <v>2565</v>
      </c>
      <c r="B2566">
        <v>0.92309492232396761</v>
      </c>
      <c r="C2566">
        <v>0.93892399915596692</v>
      </c>
      <c r="D2566">
        <v>0.92188672433220242</v>
      </c>
      <c r="E2566">
        <v>0.95843062265501644</v>
      </c>
      <c r="F2566">
        <v>0.94385656790539185</v>
      </c>
      <c r="G2566">
        <v>0.93919127082848564</v>
      </c>
      <c r="H2566">
        <v>0.93919127082848564</v>
      </c>
      <c r="I2566">
        <f t="shared" si="81"/>
        <v>0.95843062265501644</v>
      </c>
      <c r="J2566" t="str">
        <f t="shared" si="82"/>
        <v>UNLIND</v>
      </c>
    </row>
    <row r="2567" spans="1:10" x14ac:dyDescent="0.25">
      <c r="A2567">
        <v>2566</v>
      </c>
      <c r="B2567">
        <v>0.92852264923308414</v>
      </c>
      <c r="C2567">
        <v>0.95059489397955432</v>
      </c>
      <c r="D2567">
        <v>0.92817970605035338</v>
      </c>
      <c r="E2567">
        <v>0.97107786679134878</v>
      </c>
      <c r="F2567">
        <v>0.95205192513001602</v>
      </c>
      <c r="G2567">
        <v>0.94335562301567066</v>
      </c>
      <c r="H2567">
        <v>0.94335562301567066</v>
      </c>
      <c r="I2567">
        <f t="shared" si="81"/>
        <v>0.97107786679134878</v>
      </c>
      <c r="J2567" t="str">
        <f t="shared" si="82"/>
        <v>UNLIND</v>
      </c>
    </row>
    <row r="2568" spans="1:10" x14ac:dyDescent="0.25">
      <c r="A2568">
        <v>2567</v>
      </c>
      <c r="B2568">
        <v>0.93842491826503582</v>
      </c>
      <c r="C2568">
        <v>0.95418589480356508</v>
      </c>
      <c r="D2568">
        <v>0.93506704661650386</v>
      </c>
      <c r="E2568">
        <v>0.96741116131494986</v>
      </c>
      <c r="F2568">
        <v>0.95920771436516405</v>
      </c>
      <c r="G2568">
        <v>0.95020449237241866</v>
      </c>
      <c r="H2568">
        <v>0.95020449237241866</v>
      </c>
      <c r="I2568">
        <f t="shared" si="81"/>
        <v>0.96741116131494986</v>
      </c>
      <c r="J2568" t="str">
        <f t="shared" si="82"/>
        <v>UNLIND</v>
      </c>
    </row>
    <row r="2569" spans="1:10" x14ac:dyDescent="0.25">
      <c r="A2569">
        <v>2568</v>
      </c>
      <c r="B2569">
        <v>0.95115478032240142</v>
      </c>
      <c r="C2569">
        <v>0.96421108823457202</v>
      </c>
      <c r="D2569">
        <v>0.94398614079476428</v>
      </c>
      <c r="E2569">
        <v>0.96252829265007545</v>
      </c>
      <c r="F2569">
        <v>0.96454459103140222</v>
      </c>
      <c r="G2569">
        <v>0.95647547095281349</v>
      </c>
      <c r="H2569">
        <v>0.95647547095281349</v>
      </c>
      <c r="I2569">
        <f t="shared" si="81"/>
        <v>0.96454459103140222</v>
      </c>
      <c r="J2569" t="str">
        <f t="shared" si="82"/>
        <v>UNSCH</v>
      </c>
    </row>
    <row r="2570" spans="1:10" x14ac:dyDescent="0.25">
      <c r="A2570">
        <v>2569</v>
      </c>
      <c r="B2570">
        <v>0.9541902112495716</v>
      </c>
      <c r="C2570">
        <v>0.96086426871840658</v>
      </c>
      <c r="D2570">
        <v>0.94596220368796502</v>
      </c>
      <c r="E2570">
        <v>0.9608550423825889</v>
      </c>
      <c r="F2570">
        <v>0.96525880517348805</v>
      </c>
      <c r="G2570">
        <v>0.9610562253335202</v>
      </c>
      <c r="H2570">
        <v>0.9610562253335202</v>
      </c>
      <c r="I2570">
        <f t="shared" si="81"/>
        <v>0.96525880517348805</v>
      </c>
      <c r="J2570" t="str">
        <f t="shared" si="82"/>
        <v>UNSCH</v>
      </c>
    </row>
    <row r="2571" spans="1:10" x14ac:dyDescent="0.25">
      <c r="A2571">
        <v>2570</v>
      </c>
      <c r="B2571">
        <v>0.93794098937620807</v>
      </c>
      <c r="C2571">
        <v>0.96052701116752448</v>
      </c>
      <c r="D2571">
        <v>0.93284747527414535</v>
      </c>
      <c r="E2571">
        <v>0.96012171327333795</v>
      </c>
      <c r="F2571">
        <v>0.95489885748073366</v>
      </c>
      <c r="G2571">
        <v>0.94735233039545264</v>
      </c>
      <c r="H2571">
        <v>0.94735233039545264</v>
      </c>
      <c r="I2571">
        <f t="shared" si="81"/>
        <v>0.96052701116752448</v>
      </c>
      <c r="J2571" t="str">
        <f t="shared" si="82"/>
        <v>UNFWY</v>
      </c>
    </row>
    <row r="2572" spans="1:10" x14ac:dyDescent="0.25">
      <c r="A2572">
        <v>2571</v>
      </c>
      <c r="B2572">
        <v>0.95267335887217763</v>
      </c>
      <c r="C2572">
        <v>0.95862082150700012</v>
      </c>
      <c r="D2572">
        <v>0.95684578941521348</v>
      </c>
      <c r="E2572">
        <v>0.95520997981381628</v>
      </c>
      <c r="F2572">
        <v>0.97270488740793115</v>
      </c>
      <c r="G2572">
        <v>0.96372743758184476</v>
      </c>
      <c r="H2572">
        <v>0.96372743758184476</v>
      </c>
      <c r="I2572">
        <f t="shared" si="81"/>
        <v>0.97270488740793115</v>
      </c>
      <c r="J2572" t="str">
        <f t="shared" si="82"/>
        <v>UNSCH</v>
      </c>
    </row>
    <row r="2573" spans="1:10" x14ac:dyDescent="0.25">
      <c r="A2573">
        <v>2572</v>
      </c>
      <c r="B2573">
        <v>0.95384254093330834</v>
      </c>
      <c r="C2573">
        <v>0.96438185839233448</v>
      </c>
      <c r="D2573">
        <v>0.95255357769722904</v>
      </c>
      <c r="E2573">
        <v>0.96142647109169355</v>
      </c>
      <c r="F2573">
        <v>0.97207589798700722</v>
      </c>
      <c r="G2573">
        <v>0.96202342070223135</v>
      </c>
      <c r="H2573">
        <v>0.96202342070223135</v>
      </c>
      <c r="I2573">
        <f t="shared" si="81"/>
        <v>0.97207589798700722</v>
      </c>
      <c r="J2573" t="str">
        <f t="shared" si="82"/>
        <v>UNSCH</v>
      </c>
    </row>
    <row r="2574" spans="1:10" x14ac:dyDescent="0.25">
      <c r="A2574">
        <v>2573</v>
      </c>
      <c r="B2574">
        <v>0.92435075972648473</v>
      </c>
      <c r="C2574">
        <v>0.93191388336400272</v>
      </c>
      <c r="D2574">
        <v>0.92287508699681919</v>
      </c>
      <c r="E2574">
        <v>0.95539590677499575</v>
      </c>
      <c r="F2574">
        <v>0.94277941475558436</v>
      </c>
      <c r="G2574">
        <v>0.94052115703048345</v>
      </c>
      <c r="H2574">
        <v>0.94052115703048345</v>
      </c>
      <c r="I2574">
        <f t="shared" si="81"/>
        <v>0.95539590677499575</v>
      </c>
      <c r="J2574" t="str">
        <f t="shared" si="82"/>
        <v>UNLIND</v>
      </c>
    </row>
    <row r="2575" spans="1:10" x14ac:dyDescent="0.25">
      <c r="A2575">
        <v>2574</v>
      </c>
      <c r="B2575">
        <v>0.92693980601410697</v>
      </c>
      <c r="C2575">
        <v>0.94050573433528906</v>
      </c>
      <c r="D2575">
        <v>0.9275137165689965</v>
      </c>
      <c r="E2575">
        <v>0.96273219951370903</v>
      </c>
      <c r="F2575">
        <v>0.9496313031279574</v>
      </c>
      <c r="G2575">
        <v>0.94439480146072508</v>
      </c>
      <c r="H2575">
        <v>0.94439480146072508</v>
      </c>
      <c r="I2575">
        <f t="shared" si="81"/>
        <v>0.96273219951370903</v>
      </c>
      <c r="J2575" t="str">
        <f t="shared" si="82"/>
        <v>UNLIND</v>
      </c>
    </row>
    <row r="2576" spans="1:10" x14ac:dyDescent="0.25">
      <c r="A2576">
        <v>2575</v>
      </c>
      <c r="B2576">
        <v>0.91624326053422522</v>
      </c>
      <c r="C2576">
        <v>0.92449180645786644</v>
      </c>
      <c r="D2576">
        <v>0.91611262185318521</v>
      </c>
      <c r="E2576">
        <v>0.9438968420753947</v>
      </c>
      <c r="F2576">
        <v>0.93347541646978227</v>
      </c>
      <c r="G2576">
        <v>0.93142656147788372</v>
      </c>
      <c r="H2576">
        <v>0.93142656147788372</v>
      </c>
      <c r="I2576">
        <f t="shared" si="81"/>
        <v>0.9438968420753947</v>
      </c>
      <c r="J2576" t="str">
        <f t="shared" si="82"/>
        <v>UNLIND</v>
      </c>
    </row>
    <row r="2577" spans="1:10" x14ac:dyDescent="0.25">
      <c r="A2577">
        <v>2576</v>
      </c>
      <c r="B2577">
        <v>0.91194235730620687</v>
      </c>
      <c r="C2577">
        <v>0.92851673075571362</v>
      </c>
      <c r="D2577">
        <v>0.90973462023852092</v>
      </c>
      <c r="E2577">
        <v>0.95105140305323244</v>
      </c>
      <c r="F2577">
        <v>0.93176363696413911</v>
      </c>
      <c r="G2577">
        <v>0.92805030720521708</v>
      </c>
      <c r="H2577">
        <v>0.92805030720521708</v>
      </c>
      <c r="I2577">
        <f t="shared" si="81"/>
        <v>0.95105140305323244</v>
      </c>
      <c r="J2577" t="str">
        <f t="shared" si="82"/>
        <v>UNLIND</v>
      </c>
    </row>
    <row r="2578" spans="1:10" x14ac:dyDescent="0.25">
      <c r="A2578">
        <v>2577</v>
      </c>
      <c r="B2578">
        <v>0.90925655269233518</v>
      </c>
      <c r="C2578">
        <v>0.91437541333218464</v>
      </c>
      <c r="D2578">
        <v>0.90607397989009841</v>
      </c>
      <c r="E2578">
        <v>0.9271012821081438</v>
      </c>
      <c r="F2578">
        <v>0.92074830391579943</v>
      </c>
      <c r="G2578">
        <v>0.91940432449369602</v>
      </c>
      <c r="H2578">
        <v>0.91940432449369602</v>
      </c>
      <c r="I2578">
        <f t="shared" si="81"/>
        <v>0.9271012821081438</v>
      </c>
      <c r="J2578" t="str">
        <f t="shared" si="82"/>
        <v>UNLIND</v>
      </c>
    </row>
    <row r="2579" spans="1:10" x14ac:dyDescent="0.25">
      <c r="A2579">
        <v>2578</v>
      </c>
      <c r="B2579">
        <v>0.90376638415341248</v>
      </c>
      <c r="C2579">
        <v>0.91416631074466326</v>
      </c>
      <c r="D2579">
        <v>0.90364064074075989</v>
      </c>
      <c r="E2579">
        <v>0.93877292956536285</v>
      </c>
      <c r="F2579">
        <v>0.92233232724708603</v>
      </c>
      <c r="G2579">
        <v>0.92067664221263967</v>
      </c>
      <c r="H2579">
        <v>0.92067664221263967</v>
      </c>
      <c r="I2579">
        <f t="shared" si="81"/>
        <v>0.93877292956536285</v>
      </c>
      <c r="J2579" t="str">
        <f t="shared" si="82"/>
        <v>UNLIND</v>
      </c>
    </row>
    <row r="2580" spans="1:10" x14ac:dyDescent="0.25">
      <c r="A2580">
        <v>2579</v>
      </c>
      <c r="B2580">
        <v>0.92775406708532904</v>
      </c>
      <c r="C2580">
        <v>0.93793971629206141</v>
      </c>
      <c r="D2580">
        <v>0.92776174792802724</v>
      </c>
      <c r="E2580">
        <v>0.95391757026560264</v>
      </c>
      <c r="F2580">
        <v>0.94643513534070267</v>
      </c>
      <c r="G2580">
        <v>0.94213225021823399</v>
      </c>
      <c r="H2580">
        <v>0.94213225021823399</v>
      </c>
      <c r="I2580">
        <f t="shared" si="81"/>
        <v>0.95391757026560264</v>
      </c>
      <c r="J2580" t="str">
        <f t="shared" si="82"/>
        <v>UNLIND</v>
      </c>
    </row>
    <row r="2581" spans="1:10" x14ac:dyDescent="0.25">
      <c r="A2581">
        <v>2580</v>
      </c>
      <c r="B2581">
        <v>0.93033625504130146</v>
      </c>
      <c r="C2581">
        <v>0.94005593832661738</v>
      </c>
      <c r="D2581">
        <v>0.93178705836098707</v>
      </c>
      <c r="E2581">
        <v>0.96157558454895997</v>
      </c>
      <c r="F2581">
        <v>0.952610543213674</v>
      </c>
      <c r="G2581">
        <v>0.94737167076029316</v>
      </c>
      <c r="H2581">
        <v>0.94737167076029316</v>
      </c>
      <c r="I2581">
        <f t="shared" si="81"/>
        <v>0.96157558454895997</v>
      </c>
      <c r="J2581" t="str">
        <f t="shared" si="82"/>
        <v>UNLIND</v>
      </c>
    </row>
    <row r="2582" spans="1:10" x14ac:dyDescent="0.25">
      <c r="A2582">
        <v>2581</v>
      </c>
      <c r="B2582">
        <v>0.9276363441396791</v>
      </c>
      <c r="C2582">
        <v>0.9399441870219396</v>
      </c>
      <c r="D2582">
        <v>0.92844776359630887</v>
      </c>
      <c r="E2582">
        <v>0.96229786290172947</v>
      </c>
      <c r="F2582">
        <v>0.95016681684514825</v>
      </c>
      <c r="G2582">
        <v>0.94338256939386977</v>
      </c>
      <c r="H2582">
        <v>0.94338256939386977</v>
      </c>
      <c r="I2582">
        <f t="shared" si="81"/>
        <v>0.96229786290172947</v>
      </c>
      <c r="J2582" t="str">
        <f t="shared" si="82"/>
        <v>UNLIND</v>
      </c>
    </row>
    <row r="2583" spans="1:10" x14ac:dyDescent="0.25">
      <c r="A2583">
        <v>2582</v>
      </c>
      <c r="B2583">
        <v>0.92578345626102843</v>
      </c>
      <c r="C2583">
        <v>0.93866007954715003</v>
      </c>
      <c r="D2583">
        <v>0.92849944321096389</v>
      </c>
      <c r="E2583">
        <v>0.96698779420537329</v>
      </c>
      <c r="F2583">
        <v>0.95053727753546113</v>
      </c>
      <c r="G2583">
        <v>0.94452717712140288</v>
      </c>
      <c r="H2583">
        <v>0.94452717712140288</v>
      </c>
      <c r="I2583">
        <f t="shared" si="81"/>
        <v>0.96698779420537329</v>
      </c>
      <c r="J2583" t="str">
        <f t="shared" si="82"/>
        <v>UNLIND</v>
      </c>
    </row>
    <row r="2584" spans="1:10" x14ac:dyDescent="0.25">
      <c r="A2584">
        <v>2583</v>
      </c>
      <c r="B2584">
        <v>0.91849456124921569</v>
      </c>
      <c r="C2584">
        <v>0.92796234469054673</v>
      </c>
      <c r="D2584">
        <v>0.92100710215596848</v>
      </c>
      <c r="E2584">
        <v>0.94967724357684835</v>
      </c>
      <c r="F2584">
        <v>0.9393385878854148</v>
      </c>
      <c r="G2584">
        <v>0.93773134774425082</v>
      </c>
      <c r="H2584">
        <v>0.93773134774425082</v>
      </c>
      <c r="I2584">
        <f t="shared" si="81"/>
        <v>0.94967724357684835</v>
      </c>
      <c r="J2584" t="str">
        <f t="shared" si="82"/>
        <v>UNLIND</v>
      </c>
    </row>
    <row r="2585" spans="1:10" x14ac:dyDescent="0.25">
      <c r="A2585">
        <v>2584</v>
      </c>
      <c r="B2585">
        <v>0.92370756820118471</v>
      </c>
      <c r="C2585">
        <v>0.93865772656330082</v>
      </c>
      <c r="D2585">
        <v>0.92512772654488185</v>
      </c>
      <c r="E2585">
        <v>0.96155242083306613</v>
      </c>
      <c r="F2585">
        <v>0.94637231499153462</v>
      </c>
      <c r="G2585">
        <v>0.94177076788640368</v>
      </c>
      <c r="H2585">
        <v>0.94177076788640368</v>
      </c>
      <c r="I2585">
        <f t="shared" si="81"/>
        <v>0.96155242083306613</v>
      </c>
      <c r="J2585" t="str">
        <f t="shared" si="82"/>
        <v>UNLIND</v>
      </c>
    </row>
    <row r="2586" spans="1:10" x14ac:dyDescent="0.25">
      <c r="A2586">
        <v>2585</v>
      </c>
      <c r="B2586">
        <v>0.92383497578928941</v>
      </c>
      <c r="C2586">
        <v>0.93810288094549366</v>
      </c>
      <c r="D2586">
        <v>0.92321185141346374</v>
      </c>
      <c r="E2586">
        <v>0.95804018931149437</v>
      </c>
      <c r="F2586">
        <v>0.94440897052831907</v>
      </c>
      <c r="G2586">
        <v>0.93866663170006626</v>
      </c>
      <c r="H2586">
        <v>0.93866663170006626</v>
      </c>
      <c r="I2586">
        <f t="shared" si="81"/>
        <v>0.95804018931149437</v>
      </c>
      <c r="J2586" t="str">
        <f t="shared" si="82"/>
        <v>UNLIND</v>
      </c>
    </row>
    <row r="2587" spans="1:10" x14ac:dyDescent="0.25">
      <c r="A2587">
        <v>2586</v>
      </c>
      <c r="B2587">
        <v>0.91662264455642839</v>
      </c>
      <c r="C2587">
        <v>0.92705595303817068</v>
      </c>
      <c r="D2587">
        <v>0.91482983698659903</v>
      </c>
      <c r="E2587">
        <v>0.94423764258155329</v>
      </c>
      <c r="F2587">
        <v>0.93280537506704353</v>
      </c>
      <c r="G2587">
        <v>0.93079956606905323</v>
      </c>
      <c r="H2587">
        <v>0.93079956606905323</v>
      </c>
      <c r="I2587">
        <f t="shared" si="81"/>
        <v>0.94423764258155329</v>
      </c>
      <c r="J2587" t="str">
        <f t="shared" si="82"/>
        <v>UNLIND</v>
      </c>
    </row>
    <row r="2588" spans="1:10" x14ac:dyDescent="0.25">
      <c r="A2588">
        <v>2587</v>
      </c>
      <c r="B2588">
        <v>0.94434242446026617</v>
      </c>
      <c r="C2588">
        <v>0.95712280690207729</v>
      </c>
      <c r="D2588">
        <v>0.94159483713934122</v>
      </c>
      <c r="E2588">
        <v>0.96555183461490246</v>
      </c>
      <c r="F2588">
        <v>0.96242336703260423</v>
      </c>
      <c r="G2588">
        <v>0.95529641033572921</v>
      </c>
      <c r="H2588">
        <v>0.95529641033572921</v>
      </c>
      <c r="I2588">
        <f t="shared" si="81"/>
        <v>0.96555183461490246</v>
      </c>
      <c r="J2588" t="str">
        <f t="shared" si="82"/>
        <v>UNLIND</v>
      </c>
    </row>
    <row r="2589" spans="1:10" x14ac:dyDescent="0.25">
      <c r="A2589">
        <v>2588</v>
      </c>
      <c r="B2589">
        <v>0.93772389070827755</v>
      </c>
      <c r="C2589">
        <v>0.9404534354079499</v>
      </c>
      <c r="D2589">
        <v>0.93987971015837191</v>
      </c>
      <c r="E2589">
        <v>0.96043532639538542</v>
      </c>
      <c r="F2589">
        <v>0.95737502835605315</v>
      </c>
      <c r="G2589">
        <v>0.95343517721776572</v>
      </c>
      <c r="H2589">
        <v>0.95343517721776572</v>
      </c>
      <c r="I2589">
        <f t="shared" si="81"/>
        <v>0.96043532639538542</v>
      </c>
      <c r="J2589" t="str">
        <f t="shared" si="82"/>
        <v>UNLIND</v>
      </c>
    </row>
    <row r="2590" spans="1:10" x14ac:dyDescent="0.25">
      <c r="A2590">
        <v>2589</v>
      </c>
      <c r="B2590">
        <v>0.93084881219249549</v>
      </c>
      <c r="C2590">
        <v>0.94309636494075022</v>
      </c>
      <c r="D2590">
        <v>0.93420333300713754</v>
      </c>
      <c r="E2590">
        <v>0.96489004408336676</v>
      </c>
      <c r="F2590">
        <v>0.95596260742922412</v>
      </c>
      <c r="G2590">
        <v>0.94922122081928917</v>
      </c>
      <c r="H2590">
        <v>0.94922122081928917</v>
      </c>
      <c r="I2590">
        <f t="shared" si="81"/>
        <v>0.96489004408336676</v>
      </c>
      <c r="J2590" t="str">
        <f t="shared" si="82"/>
        <v>UNLIND</v>
      </c>
    </row>
    <row r="2591" spans="1:10" x14ac:dyDescent="0.25">
      <c r="A2591">
        <v>2590</v>
      </c>
      <c r="B2591">
        <v>0.92030995670406412</v>
      </c>
      <c r="C2591">
        <v>0.93638454114089975</v>
      </c>
      <c r="D2591">
        <v>0.92132676699874061</v>
      </c>
      <c r="E2591">
        <v>0.96066061054884733</v>
      </c>
      <c r="F2591">
        <v>0.94321404542541076</v>
      </c>
      <c r="G2591">
        <v>0.93609593735673979</v>
      </c>
      <c r="H2591">
        <v>0.93609593735673979</v>
      </c>
      <c r="I2591">
        <f t="shared" si="81"/>
        <v>0.96066061054884733</v>
      </c>
      <c r="J2591" t="str">
        <f t="shared" si="82"/>
        <v>UNLIND</v>
      </c>
    </row>
    <row r="2592" spans="1:10" x14ac:dyDescent="0.25">
      <c r="A2592">
        <v>2591</v>
      </c>
      <c r="B2592">
        <v>0.95017647347828504</v>
      </c>
      <c r="C2592">
        <v>0.95194826330609206</v>
      </c>
      <c r="D2592">
        <v>0.95026152224675997</v>
      </c>
      <c r="E2592">
        <v>0.9546339488687966</v>
      </c>
      <c r="F2592">
        <v>0.96473349894421223</v>
      </c>
      <c r="G2592">
        <v>0.9594925715547854</v>
      </c>
      <c r="H2592">
        <v>0.9594925715547854</v>
      </c>
      <c r="I2592">
        <f t="shared" si="81"/>
        <v>0.96473349894421223</v>
      </c>
      <c r="J2592" t="str">
        <f t="shared" si="82"/>
        <v>UNSCH</v>
      </c>
    </row>
    <row r="2593" spans="1:10" x14ac:dyDescent="0.25">
      <c r="A2593">
        <v>2592</v>
      </c>
      <c r="B2593">
        <v>0.94568424121164651</v>
      </c>
      <c r="C2593">
        <v>0.96413141453251583</v>
      </c>
      <c r="D2593">
        <v>0.9417307651020933</v>
      </c>
      <c r="E2593">
        <v>0.96596057225165266</v>
      </c>
      <c r="F2593">
        <v>0.96328652869104159</v>
      </c>
      <c r="G2593">
        <v>0.9553671259582277</v>
      </c>
      <c r="H2593">
        <v>0.9553671259582277</v>
      </c>
      <c r="I2593">
        <f t="shared" si="81"/>
        <v>0.96596057225165266</v>
      </c>
      <c r="J2593" t="str">
        <f t="shared" si="82"/>
        <v>UNLIND</v>
      </c>
    </row>
    <row r="2594" spans="1:10" x14ac:dyDescent="0.25">
      <c r="A2594">
        <v>2593</v>
      </c>
      <c r="B2594">
        <v>0.95592655470208876</v>
      </c>
      <c r="C2594">
        <v>0.92265630102296059</v>
      </c>
      <c r="D2594">
        <v>0.95966732647801811</v>
      </c>
      <c r="E2594">
        <v>0.92214368240226896</v>
      </c>
      <c r="F2594">
        <v>0.95018559364249977</v>
      </c>
      <c r="G2594">
        <v>0.95643603891009177</v>
      </c>
      <c r="H2594">
        <v>0.95643603891009177</v>
      </c>
      <c r="I2594">
        <f t="shared" si="81"/>
        <v>0.95966732647801811</v>
      </c>
      <c r="J2594" t="str">
        <f t="shared" si="82"/>
        <v>UNCOM</v>
      </c>
    </row>
    <row r="2595" spans="1:10" x14ac:dyDescent="0.25">
      <c r="A2595">
        <v>2594</v>
      </c>
      <c r="B2595">
        <v>0.94587798880547136</v>
      </c>
      <c r="C2595">
        <v>0.91783734207658807</v>
      </c>
      <c r="D2595">
        <v>0.94740148922311862</v>
      </c>
      <c r="E2595">
        <v>0.9278699835898816</v>
      </c>
      <c r="F2595">
        <v>0.94617668972699842</v>
      </c>
      <c r="G2595">
        <v>0.95302412576230089</v>
      </c>
      <c r="H2595">
        <v>0.95302412576230089</v>
      </c>
      <c r="I2595">
        <f t="shared" si="81"/>
        <v>0.95302412576230089</v>
      </c>
      <c r="J2595" t="str">
        <f t="shared" si="82"/>
        <v>UNMFR</v>
      </c>
    </row>
    <row r="2596" spans="1:10" x14ac:dyDescent="0.25">
      <c r="A2596">
        <v>2595</v>
      </c>
      <c r="B2596">
        <v>0.94540796020295081</v>
      </c>
      <c r="C2596">
        <v>0.942711081751613</v>
      </c>
      <c r="D2596">
        <v>0.94326435797024444</v>
      </c>
      <c r="E2596">
        <v>0.96057560924010987</v>
      </c>
      <c r="F2596">
        <v>0.96151338022223387</v>
      </c>
      <c r="G2596">
        <v>0.95925282562054237</v>
      </c>
      <c r="H2596">
        <v>0.95925282562054237</v>
      </c>
      <c r="I2596">
        <f t="shared" si="81"/>
        <v>0.96151338022223387</v>
      </c>
      <c r="J2596" t="str">
        <f t="shared" si="82"/>
        <v>UNSCH</v>
      </c>
    </row>
    <row r="2597" spans="1:10" x14ac:dyDescent="0.25">
      <c r="A2597">
        <v>2596</v>
      </c>
      <c r="B2597">
        <v>0.92302814274863221</v>
      </c>
      <c r="C2597">
        <v>0.94685139100914895</v>
      </c>
      <c r="D2597">
        <v>0.919753277025256</v>
      </c>
      <c r="E2597">
        <v>0.96335433991575548</v>
      </c>
      <c r="F2597">
        <v>0.94408945327624372</v>
      </c>
      <c r="G2597">
        <v>0.93689960120839122</v>
      </c>
      <c r="H2597">
        <v>0.93689960120839122</v>
      </c>
      <c r="I2597">
        <f t="shared" si="81"/>
        <v>0.96335433991575548</v>
      </c>
      <c r="J2597" t="str">
        <f t="shared" si="82"/>
        <v>UNLIND</v>
      </c>
    </row>
    <row r="2598" spans="1:10" x14ac:dyDescent="0.25">
      <c r="A2598">
        <v>2597</v>
      </c>
      <c r="B2598">
        <v>0.93728266707619612</v>
      </c>
      <c r="C2598">
        <v>0.94816977695168603</v>
      </c>
      <c r="D2598">
        <v>0.94033748691656438</v>
      </c>
      <c r="E2598">
        <v>0.96602288572513784</v>
      </c>
      <c r="F2598">
        <v>0.95974919579293261</v>
      </c>
      <c r="G2598">
        <v>0.95450978580360046</v>
      </c>
      <c r="H2598">
        <v>0.95450978580360046</v>
      </c>
      <c r="I2598">
        <f t="shared" si="81"/>
        <v>0.96602288572513784</v>
      </c>
      <c r="J2598" t="str">
        <f t="shared" si="82"/>
        <v>UNLIND</v>
      </c>
    </row>
    <row r="2599" spans="1:10" x14ac:dyDescent="0.25">
      <c r="A2599">
        <v>2598</v>
      </c>
      <c r="B2599">
        <v>0.93567547360607883</v>
      </c>
      <c r="C2599">
        <v>0.95104527305837006</v>
      </c>
      <c r="D2599">
        <v>0.93460665387901809</v>
      </c>
      <c r="E2599">
        <v>0.96878043148860937</v>
      </c>
      <c r="F2599">
        <v>0.95784747695705208</v>
      </c>
      <c r="G2599">
        <v>0.9502222090162028</v>
      </c>
      <c r="H2599">
        <v>0.9502222090162028</v>
      </c>
      <c r="I2599">
        <f t="shared" si="81"/>
        <v>0.96878043148860937</v>
      </c>
      <c r="J2599" t="str">
        <f t="shared" si="82"/>
        <v>UNLIND</v>
      </c>
    </row>
    <row r="2600" spans="1:10" x14ac:dyDescent="0.25">
      <c r="A2600">
        <v>2599</v>
      </c>
      <c r="B2600">
        <v>0.91785138882386996</v>
      </c>
      <c r="C2600">
        <v>0.94211136868899303</v>
      </c>
      <c r="D2600">
        <v>0.91431822179949884</v>
      </c>
      <c r="E2600">
        <v>0.96475424057302472</v>
      </c>
      <c r="F2600">
        <v>0.93848975612975782</v>
      </c>
      <c r="G2600">
        <v>0.93207962185051119</v>
      </c>
      <c r="H2600">
        <v>0.93207962185051119</v>
      </c>
      <c r="I2600">
        <f t="shared" si="81"/>
        <v>0.96475424057302472</v>
      </c>
      <c r="J2600" t="str">
        <f t="shared" si="82"/>
        <v>UNLIND</v>
      </c>
    </row>
    <row r="2601" spans="1:10" x14ac:dyDescent="0.25">
      <c r="A2601">
        <v>2600</v>
      </c>
      <c r="B2601">
        <v>0.94436776830393299</v>
      </c>
      <c r="C2601">
        <v>0.9654701462041313</v>
      </c>
      <c r="D2601">
        <v>0.93614652524513975</v>
      </c>
      <c r="E2601">
        <v>0.96060617264739978</v>
      </c>
      <c r="F2601">
        <v>0.95710947049264994</v>
      </c>
      <c r="G2601">
        <v>0.94955109663169024</v>
      </c>
      <c r="H2601">
        <v>0.94955109663169024</v>
      </c>
      <c r="I2601">
        <f t="shared" si="81"/>
        <v>0.9654701462041313</v>
      </c>
      <c r="J2601" t="str">
        <f t="shared" si="82"/>
        <v>UNFWY</v>
      </c>
    </row>
    <row r="2602" spans="1:10" x14ac:dyDescent="0.25">
      <c r="A2602">
        <v>2601</v>
      </c>
      <c r="B2602">
        <v>0.91123548741879312</v>
      </c>
      <c r="C2602">
        <v>0.93093855787009872</v>
      </c>
      <c r="D2602">
        <v>0.91101262758841806</v>
      </c>
      <c r="E2602">
        <v>0.95298012672619459</v>
      </c>
      <c r="F2602">
        <v>0.93426686040258011</v>
      </c>
      <c r="G2602">
        <v>0.92808701545784911</v>
      </c>
      <c r="H2602">
        <v>0.92808701545784911</v>
      </c>
      <c r="I2602">
        <f t="shared" si="81"/>
        <v>0.95298012672619459</v>
      </c>
      <c r="J2602" t="str">
        <f t="shared" si="82"/>
        <v>UNLIND</v>
      </c>
    </row>
    <row r="2603" spans="1:10" x14ac:dyDescent="0.25">
      <c r="A2603">
        <v>2602</v>
      </c>
      <c r="B2603">
        <v>0.92070457356006818</v>
      </c>
      <c r="C2603">
        <v>0.92873570111414661</v>
      </c>
      <c r="D2603">
        <v>0.91984235458704577</v>
      </c>
      <c r="E2603">
        <v>0.9474376942700018</v>
      </c>
      <c r="F2603">
        <v>0.93774988895488498</v>
      </c>
      <c r="G2603">
        <v>0.93537620904984053</v>
      </c>
      <c r="H2603">
        <v>0.93537620904984053</v>
      </c>
      <c r="I2603">
        <f t="shared" si="81"/>
        <v>0.9474376942700018</v>
      </c>
      <c r="J2603" t="str">
        <f t="shared" si="82"/>
        <v>UNLIND</v>
      </c>
    </row>
    <row r="2604" spans="1:10" x14ac:dyDescent="0.25">
      <c r="A2604">
        <v>2603</v>
      </c>
      <c r="B2604">
        <v>0.94548961292302502</v>
      </c>
      <c r="C2604">
        <v>0.96196380407749538</v>
      </c>
      <c r="D2604">
        <v>0.94195435455584808</v>
      </c>
      <c r="E2604">
        <v>0.96682072861298674</v>
      </c>
      <c r="F2604">
        <v>0.96616679738817057</v>
      </c>
      <c r="G2604">
        <v>0.95587636928059883</v>
      </c>
      <c r="H2604">
        <v>0.95587636928059883</v>
      </c>
      <c r="I2604">
        <f t="shared" si="81"/>
        <v>0.96682072861298674</v>
      </c>
      <c r="J2604" t="str">
        <f t="shared" si="82"/>
        <v>UNLIND</v>
      </c>
    </row>
    <row r="2605" spans="1:10" x14ac:dyDescent="0.25">
      <c r="A2605">
        <v>2604</v>
      </c>
      <c r="B2605">
        <v>0.95858467895209576</v>
      </c>
      <c r="C2605">
        <v>0.96738464647509403</v>
      </c>
      <c r="D2605">
        <v>0.95207762802703255</v>
      </c>
      <c r="E2605">
        <v>0.95901961859806995</v>
      </c>
      <c r="F2605">
        <v>0.9706082893068676</v>
      </c>
      <c r="G2605">
        <v>0.96339978582266306</v>
      </c>
      <c r="H2605">
        <v>0.96339978582266306</v>
      </c>
      <c r="I2605">
        <f t="shared" si="81"/>
        <v>0.9706082893068676</v>
      </c>
      <c r="J2605" t="str">
        <f t="shared" si="82"/>
        <v>UNSCH</v>
      </c>
    </row>
    <row r="2606" spans="1:10" x14ac:dyDescent="0.25">
      <c r="A2606">
        <v>2605</v>
      </c>
      <c r="B2606">
        <v>0.93313683004324799</v>
      </c>
      <c r="C2606">
        <v>0.94475060058256921</v>
      </c>
      <c r="D2606">
        <v>0.93025923333879723</v>
      </c>
      <c r="E2606">
        <v>0.96091500360996895</v>
      </c>
      <c r="F2606">
        <v>0.9508112231246908</v>
      </c>
      <c r="G2606">
        <v>0.94762287460084615</v>
      </c>
      <c r="H2606">
        <v>0.94762287460084615</v>
      </c>
      <c r="I2606">
        <f t="shared" si="81"/>
        <v>0.96091500360996895</v>
      </c>
      <c r="J2606" t="str">
        <f t="shared" si="82"/>
        <v>UNLIND</v>
      </c>
    </row>
    <row r="2607" spans="1:10" x14ac:dyDescent="0.25">
      <c r="A2607">
        <v>2606</v>
      </c>
      <c r="B2607">
        <v>0.93184273855869559</v>
      </c>
      <c r="C2607">
        <v>0.94861124039403111</v>
      </c>
      <c r="D2607">
        <v>0.93145543097577965</v>
      </c>
      <c r="E2607">
        <v>0.96863703439327797</v>
      </c>
      <c r="F2607">
        <v>0.9546070447863374</v>
      </c>
      <c r="G2607">
        <v>0.9488369195019597</v>
      </c>
      <c r="H2607">
        <v>0.9488369195019597</v>
      </c>
      <c r="I2607">
        <f t="shared" si="81"/>
        <v>0.96863703439327797</v>
      </c>
      <c r="J2607" t="str">
        <f t="shared" si="82"/>
        <v>UNLIND</v>
      </c>
    </row>
    <row r="2608" spans="1:10" x14ac:dyDescent="0.25">
      <c r="A2608">
        <v>2607</v>
      </c>
      <c r="B2608">
        <v>0.92836596742601563</v>
      </c>
      <c r="C2608">
        <v>0.94600723127755237</v>
      </c>
      <c r="D2608">
        <v>0.92654888341818575</v>
      </c>
      <c r="E2608">
        <v>0.96556324414668937</v>
      </c>
      <c r="F2608">
        <v>0.94951955490292717</v>
      </c>
      <c r="G2608">
        <v>0.94379302500656803</v>
      </c>
      <c r="H2608">
        <v>0.94379302500656803</v>
      </c>
      <c r="I2608">
        <f t="shared" si="81"/>
        <v>0.96556324414668937</v>
      </c>
      <c r="J2608" t="str">
        <f t="shared" si="82"/>
        <v>UNLIND</v>
      </c>
    </row>
    <row r="2609" spans="1:10" x14ac:dyDescent="0.25">
      <c r="A2609">
        <v>2608</v>
      </c>
      <c r="B2609">
        <v>0.92679654903043074</v>
      </c>
      <c r="C2609">
        <v>0.93414624318255046</v>
      </c>
      <c r="D2609">
        <v>0.92750861160551046</v>
      </c>
      <c r="E2609">
        <v>0.95424052214201038</v>
      </c>
      <c r="F2609">
        <v>0.94641124904034879</v>
      </c>
      <c r="G2609">
        <v>0.94365418217002339</v>
      </c>
      <c r="H2609">
        <v>0.94365418217002339</v>
      </c>
      <c r="I2609">
        <f t="shared" si="81"/>
        <v>0.95424052214201038</v>
      </c>
      <c r="J2609" t="str">
        <f t="shared" si="82"/>
        <v>UNLIND</v>
      </c>
    </row>
    <row r="2610" spans="1:10" x14ac:dyDescent="0.25">
      <c r="A2610">
        <v>2609</v>
      </c>
      <c r="B2610">
        <v>0.90955925370386903</v>
      </c>
      <c r="C2610">
        <v>0.91440356978459536</v>
      </c>
      <c r="D2610">
        <v>0.90691509885021904</v>
      </c>
      <c r="E2610">
        <v>0.92972206154769932</v>
      </c>
      <c r="F2610">
        <v>0.9223882341386207</v>
      </c>
      <c r="G2610">
        <v>0.92264917952329828</v>
      </c>
      <c r="H2610">
        <v>0.92264917952329828</v>
      </c>
      <c r="I2610">
        <f t="shared" si="81"/>
        <v>0.92972206154769932</v>
      </c>
      <c r="J2610" t="str">
        <f t="shared" si="82"/>
        <v>UNLIND</v>
      </c>
    </row>
    <row r="2611" spans="1:10" x14ac:dyDescent="0.25">
      <c r="A2611">
        <v>2610</v>
      </c>
      <c r="B2611">
        <v>0.92381473355183152</v>
      </c>
      <c r="C2611">
        <v>0.93140091220755294</v>
      </c>
      <c r="D2611">
        <v>0.92253008007760973</v>
      </c>
      <c r="E2611">
        <v>0.94919496224050981</v>
      </c>
      <c r="F2611">
        <v>0.94042079754251384</v>
      </c>
      <c r="G2611">
        <v>0.93859532105439292</v>
      </c>
      <c r="H2611">
        <v>0.93859532105439292</v>
      </c>
      <c r="I2611">
        <f t="shared" si="81"/>
        <v>0.94919496224050981</v>
      </c>
      <c r="J2611" t="str">
        <f t="shared" si="82"/>
        <v>UNLIND</v>
      </c>
    </row>
    <row r="2612" spans="1:10" x14ac:dyDescent="0.25">
      <c r="A2612">
        <v>2611</v>
      </c>
      <c r="B2612">
        <v>0.88680512204529749</v>
      </c>
      <c r="C2612">
        <v>0.88803087558497784</v>
      </c>
      <c r="D2612">
        <v>0.88392027786806593</v>
      </c>
      <c r="E2612">
        <v>0.9025436572872072</v>
      </c>
      <c r="F2612">
        <v>0.89609129938047483</v>
      </c>
      <c r="G2612">
        <v>0.89709833071692757</v>
      </c>
      <c r="H2612">
        <v>0.89709833071692757</v>
      </c>
      <c r="I2612">
        <f t="shared" si="81"/>
        <v>0.9025436572872072</v>
      </c>
      <c r="J2612" t="str">
        <f t="shared" si="82"/>
        <v>UNLIND</v>
      </c>
    </row>
    <row r="2613" spans="1:10" x14ac:dyDescent="0.25">
      <c r="A2613">
        <v>2612</v>
      </c>
      <c r="B2613">
        <v>0.88773505316738266</v>
      </c>
      <c r="C2613">
        <v>0.89011298851069265</v>
      </c>
      <c r="D2613">
        <v>0.8848375756917598</v>
      </c>
      <c r="E2613">
        <v>0.90437921447730385</v>
      </c>
      <c r="F2613">
        <v>0.89771551003520966</v>
      </c>
      <c r="G2613">
        <v>0.89847425822263993</v>
      </c>
      <c r="H2613">
        <v>0.89847425822263993</v>
      </c>
      <c r="I2613">
        <f t="shared" si="81"/>
        <v>0.90437921447730385</v>
      </c>
      <c r="J2613" t="str">
        <f t="shared" si="82"/>
        <v>UNLIND</v>
      </c>
    </row>
    <row r="2614" spans="1:10" x14ac:dyDescent="0.25">
      <c r="A2614">
        <v>2613</v>
      </c>
      <c r="B2614">
        <v>0.90571658837330316</v>
      </c>
      <c r="C2614">
        <v>0.91119953460318182</v>
      </c>
      <c r="D2614">
        <v>0.90334009411745886</v>
      </c>
      <c r="E2614">
        <v>0.92625628437037499</v>
      </c>
      <c r="F2614">
        <v>0.91867663201008021</v>
      </c>
      <c r="G2614">
        <v>0.91751614657055669</v>
      </c>
      <c r="H2614">
        <v>0.91751614657055669</v>
      </c>
      <c r="I2614">
        <f t="shared" si="81"/>
        <v>0.92625628437037499</v>
      </c>
      <c r="J2614" t="str">
        <f t="shared" si="82"/>
        <v>UNLIND</v>
      </c>
    </row>
    <row r="2615" spans="1:10" x14ac:dyDescent="0.25">
      <c r="A2615">
        <v>2614</v>
      </c>
      <c r="B2615">
        <v>0.88380720497633236</v>
      </c>
      <c r="C2615">
        <v>0.88744165173876666</v>
      </c>
      <c r="D2615">
        <v>0.88210684514078053</v>
      </c>
      <c r="E2615">
        <v>0.9059530177666667</v>
      </c>
      <c r="F2615">
        <v>0.89615029737028695</v>
      </c>
      <c r="G2615">
        <v>0.89704143295867711</v>
      </c>
      <c r="H2615">
        <v>0.89704143295867711</v>
      </c>
      <c r="I2615">
        <f t="shared" si="81"/>
        <v>0.9059530177666667</v>
      </c>
      <c r="J2615" t="str">
        <f t="shared" si="82"/>
        <v>UNLIND</v>
      </c>
    </row>
    <row r="2616" spans="1:10" x14ac:dyDescent="0.25">
      <c r="A2616">
        <v>2615</v>
      </c>
      <c r="B2616">
        <v>0.87161983331913051</v>
      </c>
      <c r="C2616">
        <v>0.86877435358993371</v>
      </c>
      <c r="D2616">
        <v>0.86831157682349258</v>
      </c>
      <c r="E2616">
        <v>0.87908739417770454</v>
      </c>
      <c r="F2616">
        <v>0.87690299015707729</v>
      </c>
      <c r="G2616">
        <v>0.87866401870661792</v>
      </c>
      <c r="H2616">
        <v>0.87866401870661792</v>
      </c>
      <c r="I2616">
        <f t="shared" si="81"/>
        <v>0.87908739417770454</v>
      </c>
      <c r="J2616" t="str">
        <f t="shared" si="82"/>
        <v>UNLIND</v>
      </c>
    </row>
    <row r="2617" spans="1:10" x14ac:dyDescent="0.25">
      <c r="A2617">
        <v>2616</v>
      </c>
      <c r="B2617">
        <v>0.90026983431632812</v>
      </c>
      <c r="C2617">
        <v>0.90695302925385579</v>
      </c>
      <c r="D2617">
        <v>0.89857514665366578</v>
      </c>
      <c r="E2617">
        <v>0.92786418256367365</v>
      </c>
      <c r="F2617">
        <v>0.91495581910097634</v>
      </c>
      <c r="G2617">
        <v>0.91473505282385892</v>
      </c>
      <c r="H2617">
        <v>0.91473505282385892</v>
      </c>
      <c r="I2617">
        <f t="shared" si="81"/>
        <v>0.92786418256367365</v>
      </c>
      <c r="J2617" t="str">
        <f t="shared" si="82"/>
        <v>UNLIND</v>
      </c>
    </row>
    <row r="2618" spans="1:10" x14ac:dyDescent="0.25">
      <c r="A2618">
        <v>2617</v>
      </c>
      <c r="B2618">
        <v>0.88924195537012263</v>
      </c>
      <c r="C2618">
        <v>0.89574177932805887</v>
      </c>
      <c r="D2618">
        <v>0.8876489478157541</v>
      </c>
      <c r="E2618">
        <v>0.91309025396242449</v>
      </c>
      <c r="F2618">
        <v>0.9028548123876079</v>
      </c>
      <c r="G2618">
        <v>0.90332155111092782</v>
      </c>
      <c r="H2618">
        <v>0.90332155111092782</v>
      </c>
      <c r="I2618">
        <f t="shared" si="81"/>
        <v>0.91309025396242449</v>
      </c>
      <c r="J2618" t="str">
        <f t="shared" si="82"/>
        <v>UNLIND</v>
      </c>
    </row>
    <row r="2619" spans="1:10" x14ac:dyDescent="0.25">
      <c r="A2619">
        <v>2618</v>
      </c>
      <c r="B2619">
        <v>0.88721949508017861</v>
      </c>
      <c r="C2619">
        <v>0.89399943003359417</v>
      </c>
      <c r="D2619">
        <v>0.88587527266528032</v>
      </c>
      <c r="E2619">
        <v>0.91434655852591573</v>
      </c>
      <c r="F2619">
        <v>0.90185132147132474</v>
      </c>
      <c r="G2619">
        <v>0.90167174274962913</v>
      </c>
      <c r="H2619">
        <v>0.90167174274962913</v>
      </c>
      <c r="I2619">
        <f t="shared" si="81"/>
        <v>0.91434655852591573</v>
      </c>
      <c r="J2619" t="str">
        <f t="shared" si="82"/>
        <v>UNLIND</v>
      </c>
    </row>
    <row r="2620" spans="1:10" x14ac:dyDescent="0.25">
      <c r="A2620">
        <v>2619</v>
      </c>
      <c r="B2620">
        <v>0.88080098988467781</v>
      </c>
      <c r="C2620">
        <v>0.88195864166332238</v>
      </c>
      <c r="D2620">
        <v>0.87763856451994782</v>
      </c>
      <c r="E2620">
        <v>0.89303696654907183</v>
      </c>
      <c r="F2620">
        <v>0.88872510622370005</v>
      </c>
      <c r="G2620">
        <v>0.88937288669332115</v>
      </c>
      <c r="H2620">
        <v>0.88937288669332115</v>
      </c>
      <c r="I2620">
        <f t="shared" si="81"/>
        <v>0.89303696654907183</v>
      </c>
      <c r="J2620" t="str">
        <f t="shared" si="82"/>
        <v>UNLIND</v>
      </c>
    </row>
    <row r="2621" spans="1:10" x14ac:dyDescent="0.25">
      <c r="A2621">
        <v>2620</v>
      </c>
      <c r="B2621">
        <v>0.94043373631282168</v>
      </c>
      <c r="C2621">
        <v>0.95169209923138554</v>
      </c>
      <c r="D2621">
        <v>0.94089122024095861</v>
      </c>
      <c r="E2621">
        <v>0.96500147256302315</v>
      </c>
      <c r="F2621">
        <v>0.96174794056199919</v>
      </c>
      <c r="G2621">
        <v>0.95424610998825465</v>
      </c>
      <c r="H2621">
        <v>0.95424610998825465</v>
      </c>
      <c r="I2621">
        <f t="shared" si="81"/>
        <v>0.96500147256302315</v>
      </c>
      <c r="J2621" t="str">
        <f t="shared" si="82"/>
        <v>UNLIND</v>
      </c>
    </row>
    <row r="2622" spans="1:10" x14ac:dyDescent="0.25">
      <c r="A2622">
        <v>2621</v>
      </c>
      <c r="B2622">
        <v>0.93498184878296819</v>
      </c>
      <c r="C2622">
        <v>0.93890268889992012</v>
      </c>
      <c r="D2622">
        <v>0.93259633781038453</v>
      </c>
      <c r="E2622">
        <v>0.95536180250181701</v>
      </c>
      <c r="F2622">
        <v>0.95129921574497567</v>
      </c>
      <c r="G2622">
        <v>0.94910606241719364</v>
      </c>
      <c r="H2622">
        <v>0.94910606241719364</v>
      </c>
      <c r="I2622">
        <f t="shared" si="81"/>
        <v>0.95536180250181701</v>
      </c>
      <c r="J2622" t="str">
        <f t="shared" si="82"/>
        <v>UNLIND</v>
      </c>
    </row>
    <row r="2623" spans="1:10" x14ac:dyDescent="0.25">
      <c r="A2623">
        <v>2622</v>
      </c>
      <c r="B2623">
        <v>0.92374882359285726</v>
      </c>
      <c r="C2623">
        <v>0.93466263305000552</v>
      </c>
      <c r="D2623">
        <v>0.92124390871370065</v>
      </c>
      <c r="E2623">
        <v>0.95000142758840622</v>
      </c>
      <c r="F2623">
        <v>0.94017335823378423</v>
      </c>
      <c r="G2623">
        <v>0.93678184466844361</v>
      </c>
      <c r="H2623">
        <v>0.93678184466844361</v>
      </c>
      <c r="I2623">
        <f t="shared" si="81"/>
        <v>0.95000142758840622</v>
      </c>
      <c r="J2623" t="str">
        <f t="shared" si="82"/>
        <v>UNLIND</v>
      </c>
    </row>
    <row r="2624" spans="1:10" x14ac:dyDescent="0.25">
      <c r="A2624">
        <v>2623</v>
      </c>
      <c r="B2624">
        <v>0.92137259608121491</v>
      </c>
      <c r="C2624">
        <v>0.9374706451620064</v>
      </c>
      <c r="D2624">
        <v>0.91853586138139254</v>
      </c>
      <c r="E2624">
        <v>0.95862828622810248</v>
      </c>
      <c r="F2624">
        <v>0.94083039128067414</v>
      </c>
      <c r="G2624">
        <v>0.93652587182487912</v>
      </c>
      <c r="H2624">
        <v>0.93652587182487912</v>
      </c>
      <c r="I2624">
        <f t="shared" si="81"/>
        <v>0.95862828622810248</v>
      </c>
      <c r="J2624" t="str">
        <f t="shared" si="82"/>
        <v>UNLIND</v>
      </c>
    </row>
    <row r="2625" spans="1:10" x14ac:dyDescent="0.25">
      <c r="A2625">
        <v>2624</v>
      </c>
      <c r="B2625">
        <v>0.90395276954581982</v>
      </c>
      <c r="C2625">
        <v>0.90937307092430519</v>
      </c>
      <c r="D2625">
        <v>0.90266932111657405</v>
      </c>
      <c r="E2625">
        <v>0.92682464610370918</v>
      </c>
      <c r="F2625">
        <v>0.91827753381661659</v>
      </c>
      <c r="G2625">
        <v>0.91744955956953322</v>
      </c>
      <c r="H2625">
        <v>0.91744955956953322</v>
      </c>
      <c r="I2625">
        <f t="shared" si="81"/>
        <v>0.92682464610370918</v>
      </c>
      <c r="J2625" t="str">
        <f t="shared" si="82"/>
        <v>UNLIND</v>
      </c>
    </row>
    <row r="2626" spans="1:10" x14ac:dyDescent="0.25">
      <c r="A2626">
        <v>2625</v>
      </c>
      <c r="B2626">
        <v>0.91589294116087427</v>
      </c>
      <c r="C2626">
        <v>0.9266553538798703</v>
      </c>
      <c r="D2626">
        <v>0.91495638832864745</v>
      </c>
      <c r="E2626">
        <v>0.94509041864350019</v>
      </c>
      <c r="F2626">
        <v>0.93379734488113941</v>
      </c>
      <c r="G2626">
        <v>0.93083540547082322</v>
      </c>
      <c r="H2626">
        <v>0.93083540547082322</v>
      </c>
      <c r="I2626">
        <f t="shared" si="81"/>
        <v>0.94509041864350019</v>
      </c>
      <c r="J2626" t="str">
        <f t="shared" si="82"/>
        <v>UNLIND</v>
      </c>
    </row>
    <row r="2627" spans="1:10" x14ac:dyDescent="0.25">
      <c r="A2627">
        <v>2626</v>
      </c>
      <c r="B2627">
        <v>0.90802094793591948</v>
      </c>
      <c r="C2627">
        <v>0.92154425449424027</v>
      </c>
      <c r="D2627">
        <v>0.90460331963463103</v>
      </c>
      <c r="E2627">
        <v>0.93919878965217485</v>
      </c>
      <c r="F2627">
        <v>0.92463137328008627</v>
      </c>
      <c r="G2627">
        <v>0.92200389704825625</v>
      </c>
      <c r="H2627">
        <v>0.92200389704825625</v>
      </c>
      <c r="I2627">
        <f t="shared" ref="I2627:I2690" si="83">MAX(B2627:H2627)</f>
        <v>0.93919878965217485</v>
      </c>
      <c r="J2627" t="str">
        <f t="shared" ref="J2627:J2690" si="84">INDEX($B$1:$H$1,MATCH(MAX(B2627:H2627),B2627:H2627,0))</f>
        <v>UNLIND</v>
      </c>
    </row>
    <row r="2628" spans="1:10" x14ac:dyDescent="0.25">
      <c r="A2628">
        <v>2627</v>
      </c>
      <c r="B2628">
        <v>0.90935262352900248</v>
      </c>
      <c r="C2628">
        <v>0.92059447745274814</v>
      </c>
      <c r="D2628">
        <v>0.90752029725224237</v>
      </c>
      <c r="E2628">
        <v>0.93931920263366253</v>
      </c>
      <c r="F2628">
        <v>0.92626987096106106</v>
      </c>
      <c r="G2628">
        <v>0.92413586432531436</v>
      </c>
      <c r="H2628">
        <v>0.92413586432531436</v>
      </c>
      <c r="I2628">
        <f t="shared" si="83"/>
        <v>0.93931920263366253</v>
      </c>
      <c r="J2628" t="str">
        <f t="shared" si="84"/>
        <v>UNLIND</v>
      </c>
    </row>
    <row r="2629" spans="1:10" x14ac:dyDescent="0.25">
      <c r="A2629">
        <v>2628</v>
      </c>
      <c r="B2629">
        <v>0.95346963859807332</v>
      </c>
      <c r="C2629">
        <v>0.95694700928879306</v>
      </c>
      <c r="D2629">
        <v>0.95095307915523564</v>
      </c>
      <c r="E2629">
        <v>0.96139459635382329</v>
      </c>
      <c r="F2629">
        <v>0.96964642808303014</v>
      </c>
      <c r="G2629">
        <v>0.96476968264178986</v>
      </c>
      <c r="H2629">
        <v>0.96476968264178986</v>
      </c>
      <c r="I2629">
        <f t="shared" si="83"/>
        <v>0.96964642808303014</v>
      </c>
      <c r="J2629" t="str">
        <f t="shared" si="84"/>
        <v>UNSCH</v>
      </c>
    </row>
    <row r="2630" spans="1:10" x14ac:dyDescent="0.25">
      <c r="A2630">
        <v>2629</v>
      </c>
      <c r="B2630">
        <v>0.92327658600705886</v>
      </c>
      <c r="C2630">
        <v>0.93945379952296659</v>
      </c>
      <c r="D2630">
        <v>0.92296214124539866</v>
      </c>
      <c r="E2630">
        <v>0.96303646254427711</v>
      </c>
      <c r="F2630">
        <v>0.94513799796282294</v>
      </c>
      <c r="G2630">
        <v>0.94066304237333753</v>
      </c>
      <c r="H2630">
        <v>0.94066304237333753</v>
      </c>
      <c r="I2630">
        <f t="shared" si="83"/>
        <v>0.96303646254427711</v>
      </c>
      <c r="J2630" t="str">
        <f t="shared" si="84"/>
        <v>UNLIND</v>
      </c>
    </row>
    <row r="2631" spans="1:10" x14ac:dyDescent="0.25">
      <c r="A2631">
        <v>2630</v>
      </c>
      <c r="B2631">
        <v>0.92317748622124063</v>
      </c>
      <c r="C2631">
        <v>0.94232160561372669</v>
      </c>
      <c r="D2631">
        <v>0.92122208371734848</v>
      </c>
      <c r="E2631">
        <v>0.96251051249412345</v>
      </c>
      <c r="F2631">
        <v>0.94422526167492693</v>
      </c>
      <c r="G2631">
        <v>0.93842461435519486</v>
      </c>
      <c r="H2631">
        <v>0.93842461435519486</v>
      </c>
      <c r="I2631">
        <f t="shared" si="83"/>
        <v>0.96251051249412345</v>
      </c>
      <c r="J2631" t="str">
        <f t="shared" si="84"/>
        <v>UNLIND</v>
      </c>
    </row>
    <row r="2632" spans="1:10" x14ac:dyDescent="0.25">
      <c r="A2632">
        <v>2631</v>
      </c>
      <c r="B2632">
        <v>0.91771267480024921</v>
      </c>
      <c r="C2632">
        <v>0.9308795326860404</v>
      </c>
      <c r="D2632">
        <v>0.91724994437655771</v>
      </c>
      <c r="E2632">
        <v>0.95366719411039225</v>
      </c>
      <c r="F2632">
        <v>0.93818498706002873</v>
      </c>
      <c r="G2632">
        <v>0.93491129183842125</v>
      </c>
      <c r="H2632">
        <v>0.93491129183842125</v>
      </c>
      <c r="I2632">
        <f t="shared" si="83"/>
        <v>0.95366719411039225</v>
      </c>
      <c r="J2632" t="str">
        <f t="shared" si="84"/>
        <v>UNLIND</v>
      </c>
    </row>
    <row r="2633" spans="1:10" x14ac:dyDescent="0.25">
      <c r="A2633">
        <v>2632</v>
      </c>
      <c r="B2633">
        <v>0.90461467198116463</v>
      </c>
      <c r="C2633">
        <v>0.91154303954009619</v>
      </c>
      <c r="D2633">
        <v>0.90298682954962495</v>
      </c>
      <c r="E2633">
        <v>0.93148266110170086</v>
      </c>
      <c r="F2633">
        <v>0.92001730933040138</v>
      </c>
      <c r="G2633">
        <v>0.9188789719723951</v>
      </c>
      <c r="H2633">
        <v>0.9188789719723951</v>
      </c>
      <c r="I2633">
        <f t="shared" si="83"/>
        <v>0.93148266110170086</v>
      </c>
      <c r="J2633" t="str">
        <f t="shared" si="84"/>
        <v>UNLIND</v>
      </c>
    </row>
    <row r="2634" spans="1:10" x14ac:dyDescent="0.25">
      <c r="A2634">
        <v>2633</v>
      </c>
      <c r="B2634">
        <v>0.89399518288556945</v>
      </c>
      <c r="C2634">
        <v>0.90132707856087102</v>
      </c>
      <c r="D2634">
        <v>0.89234748164529443</v>
      </c>
      <c r="E2634">
        <v>0.92178427484560954</v>
      </c>
      <c r="F2634">
        <v>0.90906483511826863</v>
      </c>
      <c r="G2634">
        <v>0.9088090485174265</v>
      </c>
      <c r="H2634">
        <v>0.9088090485174265</v>
      </c>
      <c r="I2634">
        <f t="shared" si="83"/>
        <v>0.92178427484560954</v>
      </c>
      <c r="J2634" t="str">
        <f t="shared" si="84"/>
        <v>UNLIND</v>
      </c>
    </row>
    <row r="2635" spans="1:10" x14ac:dyDescent="0.25">
      <c r="A2635">
        <v>2634</v>
      </c>
      <c r="B2635">
        <v>0.90561892133405064</v>
      </c>
      <c r="C2635">
        <v>0.91660062466501402</v>
      </c>
      <c r="D2635">
        <v>0.90323717312478857</v>
      </c>
      <c r="E2635">
        <v>0.93567558760895764</v>
      </c>
      <c r="F2635">
        <v>0.9220225553069008</v>
      </c>
      <c r="G2635">
        <v>0.92033773297516963</v>
      </c>
      <c r="H2635">
        <v>0.92033773297516963</v>
      </c>
      <c r="I2635">
        <f t="shared" si="83"/>
        <v>0.93567558760895764</v>
      </c>
      <c r="J2635" t="str">
        <f t="shared" si="84"/>
        <v>UNLIND</v>
      </c>
    </row>
    <row r="2636" spans="1:10" x14ac:dyDescent="0.25">
      <c r="A2636">
        <v>2635</v>
      </c>
      <c r="B2636">
        <v>0.92401252209465057</v>
      </c>
      <c r="C2636">
        <v>0.93608169782545325</v>
      </c>
      <c r="D2636">
        <v>0.92044559565921436</v>
      </c>
      <c r="E2636">
        <v>0.95344334517338347</v>
      </c>
      <c r="F2636">
        <v>0.94055424145197986</v>
      </c>
      <c r="G2636">
        <v>0.93706929607973433</v>
      </c>
      <c r="H2636">
        <v>0.93706929607973433</v>
      </c>
      <c r="I2636">
        <f t="shared" si="83"/>
        <v>0.95344334517338347</v>
      </c>
      <c r="J2636" t="str">
        <f t="shared" si="84"/>
        <v>UNLIND</v>
      </c>
    </row>
    <row r="2637" spans="1:10" x14ac:dyDescent="0.25">
      <c r="A2637">
        <v>2636</v>
      </c>
      <c r="B2637">
        <v>0.89493074906109149</v>
      </c>
      <c r="C2637">
        <v>0.90108340606992798</v>
      </c>
      <c r="D2637">
        <v>0.89413343549064217</v>
      </c>
      <c r="E2637">
        <v>0.92494491261992962</v>
      </c>
      <c r="F2637">
        <v>0.91037351943574119</v>
      </c>
      <c r="G2637">
        <v>0.91038878698564885</v>
      </c>
      <c r="H2637">
        <v>0.91038878698564885</v>
      </c>
      <c r="I2637">
        <f t="shared" si="83"/>
        <v>0.92494491261992962</v>
      </c>
      <c r="J2637" t="str">
        <f t="shared" si="84"/>
        <v>UNLIND</v>
      </c>
    </row>
    <row r="2638" spans="1:10" x14ac:dyDescent="0.25">
      <c r="A2638">
        <v>2637</v>
      </c>
      <c r="B2638">
        <v>0.90618554370493609</v>
      </c>
      <c r="C2638">
        <v>0.91630907697544473</v>
      </c>
      <c r="D2638">
        <v>0.90634651004906852</v>
      </c>
      <c r="E2638">
        <v>0.94057183419231583</v>
      </c>
      <c r="F2638">
        <v>0.92506533557997694</v>
      </c>
      <c r="G2638">
        <v>0.92214109399966038</v>
      </c>
      <c r="H2638">
        <v>0.92214109399966038</v>
      </c>
      <c r="I2638">
        <f t="shared" si="83"/>
        <v>0.94057183419231583</v>
      </c>
      <c r="J2638" t="str">
        <f t="shared" si="84"/>
        <v>UNLIND</v>
      </c>
    </row>
    <row r="2639" spans="1:10" x14ac:dyDescent="0.25">
      <c r="A2639">
        <v>2638</v>
      </c>
      <c r="B2639">
        <v>0.91235388964269681</v>
      </c>
      <c r="C2639">
        <v>0.92942377216877436</v>
      </c>
      <c r="D2639">
        <v>0.9114917232135954</v>
      </c>
      <c r="E2639">
        <v>0.95402453416062438</v>
      </c>
      <c r="F2639">
        <v>0.93352742444883619</v>
      </c>
      <c r="G2639">
        <v>0.92939153547859454</v>
      </c>
      <c r="H2639">
        <v>0.92939153547859454</v>
      </c>
      <c r="I2639">
        <f t="shared" si="83"/>
        <v>0.95402453416062438</v>
      </c>
      <c r="J2639" t="str">
        <f t="shared" si="84"/>
        <v>UNLIND</v>
      </c>
    </row>
    <row r="2640" spans="1:10" x14ac:dyDescent="0.25">
      <c r="A2640">
        <v>2639</v>
      </c>
      <c r="B2640">
        <v>0.91390948398833327</v>
      </c>
      <c r="C2640">
        <v>0.9288217203683149</v>
      </c>
      <c r="D2640">
        <v>0.91116521452389998</v>
      </c>
      <c r="E2640">
        <v>0.94465560625862088</v>
      </c>
      <c r="F2640">
        <v>0.93077089602457219</v>
      </c>
      <c r="G2640">
        <v>0.92755180564368223</v>
      </c>
      <c r="H2640">
        <v>0.92755180564368223</v>
      </c>
      <c r="I2640">
        <f t="shared" si="83"/>
        <v>0.94465560625862088</v>
      </c>
      <c r="J2640" t="str">
        <f t="shared" si="84"/>
        <v>UNLIND</v>
      </c>
    </row>
    <row r="2641" spans="1:10" x14ac:dyDescent="0.25">
      <c r="A2641">
        <v>2640</v>
      </c>
      <c r="B2641">
        <v>0.91640907306566355</v>
      </c>
      <c r="C2641">
        <v>0.92676836898168424</v>
      </c>
      <c r="D2641">
        <v>0.91503747573684879</v>
      </c>
      <c r="E2641">
        <v>0.94576393005839232</v>
      </c>
      <c r="F2641">
        <v>0.93407130191363563</v>
      </c>
      <c r="G2641">
        <v>0.93105173553844678</v>
      </c>
      <c r="H2641">
        <v>0.93105173553844678</v>
      </c>
      <c r="I2641">
        <f t="shared" si="83"/>
        <v>0.94576393005839232</v>
      </c>
      <c r="J2641" t="str">
        <f t="shared" si="84"/>
        <v>UNLIND</v>
      </c>
    </row>
    <row r="2642" spans="1:10" x14ac:dyDescent="0.25">
      <c r="A2642">
        <v>2641</v>
      </c>
      <c r="B2642">
        <v>0.90046569836790435</v>
      </c>
      <c r="C2642">
        <v>0.90787619941054631</v>
      </c>
      <c r="D2642">
        <v>0.89807428251211951</v>
      </c>
      <c r="E2642">
        <v>0.92386810738482295</v>
      </c>
      <c r="F2642">
        <v>0.91399085046475093</v>
      </c>
      <c r="G2642">
        <v>0.91311228301557479</v>
      </c>
      <c r="H2642">
        <v>0.91311228301557479</v>
      </c>
      <c r="I2642">
        <f t="shared" si="83"/>
        <v>0.92386810738482295</v>
      </c>
      <c r="J2642" t="str">
        <f t="shared" si="84"/>
        <v>UNLIND</v>
      </c>
    </row>
    <row r="2643" spans="1:10" x14ac:dyDescent="0.25">
      <c r="A2643">
        <v>2642</v>
      </c>
      <c r="B2643">
        <v>0.89784325414515009</v>
      </c>
      <c r="C2643">
        <v>0.9057939710697589</v>
      </c>
      <c r="D2643">
        <v>0.89538776954440891</v>
      </c>
      <c r="E2643">
        <v>0.92260169529741221</v>
      </c>
      <c r="F2643">
        <v>0.91190951640750018</v>
      </c>
      <c r="G2643">
        <v>0.91114067190218395</v>
      </c>
      <c r="H2643">
        <v>0.91114067190218395</v>
      </c>
      <c r="I2643">
        <f t="shared" si="83"/>
        <v>0.92260169529741221</v>
      </c>
      <c r="J2643" t="str">
        <f t="shared" si="84"/>
        <v>UNLIND</v>
      </c>
    </row>
    <row r="2644" spans="1:10" x14ac:dyDescent="0.25">
      <c r="A2644">
        <v>2643</v>
      </c>
      <c r="B2644">
        <v>0.92041249009499049</v>
      </c>
      <c r="C2644">
        <v>0.93498914403808808</v>
      </c>
      <c r="D2644">
        <v>0.91776221050522311</v>
      </c>
      <c r="E2644">
        <v>0.95235352842881338</v>
      </c>
      <c r="F2644">
        <v>0.93841427964140078</v>
      </c>
      <c r="G2644">
        <v>0.93455001379173597</v>
      </c>
      <c r="H2644">
        <v>0.93455001379173597</v>
      </c>
      <c r="I2644">
        <f t="shared" si="83"/>
        <v>0.95235352842881338</v>
      </c>
      <c r="J2644" t="str">
        <f t="shared" si="84"/>
        <v>UNLIND</v>
      </c>
    </row>
    <row r="2645" spans="1:10" x14ac:dyDescent="0.25">
      <c r="A2645">
        <v>2644</v>
      </c>
      <c r="B2645">
        <v>0.92950448734206181</v>
      </c>
      <c r="C2645">
        <v>0.93864160917056982</v>
      </c>
      <c r="D2645">
        <v>0.9285846753075403</v>
      </c>
      <c r="E2645">
        <v>0.95289937558468474</v>
      </c>
      <c r="F2645">
        <v>0.94675379885128752</v>
      </c>
      <c r="G2645">
        <v>0.94373206134485288</v>
      </c>
      <c r="H2645">
        <v>0.94373206134485288</v>
      </c>
      <c r="I2645">
        <f t="shared" si="83"/>
        <v>0.95289937558468474</v>
      </c>
      <c r="J2645" t="str">
        <f t="shared" si="84"/>
        <v>UNLIND</v>
      </c>
    </row>
    <row r="2646" spans="1:10" x14ac:dyDescent="0.25">
      <c r="A2646">
        <v>2645</v>
      </c>
      <c r="B2646">
        <v>0.92804280362807601</v>
      </c>
      <c r="C2646">
        <v>0.94156422390799321</v>
      </c>
      <c r="D2646">
        <v>0.93049824612618171</v>
      </c>
      <c r="E2646">
        <v>0.96355932134728939</v>
      </c>
      <c r="F2646">
        <v>0.95134536063748321</v>
      </c>
      <c r="G2646">
        <v>0.94629450388713365</v>
      </c>
      <c r="H2646">
        <v>0.94629450388713365</v>
      </c>
      <c r="I2646">
        <f t="shared" si="83"/>
        <v>0.96355932134728939</v>
      </c>
      <c r="J2646" t="str">
        <f t="shared" si="84"/>
        <v>UNLIND</v>
      </c>
    </row>
    <row r="2647" spans="1:10" x14ac:dyDescent="0.25">
      <c r="A2647">
        <v>2646</v>
      </c>
      <c r="B2647">
        <v>0.91226202889550967</v>
      </c>
      <c r="C2647">
        <v>0.92119464880559132</v>
      </c>
      <c r="D2647">
        <v>0.91141128238522384</v>
      </c>
      <c r="E2647">
        <v>0.94154645464354125</v>
      </c>
      <c r="F2647">
        <v>0.92950134190874489</v>
      </c>
      <c r="G2647">
        <v>0.92789308509409485</v>
      </c>
      <c r="H2647">
        <v>0.92789308509409485</v>
      </c>
      <c r="I2647">
        <f t="shared" si="83"/>
        <v>0.94154645464354125</v>
      </c>
      <c r="J2647" t="str">
        <f t="shared" si="84"/>
        <v>UNLIND</v>
      </c>
    </row>
    <row r="2648" spans="1:10" x14ac:dyDescent="0.25">
      <c r="A2648">
        <v>2647</v>
      </c>
      <c r="B2648">
        <v>0.91999684426359585</v>
      </c>
      <c r="C2648">
        <v>0.93681538097236383</v>
      </c>
      <c r="D2648">
        <v>0.91614656881257983</v>
      </c>
      <c r="E2648">
        <v>0.95370947257317673</v>
      </c>
      <c r="F2648">
        <v>0.93704406308721211</v>
      </c>
      <c r="G2648">
        <v>0.93304791863316794</v>
      </c>
      <c r="H2648">
        <v>0.93304791863316794</v>
      </c>
      <c r="I2648">
        <f t="shared" si="83"/>
        <v>0.95370947257317673</v>
      </c>
      <c r="J2648" t="str">
        <f t="shared" si="84"/>
        <v>UNLIND</v>
      </c>
    </row>
    <row r="2649" spans="1:10" x14ac:dyDescent="0.25">
      <c r="A2649">
        <v>2648</v>
      </c>
      <c r="B2649">
        <v>0.91445216947373997</v>
      </c>
      <c r="C2649">
        <v>0.92161546879565093</v>
      </c>
      <c r="D2649">
        <v>0.91309137732833423</v>
      </c>
      <c r="E2649">
        <v>0.93483339702705326</v>
      </c>
      <c r="F2649">
        <v>0.92858700283947793</v>
      </c>
      <c r="G2649">
        <v>0.9273497851246405</v>
      </c>
      <c r="H2649">
        <v>0.9273497851246405</v>
      </c>
      <c r="I2649">
        <f t="shared" si="83"/>
        <v>0.93483339702705326</v>
      </c>
      <c r="J2649" t="str">
        <f t="shared" si="84"/>
        <v>UNLIND</v>
      </c>
    </row>
    <row r="2650" spans="1:10" x14ac:dyDescent="0.25">
      <c r="A2650">
        <v>2649</v>
      </c>
      <c r="B2650">
        <v>0.90395253932223119</v>
      </c>
      <c r="C2650">
        <v>0.90637590727923045</v>
      </c>
      <c r="D2650">
        <v>0.90189693483522393</v>
      </c>
      <c r="E2650">
        <v>0.92215493939908744</v>
      </c>
      <c r="F2650">
        <v>0.91550509632223398</v>
      </c>
      <c r="G2650">
        <v>0.9157220221505753</v>
      </c>
      <c r="H2650">
        <v>0.9157220221505753</v>
      </c>
      <c r="I2650">
        <f t="shared" si="83"/>
        <v>0.92215493939908744</v>
      </c>
      <c r="J2650" t="str">
        <f t="shared" si="84"/>
        <v>UNLIND</v>
      </c>
    </row>
    <row r="2651" spans="1:10" x14ac:dyDescent="0.25">
      <c r="A2651">
        <v>2650</v>
      </c>
      <c r="B2651">
        <v>0.91486965264793052</v>
      </c>
      <c r="C2651">
        <v>0.91932591145485931</v>
      </c>
      <c r="D2651">
        <v>0.91214138458686578</v>
      </c>
      <c r="E2651">
        <v>0.93293731757395248</v>
      </c>
      <c r="F2651">
        <v>0.92734819788305201</v>
      </c>
      <c r="G2651">
        <v>0.92630458534023186</v>
      </c>
      <c r="H2651">
        <v>0.92630458534023186</v>
      </c>
      <c r="I2651">
        <f t="shared" si="83"/>
        <v>0.93293731757395248</v>
      </c>
      <c r="J2651" t="str">
        <f t="shared" si="84"/>
        <v>UNLIND</v>
      </c>
    </row>
    <row r="2652" spans="1:10" x14ac:dyDescent="0.25">
      <c r="A2652">
        <v>2651</v>
      </c>
      <c r="B2652">
        <v>0.90494637271679179</v>
      </c>
      <c r="C2652">
        <v>0.91071783402693207</v>
      </c>
      <c r="D2652">
        <v>0.90242149434058916</v>
      </c>
      <c r="E2652">
        <v>0.92663892127486269</v>
      </c>
      <c r="F2652">
        <v>0.91811739979415341</v>
      </c>
      <c r="G2652">
        <v>0.91783907446058977</v>
      </c>
      <c r="H2652">
        <v>0.91783907446058977</v>
      </c>
      <c r="I2652">
        <f t="shared" si="83"/>
        <v>0.92663892127486269</v>
      </c>
      <c r="J2652" t="str">
        <f t="shared" si="84"/>
        <v>UNLIND</v>
      </c>
    </row>
    <row r="2653" spans="1:10" x14ac:dyDescent="0.25">
      <c r="A2653">
        <v>2652</v>
      </c>
      <c r="B2653">
        <v>0.91199328556807391</v>
      </c>
      <c r="C2653">
        <v>0.92144033715912543</v>
      </c>
      <c r="D2653">
        <v>0.91050350204714336</v>
      </c>
      <c r="E2653">
        <v>0.94040329719159665</v>
      </c>
      <c r="F2653">
        <v>0.92874528542827228</v>
      </c>
      <c r="G2653">
        <v>0.92654363631395664</v>
      </c>
      <c r="H2653">
        <v>0.92654363631395664</v>
      </c>
      <c r="I2653">
        <f t="shared" si="83"/>
        <v>0.94040329719159665</v>
      </c>
      <c r="J2653" t="str">
        <f t="shared" si="84"/>
        <v>UNLIND</v>
      </c>
    </row>
    <row r="2654" spans="1:10" x14ac:dyDescent="0.25">
      <c r="A2654">
        <v>2653</v>
      </c>
      <c r="B2654">
        <v>0.94413755224608498</v>
      </c>
      <c r="C2654">
        <v>0.95101170947137792</v>
      </c>
      <c r="D2654">
        <v>0.94416183786971164</v>
      </c>
      <c r="E2654">
        <v>0.96836791285735424</v>
      </c>
      <c r="F2654">
        <v>0.9663858659130381</v>
      </c>
      <c r="G2654">
        <v>0.96198385712334522</v>
      </c>
      <c r="H2654">
        <v>0.96198385712334522</v>
      </c>
      <c r="I2654">
        <f t="shared" si="83"/>
        <v>0.96836791285735424</v>
      </c>
      <c r="J2654" t="str">
        <f t="shared" si="84"/>
        <v>UNLIND</v>
      </c>
    </row>
    <row r="2655" spans="1:10" x14ac:dyDescent="0.25">
      <c r="A2655">
        <v>2654</v>
      </c>
      <c r="B2655">
        <v>0.93336292020138623</v>
      </c>
      <c r="C2655">
        <v>0.93877312165777016</v>
      </c>
      <c r="D2655">
        <v>0.93159191554063614</v>
      </c>
      <c r="E2655">
        <v>0.95309131156638771</v>
      </c>
      <c r="F2655">
        <v>0.9495326933907996</v>
      </c>
      <c r="G2655">
        <v>0.94667328348160362</v>
      </c>
      <c r="H2655">
        <v>0.94667328348160362</v>
      </c>
      <c r="I2655">
        <f t="shared" si="83"/>
        <v>0.95309131156638771</v>
      </c>
      <c r="J2655" t="str">
        <f t="shared" si="84"/>
        <v>UNLIND</v>
      </c>
    </row>
    <row r="2656" spans="1:10" x14ac:dyDescent="0.25">
      <c r="A2656">
        <v>2655</v>
      </c>
      <c r="B2656">
        <v>0.90702215538859599</v>
      </c>
      <c r="C2656">
        <v>0.90949591005784702</v>
      </c>
      <c r="D2656">
        <v>0.90566408184608849</v>
      </c>
      <c r="E2656">
        <v>0.92759847360989733</v>
      </c>
      <c r="F2656">
        <v>0.92019221973197318</v>
      </c>
      <c r="G2656">
        <v>0.92066855089981126</v>
      </c>
      <c r="H2656">
        <v>0.92066855089981126</v>
      </c>
      <c r="I2656">
        <f t="shared" si="83"/>
        <v>0.92759847360989733</v>
      </c>
      <c r="J2656" t="str">
        <f t="shared" si="84"/>
        <v>UNLIND</v>
      </c>
    </row>
    <row r="2657" spans="1:10" x14ac:dyDescent="0.25">
      <c r="A2657">
        <v>2656</v>
      </c>
      <c r="B2657">
        <v>0.90375135928763428</v>
      </c>
      <c r="C2657">
        <v>0.90667074693520544</v>
      </c>
      <c r="D2657">
        <v>0.90162465066491182</v>
      </c>
      <c r="E2657">
        <v>0.92291992882907414</v>
      </c>
      <c r="F2657">
        <v>0.91596088907730666</v>
      </c>
      <c r="G2657">
        <v>0.91624490222740917</v>
      </c>
      <c r="H2657">
        <v>0.91624490222740917</v>
      </c>
      <c r="I2657">
        <f t="shared" si="83"/>
        <v>0.92291992882907414</v>
      </c>
      <c r="J2657" t="str">
        <f t="shared" si="84"/>
        <v>UNLIND</v>
      </c>
    </row>
    <row r="2658" spans="1:10" x14ac:dyDescent="0.25">
      <c r="A2658">
        <v>2657</v>
      </c>
      <c r="B2658">
        <v>0.9100063043545954</v>
      </c>
      <c r="C2658">
        <v>0.90877257389230115</v>
      </c>
      <c r="D2658">
        <v>0.90678740546744963</v>
      </c>
      <c r="E2658">
        <v>0.92123273967575992</v>
      </c>
      <c r="F2658">
        <v>0.91865388256943836</v>
      </c>
      <c r="G2658">
        <v>0.91985258736500264</v>
      </c>
      <c r="H2658">
        <v>0.91985258736500264</v>
      </c>
      <c r="I2658">
        <f t="shared" si="83"/>
        <v>0.92123273967575992</v>
      </c>
      <c r="J2658" t="str">
        <f t="shared" si="84"/>
        <v>UNLIND</v>
      </c>
    </row>
    <row r="2659" spans="1:10" x14ac:dyDescent="0.25">
      <c r="A2659">
        <v>2658</v>
      </c>
      <c r="B2659">
        <v>0.95189204495981494</v>
      </c>
      <c r="C2659">
        <v>0.91433375182649068</v>
      </c>
      <c r="D2659">
        <v>0.94648953684547887</v>
      </c>
      <c r="E2659">
        <v>0.92045102731996842</v>
      </c>
      <c r="F2659">
        <v>0.94240419971712297</v>
      </c>
      <c r="G2659">
        <v>0.95413801864392755</v>
      </c>
      <c r="H2659">
        <v>0.95413801864392755</v>
      </c>
      <c r="I2659">
        <f t="shared" si="83"/>
        <v>0.95413801864392755</v>
      </c>
      <c r="J2659" t="str">
        <f t="shared" si="84"/>
        <v>UNMFR</v>
      </c>
    </row>
    <row r="2660" spans="1:10" x14ac:dyDescent="0.25">
      <c r="A2660">
        <v>2659</v>
      </c>
      <c r="B2660">
        <v>0.9403873220923249</v>
      </c>
      <c r="C2660">
        <v>0.9060934892713236</v>
      </c>
      <c r="D2660">
        <v>0.95774651647922449</v>
      </c>
      <c r="E2660">
        <v>0.90721884162716515</v>
      </c>
      <c r="F2660">
        <v>0.93882641688120849</v>
      </c>
      <c r="G2660">
        <v>0.94639960430943848</v>
      </c>
      <c r="H2660">
        <v>0.94639960430943848</v>
      </c>
      <c r="I2660">
        <f t="shared" si="83"/>
        <v>0.95774651647922449</v>
      </c>
      <c r="J2660" t="str">
        <f t="shared" si="84"/>
        <v>UNCOM</v>
      </c>
    </row>
    <row r="2661" spans="1:10" x14ac:dyDescent="0.25">
      <c r="A2661">
        <v>2660</v>
      </c>
      <c r="B2661">
        <v>0.94139045244906661</v>
      </c>
      <c r="C2661">
        <v>0.92832213335825386</v>
      </c>
      <c r="D2661">
        <v>0.94429006946622862</v>
      </c>
      <c r="E2661">
        <v>0.92951089586318103</v>
      </c>
      <c r="F2661">
        <v>0.9465788204224026</v>
      </c>
      <c r="G2661">
        <v>0.94588749915893366</v>
      </c>
      <c r="H2661">
        <v>0.94588749915893366</v>
      </c>
      <c r="I2661">
        <f t="shared" si="83"/>
        <v>0.9465788204224026</v>
      </c>
      <c r="J2661" t="str">
        <f t="shared" si="84"/>
        <v>UNSCH</v>
      </c>
    </row>
    <row r="2662" spans="1:10" x14ac:dyDescent="0.25">
      <c r="A2662">
        <v>2661</v>
      </c>
      <c r="B2662">
        <v>0.88995457662916055</v>
      </c>
      <c r="C2662">
        <v>0.89133500259472154</v>
      </c>
      <c r="D2662">
        <v>0.88575540632640615</v>
      </c>
      <c r="E2662">
        <v>0.89932424235854169</v>
      </c>
      <c r="F2662">
        <v>0.89622364193799731</v>
      </c>
      <c r="G2662">
        <v>0.89690795983721794</v>
      </c>
      <c r="H2662">
        <v>0.89690795983721794</v>
      </c>
      <c r="I2662">
        <f t="shared" si="83"/>
        <v>0.89932424235854169</v>
      </c>
      <c r="J2662" t="str">
        <f t="shared" si="84"/>
        <v>UNLIND</v>
      </c>
    </row>
    <row r="2663" spans="1:10" x14ac:dyDescent="0.25">
      <c r="A2663">
        <v>2662</v>
      </c>
      <c r="B2663">
        <v>0.89761285538187374</v>
      </c>
      <c r="C2663">
        <v>0.89986284565964492</v>
      </c>
      <c r="D2663">
        <v>0.89385460441987075</v>
      </c>
      <c r="E2663">
        <v>0.91262054214537747</v>
      </c>
      <c r="F2663">
        <v>0.90685463261297106</v>
      </c>
      <c r="G2663">
        <v>0.90761525004957366</v>
      </c>
      <c r="H2663">
        <v>0.90761525004957366</v>
      </c>
      <c r="I2663">
        <f t="shared" si="83"/>
        <v>0.91262054214537747</v>
      </c>
      <c r="J2663" t="str">
        <f t="shared" si="84"/>
        <v>UNLIND</v>
      </c>
    </row>
    <row r="2664" spans="1:10" x14ac:dyDescent="0.25">
      <c r="A2664">
        <v>2663</v>
      </c>
      <c r="B2664">
        <v>0.91960323239010289</v>
      </c>
      <c r="C2664">
        <v>0.92016985616182412</v>
      </c>
      <c r="D2664">
        <v>0.91970579283638254</v>
      </c>
      <c r="E2664">
        <v>0.93691231368600048</v>
      </c>
      <c r="F2664">
        <v>0.93387381663917945</v>
      </c>
      <c r="G2664">
        <v>0.93390775601092346</v>
      </c>
      <c r="H2664">
        <v>0.93390775601092346</v>
      </c>
      <c r="I2664">
        <f t="shared" si="83"/>
        <v>0.93691231368600048</v>
      </c>
      <c r="J2664" t="str">
        <f t="shared" si="84"/>
        <v>UNLIND</v>
      </c>
    </row>
    <row r="2665" spans="1:10" x14ac:dyDescent="0.25">
      <c r="A2665">
        <v>2664</v>
      </c>
      <c r="B2665">
        <v>0.89560942074983863</v>
      </c>
      <c r="C2665">
        <v>0.89942967033386467</v>
      </c>
      <c r="D2665">
        <v>0.89318780019746424</v>
      </c>
      <c r="E2665">
        <v>0.9168681113197642</v>
      </c>
      <c r="F2665">
        <v>0.90785293485652541</v>
      </c>
      <c r="G2665">
        <v>0.90797156765797982</v>
      </c>
      <c r="H2665">
        <v>0.90797156765797982</v>
      </c>
      <c r="I2665">
        <f t="shared" si="83"/>
        <v>0.9168681113197642</v>
      </c>
      <c r="J2665" t="str">
        <f t="shared" si="84"/>
        <v>UNLIND</v>
      </c>
    </row>
    <row r="2666" spans="1:10" x14ac:dyDescent="0.25">
      <c r="A2666">
        <v>2665</v>
      </c>
      <c r="B2666">
        <v>0.88530208462416538</v>
      </c>
      <c r="C2666">
        <v>0.88705545020829835</v>
      </c>
      <c r="D2666">
        <v>0.88297657255012041</v>
      </c>
      <c r="E2666">
        <v>0.90224485770565865</v>
      </c>
      <c r="F2666">
        <v>0.89549844988907901</v>
      </c>
      <c r="G2666">
        <v>0.89631438423189513</v>
      </c>
      <c r="H2666">
        <v>0.89631438423189513</v>
      </c>
      <c r="I2666">
        <f t="shared" si="83"/>
        <v>0.90224485770565865</v>
      </c>
      <c r="J2666" t="str">
        <f t="shared" si="84"/>
        <v>UNLIND</v>
      </c>
    </row>
    <row r="2667" spans="1:10" x14ac:dyDescent="0.25">
      <c r="A2667">
        <v>2666</v>
      </c>
      <c r="B2667">
        <v>0.87674529074504515</v>
      </c>
      <c r="C2667">
        <v>0.87472702677887604</v>
      </c>
      <c r="D2667">
        <v>0.87373180893756131</v>
      </c>
      <c r="E2667">
        <v>0.88681557688530266</v>
      </c>
      <c r="F2667">
        <v>0.88339115182153805</v>
      </c>
      <c r="G2667">
        <v>0.8850641735698036</v>
      </c>
      <c r="H2667">
        <v>0.8850641735698036</v>
      </c>
      <c r="I2667">
        <f t="shared" si="83"/>
        <v>0.88681557688530266</v>
      </c>
      <c r="J2667" t="str">
        <f t="shared" si="84"/>
        <v>UNLIND</v>
      </c>
    </row>
    <row r="2668" spans="1:10" x14ac:dyDescent="0.25">
      <c r="A2668">
        <v>2667</v>
      </c>
      <c r="B2668">
        <v>0.87713338685485398</v>
      </c>
      <c r="C2668">
        <v>0.87557534134550374</v>
      </c>
      <c r="D2668">
        <v>0.87485454125270867</v>
      </c>
      <c r="E2668">
        <v>0.89001054702452898</v>
      </c>
      <c r="F2668">
        <v>0.88504586710474764</v>
      </c>
      <c r="G2668">
        <v>0.88665188443212717</v>
      </c>
      <c r="H2668">
        <v>0.88665188443212717</v>
      </c>
      <c r="I2668">
        <f t="shared" si="83"/>
        <v>0.89001054702452898</v>
      </c>
      <c r="J2668" t="str">
        <f t="shared" si="84"/>
        <v>UNLIND</v>
      </c>
    </row>
    <row r="2669" spans="1:10" x14ac:dyDescent="0.25">
      <c r="A2669">
        <v>2668</v>
      </c>
      <c r="B2669">
        <v>0.91215732873124289</v>
      </c>
      <c r="C2669">
        <v>0.9138123977362449</v>
      </c>
      <c r="D2669">
        <v>0.90739923127773725</v>
      </c>
      <c r="E2669">
        <v>0.92583221911214819</v>
      </c>
      <c r="F2669">
        <v>0.92134660020704184</v>
      </c>
      <c r="G2669">
        <v>0.92174029007358693</v>
      </c>
      <c r="H2669">
        <v>0.92174029007358693</v>
      </c>
      <c r="I2669">
        <f t="shared" si="83"/>
        <v>0.92583221911214819</v>
      </c>
      <c r="J2669" t="str">
        <f t="shared" si="84"/>
        <v>UNLIND</v>
      </c>
    </row>
    <row r="2670" spans="1:10" x14ac:dyDescent="0.25">
      <c r="A2670">
        <v>2669</v>
      </c>
      <c r="B2670">
        <v>0.90511571157918758</v>
      </c>
      <c r="C2670">
        <v>0.91638916508596069</v>
      </c>
      <c r="D2670">
        <v>0.90363254692965744</v>
      </c>
      <c r="E2670">
        <v>0.93757447680398176</v>
      </c>
      <c r="F2670">
        <v>0.9231076105886622</v>
      </c>
      <c r="G2670">
        <v>0.92095266984551993</v>
      </c>
      <c r="H2670">
        <v>0.92095266984551993</v>
      </c>
      <c r="I2670">
        <f t="shared" si="83"/>
        <v>0.93757447680398176</v>
      </c>
      <c r="J2670" t="str">
        <f t="shared" si="84"/>
        <v>UNLIND</v>
      </c>
    </row>
    <row r="2671" spans="1:10" x14ac:dyDescent="0.25">
      <c r="A2671">
        <v>2670</v>
      </c>
      <c r="B2671">
        <v>0.89785842327724885</v>
      </c>
      <c r="C2671">
        <v>0.90718348906809609</v>
      </c>
      <c r="D2671">
        <v>0.89521589700304949</v>
      </c>
      <c r="E2671">
        <v>0.92513488573336267</v>
      </c>
      <c r="F2671">
        <v>0.9126350255504333</v>
      </c>
      <c r="G2671">
        <v>0.91168182653037055</v>
      </c>
      <c r="H2671">
        <v>0.91168182653037055</v>
      </c>
      <c r="I2671">
        <f t="shared" si="83"/>
        <v>0.92513488573336267</v>
      </c>
      <c r="J2671" t="str">
        <f t="shared" si="84"/>
        <v>UNLIND</v>
      </c>
    </row>
    <row r="2672" spans="1:10" x14ac:dyDescent="0.25">
      <c r="A2672">
        <v>2671</v>
      </c>
      <c r="B2672">
        <v>0.90453497737797484</v>
      </c>
      <c r="C2672">
        <v>0.90768576597747352</v>
      </c>
      <c r="D2672">
        <v>0.9022737476461874</v>
      </c>
      <c r="E2672">
        <v>0.92243453822622223</v>
      </c>
      <c r="F2672">
        <v>0.91640774856274154</v>
      </c>
      <c r="G2672">
        <v>0.91630492485389281</v>
      </c>
      <c r="H2672">
        <v>0.91630492485389281</v>
      </c>
      <c r="I2672">
        <f t="shared" si="83"/>
        <v>0.92243453822622223</v>
      </c>
      <c r="J2672" t="str">
        <f t="shared" si="84"/>
        <v>UNLIND</v>
      </c>
    </row>
    <row r="2673" spans="1:10" x14ac:dyDescent="0.25">
      <c r="A2673">
        <v>2672</v>
      </c>
      <c r="B2673">
        <v>0.88729301142640504</v>
      </c>
      <c r="C2673">
        <v>0.88668667946399282</v>
      </c>
      <c r="D2673">
        <v>0.88566670263773473</v>
      </c>
      <c r="E2673">
        <v>0.90348068747075905</v>
      </c>
      <c r="F2673">
        <v>0.89728855311924072</v>
      </c>
      <c r="G2673">
        <v>0.89866047196673049</v>
      </c>
      <c r="H2673">
        <v>0.89866047196673049</v>
      </c>
      <c r="I2673">
        <f t="shared" si="83"/>
        <v>0.90348068747075905</v>
      </c>
      <c r="J2673" t="str">
        <f t="shared" si="84"/>
        <v>UNLIND</v>
      </c>
    </row>
    <row r="2674" spans="1:10" x14ac:dyDescent="0.25">
      <c r="A2674">
        <v>2673</v>
      </c>
      <c r="B2674">
        <v>0.87685831122770974</v>
      </c>
      <c r="C2674">
        <v>0.87476589282110251</v>
      </c>
      <c r="D2674">
        <v>0.87394245647926549</v>
      </c>
      <c r="E2674">
        <v>0.88713819542911176</v>
      </c>
      <c r="F2674">
        <v>0.88356429947210002</v>
      </c>
      <c r="G2674">
        <v>0.88540610985652413</v>
      </c>
      <c r="H2674">
        <v>0.88540610985652413</v>
      </c>
      <c r="I2674">
        <f t="shared" si="83"/>
        <v>0.88713819542911176</v>
      </c>
      <c r="J2674" t="str">
        <f t="shared" si="84"/>
        <v>UNLIND</v>
      </c>
    </row>
    <row r="2675" spans="1:10" x14ac:dyDescent="0.25">
      <c r="A2675">
        <v>2674</v>
      </c>
      <c r="B2675">
        <v>0.88533279907065543</v>
      </c>
      <c r="C2675">
        <v>0.88952458366408615</v>
      </c>
      <c r="D2675">
        <v>0.88460607128599378</v>
      </c>
      <c r="E2675">
        <v>0.91119470241880363</v>
      </c>
      <c r="F2675">
        <v>0.89912085981644008</v>
      </c>
      <c r="G2675">
        <v>0.89968277854965006</v>
      </c>
      <c r="H2675">
        <v>0.89968277854965006</v>
      </c>
      <c r="I2675">
        <f t="shared" si="83"/>
        <v>0.91119470241880363</v>
      </c>
      <c r="J2675" t="str">
        <f t="shared" si="84"/>
        <v>UNLIND</v>
      </c>
    </row>
    <row r="2676" spans="1:10" x14ac:dyDescent="0.25">
      <c r="A2676">
        <v>2675</v>
      </c>
      <c r="B2676">
        <v>0.89189374064292493</v>
      </c>
      <c r="C2676">
        <v>0.89692039379839905</v>
      </c>
      <c r="D2676">
        <v>0.8904196152932482</v>
      </c>
      <c r="E2676">
        <v>0.91714003311377923</v>
      </c>
      <c r="F2676">
        <v>0.90590032821990318</v>
      </c>
      <c r="G2676">
        <v>0.90629967392551891</v>
      </c>
      <c r="H2676">
        <v>0.90629967392551891</v>
      </c>
      <c r="I2676">
        <f t="shared" si="83"/>
        <v>0.91714003311377923</v>
      </c>
      <c r="J2676" t="str">
        <f t="shared" si="84"/>
        <v>UNLIND</v>
      </c>
    </row>
    <row r="2677" spans="1:10" x14ac:dyDescent="0.25">
      <c r="A2677">
        <v>2676</v>
      </c>
      <c r="B2677">
        <v>0.92104604423376168</v>
      </c>
      <c r="C2677">
        <v>0.93078329745365496</v>
      </c>
      <c r="D2677">
        <v>0.92106613763319389</v>
      </c>
      <c r="E2677">
        <v>0.95392525396656314</v>
      </c>
      <c r="F2677">
        <v>0.94069712776389403</v>
      </c>
      <c r="G2677">
        <v>0.93751837524243498</v>
      </c>
      <c r="H2677">
        <v>0.93751837524243498</v>
      </c>
      <c r="I2677">
        <f t="shared" si="83"/>
        <v>0.95392525396656314</v>
      </c>
      <c r="J2677" t="str">
        <f t="shared" si="84"/>
        <v>UNLIND</v>
      </c>
    </row>
    <row r="2678" spans="1:10" x14ac:dyDescent="0.25">
      <c r="A2678">
        <v>2677</v>
      </c>
      <c r="B2678">
        <v>0.91400578780819086</v>
      </c>
      <c r="C2678">
        <v>0.92273542336763803</v>
      </c>
      <c r="D2678">
        <v>0.91202711334295883</v>
      </c>
      <c r="E2678">
        <v>0.94410864692728813</v>
      </c>
      <c r="F2678">
        <v>0.9308939803136852</v>
      </c>
      <c r="G2678">
        <v>0.92944798597769607</v>
      </c>
      <c r="H2678">
        <v>0.92944798597769607</v>
      </c>
      <c r="I2678">
        <f t="shared" si="83"/>
        <v>0.94410864692728813</v>
      </c>
      <c r="J2678" t="str">
        <f t="shared" si="84"/>
        <v>UNLIND</v>
      </c>
    </row>
    <row r="2679" spans="1:10" x14ac:dyDescent="0.25">
      <c r="A2679">
        <v>2678</v>
      </c>
      <c r="B2679">
        <v>0.91775727956026709</v>
      </c>
      <c r="C2679">
        <v>0.93112434603809435</v>
      </c>
      <c r="D2679">
        <v>0.91523784542854958</v>
      </c>
      <c r="E2679">
        <v>0.94860830660835405</v>
      </c>
      <c r="F2679">
        <v>0.93587268686658887</v>
      </c>
      <c r="G2679">
        <v>0.93199755758340441</v>
      </c>
      <c r="H2679">
        <v>0.93199755758340441</v>
      </c>
      <c r="I2679">
        <f t="shared" si="83"/>
        <v>0.94860830660835405</v>
      </c>
      <c r="J2679" t="str">
        <f t="shared" si="84"/>
        <v>UNLIND</v>
      </c>
    </row>
    <row r="2680" spans="1:10" x14ac:dyDescent="0.25">
      <c r="A2680">
        <v>2679</v>
      </c>
      <c r="B2680">
        <v>0.88828088717410769</v>
      </c>
      <c r="C2680">
        <v>0.89037609864737677</v>
      </c>
      <c r="D2680">
        <v>0.8857930656306322</v>
      </c>
      <c r="E2680">
        <v>0.90549623523225375</v>
      </c>
      <c r="F2680">
        <v>0.89864478183137331</v>
      </c>
      <c r="G2680">
        <v>0.89914763407947929</v>
      </c>
      <c r="H2680">
        <v>0.89914763407947929</v>
      </c>
      <c r="I2680">
        <f t="shared" si="83"/>
        <v>0.90549623523225375</v>
      </c>
      <c r="J2680" t="str">
        <f t="shared" si="84"/>
        <v>UNLIND</v>
      </c>
    </row>
    <row r="2681" spans="1:10" x14ac:dyDescent="0.25">
      <c r="A2681">
        <v>2680</v>
      </c>
      <c r="B2681">
        <v>0.92287139132896556</v>
      </c>
      <c r="C2681">
        <v>0.93042763592470767</v>
      </c>
      <c r="D2681">
        <v>0.92215782030924787</v>
      </c>
      <c r="E2681">
        <v>0.95278351963235597</v>
      </c>
      <c r="F2681">
        <v>0.94146857542946916</v>
      </c>
      <c r="G2681">
        <v>0.93902112949369809</v>
      </c>
      <c r="H2681">
        <v>0.93902112949369809</v>
      </c>
      <c r="I2681">
        <f t="shared" si="83"/>
        <v>0.95278351963235597</v>
      </c>
      <c r="J2681" t="str">
        <f t="shared" si="84"/>
        <v>UNLIND</v>
      </c>
    </row>
    <row r="2682" spans="1:10" x14ac:dyDescent="0.25">
      <c r="A2682">
        <v>2681</v>
      </c>
      <c r="B2682">
        <v>0.91368414652561625</v>
      </c>
      <c r="C2682">
        <v>0.92005031222064648</v>
      </c>
      <c r="D2682">
        <v>0.91055008114057623</v>
      </c>
      <c r="E2682">
        <v>0.93660632044770487</v>
      </c>
      <c r="F2682">
        <v>0.92743281209397077</v>
      </c>
      <c r="G2682">
        <v>0.92619459739635446</v>
      </c>
      <c r="H2682">
        <v>0.92619459739635446</v>
      </c>
      <c r="I2682">
        <f t="shared" si="83"/>
        <v>0.93660632044770487</v>
      </c>
      <c r="J2682" t="str">
        <f t="shared" si="84"/>
        <v>UNLIND</v>
      </c>
    </row>
    <row r="2683" spans="1:10" x14ac:dyDescent="0.25">
      <c r="A2683">
        <v>2682</v>
      </c>
      <c r="B2683">
        <v>0.90037016615310639</v>
      </c>
      <c r="C2683">
        <v>0.90598705144252023</v>
      </c>
      <c r="D2683">
        <v>0.89781112152608045</v>
      </c>
      <c r="E2683">
        <v>0.92263394778337837</v>
      </c>
      <c r="F2683">
        <v>0.91310868563603798</v>
      </c>
      <c r="G2683">
        <v>0.9131377390436608</v>
      </c>
      <c r="H2683">
        <v>0.9131377390436608</v>
      </c>
      <c r="I2683">
        <f t="shared" si="83"/>
        <v>0.92263394778337837</v>
      </c>
      <c r="J2683" t="str">
        <f t="shared" si="84"/>
        <v>UNLIND</v>
      </c>
    </row>
    <row r="2684" spans="1:10" x14ac:dyDescent="0.25">
      <c r="A2684">
        <v>2683</v>
      </c>
      <c r="B2684">
        <v>0.90280015137723335</v>
      </c>
      <c r="C2684">
        <v>0.91063821038957438</v>
      </c>
      <c r="D2684">
        <v>0.89984516406748449</v>
      </c>
      <c r="E2684">
        <v>0.93068550125645144</v>
      </c>
      <c r="F2684">
        <v>0.91730567678246644</v>
      </c>
      <c r="G2684">
        <v>0.91707815023038619</v>
      </c>
      <c r="H2684">
        <v>0.91707815023038619</v>
      </c>
      <c r="I2684">
        <f t="shared" si="83"/>
        <v>0.93068550125645144</v>
      </c>
      <c r="J2684" t="str">
        <f t="shared" si="84"/>
        <v>UNLIND</v>
      </c>
    </row>
    <row r="2685" spans="1:10" x14ac:dyDescent="0.25">
      <c r="A2685">
        <v>2684</v>
      </c>
      <c r="B2685">
        <v>0.94939999099961092</v>
      </c>
      <c r="C2685">
        <v>0.9428143680240042</v>
      </c>
      <c r="D2685">
        <v>0.93757797098537665</v>
      </c>
      <c r="E2685">
        <v>0.95556956215560629</v>
      </c>
      <c r="F2685">
        <v>0.95442475577571795</v>
      </c>
      <c r="G2685">
        <v>0.95808061783776965</v>
      </c>
      <c r="H2685">
        <v>0.95808061783776965</v>
      </c>
      <c r="I2685">
        <f t="shared" si="83"/>
        <v>0.95808061783776965</v>
      </c>
      <c r="J2685" t="str">
        <f t="shared" si="84"/>
        <v>UNMFR</v>
      </c>
    </row>
    <row r="2686" spans="1:10" x14ac:dyDescent="0.25">
      <c r="A2686">
        <v>2685</v>
      </c>
      <c r="B2686">
        <v>0.90309359087120133</v>
      </c>
      <c r="C2686">
        <v>0.90906701572291659</v>
      </c>
      <c r="D2686">
        <v>0.89953170190948695</v>
      </c>
      <c r="E2686">
        <v>0.92309705510725404</v>
      </c>
      <c r="F2686">
        <v>0.91489825213038589</v>
      </c>
      <c r="G2686">
        <v>0.91414841168652083</v>
      </c>
      <c r="H2686">
        <v>0.91414841168652083</v>
      </c>
      <c r="I2686">
        <f t="shared" si="83"/>
        <v>0.92309705510725404</v>
      </c>
      <c r="J2686" t="str">
        <f t="shared" si="84"/>
        <v>UNLIND</v>
      </c>
    </row>
    <row r="2687" spans="1:10" x14ac:dyDescent="0.25">
      <c r="A2687">
        <v>2686</v>
      </c>
      <c r="B2687">
        <v>0.8927022878683053</v>
      </c>
      <c r="C2687">
        <v>0.89514057415326431</v>
      </c>
      <c r="D2687">
        <v>0.88921608741412406</v>
      </c>
      <c r="E2687">
        <v>0.90492786695859417</v>
      </c>
      <c r="F2687">
        <v>0.90095374944730733</v>
      </c>
      <c r="G2687">
        <v>0.90116127816644442</v>
      </c>
      <c r="H2687">
        <v>0.90116127816644442</v>
      </c>
      <c r="I2687">
        <f t="shared" si="83"/>
        <v>0.90492786695859417</v>
      </c>
      <c r="J2687" t="str">
        <f t="shared" si="84"/>
        <v>UNLIND</v>
      </c>
    </row>
    <row r="2688" spans="1:10" x14ac:dyDescent="0.25">
      <c r="A2688">
        <v>2687</v>
      </c>
      <c r="B2688">
        <v>0.87700437046081681</v>
      </c>
      <c r="C2688">
        <v>0.87692363193808343</v>
      </c>
      <c r="D2688">
        <v>0.87478612232049646</v>
      </c>
      <c r="E2688">
        <v>0.89087419498338505</v>
      </c>
      <c r="F2688">
        <v>0.88566756285847292</v>
      </c>
      <c r="G2688">
        <v>0.8866151291047677</v>
      </c>
      <c r="H2688">
        <v>0.8866151291047677</v>
      </c>
      <c r="I2688">
        <f t="shared" si="83"/>
        <v>0.89087419498338505</v>
      </c>
      <c r="J2688" t="str">
        <f t="shared" si="84"/>
        <v>UNLIND</v>
      </c>
    </row>
    <row r="2689" spans="1:10" x14ac:dyDescent="0.25">
      <c r="A2689">
        <v>2688</v>
      </c>
      <c r="B2689">
        <v>0.87933004943247317</v>
      </c>
      <c r="C2689">
        <v>0.87968236301381819</v>
      </c>
      <c r="D2689">
        <v>0.87663390439467714</v>
      </c>
      <c r="E2689">
        <v>0.89241494180484215</v>
      </c>
      <c r="F2689">
        <v>0.88770378056270005</v>
      </c>
      <c r="G2689">
        <v>0.88845075728346135</v>
      </c>
      <c r="H2689">
        <v>0.88845075728346135</v>
      </c>
      <c r="I2689">
        <f t="shared" si="83"/>
        <v>0.89241494180484215</v>
      </c>
      <c r="J2689" t="str">
        <f t="shared" si="84"/>
        <v>UNLIND</v>
      </c>
    </row>
    <row r="2690" spans="1:10" x14ac:dyDescent="0.25">
      <c r="A2690">
        <v>2689</v>
      </c>
      <c r="B2690">
        <v>0.90812431530983517</v>
      </c>
      <c r="C2690">
        <v>0.91923454339817667</v>
      </c>
      <c r="D2690">
        <v>0.90841869710517553</v>
      </c>
      <c r="E2690">
        <v>0.94277184674229475</v>
      </c>
      <c r="F2690">
        <v>0.92725377215049332</v>
      </c>
      <c r="G2690">
        <v>0.92446441863385309</v>
      </c>
      <c r="H2690">
        <v>0.92446441863385309</v>
      </c>
      <c r="I2690">
        <f t="shared" si="83"/>
        <v>0.94277184674229475</v>
      </c>
      <c r="J2690" t="str">
        <f t="shared" si="84"/>
        <v>UNLIND</v>
      </c>
    </row>
    <row r="2691" spans="1:10" x14ac:dyDescent="0.25">
      <c r="A2691">
        <v>2690</v>
      </c>
      <c r="B2691">
        <v>0.9317472923298824</v>
      </c>
      <c r="C2691">
        <v>0.95231923724536238</v>
      </c>
      <c r="D2691">
        <v>0.93129299392826226</v>
      </c>
      <c r="E2691">
        <v>0.96871866103924087</v>
      </c>
      <c r="F2691">
        <v>0.95482884775042531</v>
      </c>
      <c r="G2691">
        <v>0.94701282971889944</v>
      </c>
      <c r="H2691">
        <v>0.94701282971889944</v>
      </c>
      <c r="I2691">
        <f t="shared" ref="I2691:I2754" si="85">MAX(B2691:H2691)</f>
        <v>0.96871866103924087</v>
      </c>
      <c r="J2691" t="str">
        <f t="shared" ref="J2691:J2754" si="86">INDEX($B$1:$H$1,MATCH(MAX(B2691:H2691),B2691:H2691,0))</f>
        <v>UNLIND</v>
      </c>
    </row>
    <row r="2692" spans="1:10" x14ac:dyDescent="0.25">
      <c r="A2692">
        <v>2691</v>
      </c>
      <c r="B2692">
        <v>0.90713264602918942</v>
      </c>
      <c r="C2692">
        <v>0.91703235540909434</v>
      </c>
      <c r="D2692">
        <v>0.90536922438274292</v>
      </c>
      <c r="E2692">
        <v>0.93601224537139194</v>
      </c>
      <c r="F2692">
        <v>0.92362630601686746</v>
      </c>
      <c r="G2692">
        <v>0.92141936487176734</v>
      </c>
      <c r="H2692">
        <v>0.92141936487176734</v>
      </c>
      <c r="I2692">
        <f t="shared" si="85"/>
        <v>0.93601224537139194</v>
      </c>
      <c r="J2692" t="str">
        <f t="shared" si="86"/>
        <v>UNLIND</v>
      </c>
    </row>
    <row r="2693" spans="1:10" x14ac:dyDescent="0.25">
      <c r="A2693">
        <v>2692</v>
      </c>
      <c r="B2693">
        <v>0.90779511488129372</v>
      </c>
      <c r="C2693">
        <v>0.91532659069020317</v>
      </c>
      <c r="D2693">
        <v>0.9058426898618841</v>
      </c>
      <c r="E2693">
        <v>0.93179263404094281</v>
      </c>
      <c r="F2693">
        <v>0.92234450940268187</v>
      </c>
      <c r="G2693">
        <v>0.92135979047617356</v>
      </c>
      <c r="H2693">
        <v>0.92135979047617356</v>
      </c>
      <c r="I2693">
        <f t="shared" si="85"/>
        <v>0.93179263404094281</v>
      </c>
      <c r="J2693" t="str">
        <f t="shared" si="86"/>
        <v>UNLIND</v>
      </c>
    </row>
    <row r="2694" spans="1:10" x14ac:dyDescent="0.25">
      <c r="A2694">
        <v>2693</v>
      </c>
      <c r="B2694">
        <v>0.91441331502034584</v>
      </c>
      <c r="C2694">
        <v>0.92769139437753845</v>
      </c>
      <c r="D2694">
        <v>0.91297078795134579</v>
      </c>
      <c r="E2694">
        <v>0.94807808625968593</v>
      </c>
      <c r="F2694">
        <v>0.93330871694327122</v>
      </c>
      <c r="G2694">
        <v>0.93064871218692058</v>
      </c>
      <c r="H2694">
        <v>0.93064871218692058</v>
      </c>
      <c r="I2694">
        <f t="shared" si="85"/>
        <v>0.94807808625968593</v>
      </c>
      <c r="J2694" t="str">
        <f t="shared" si="86"/>
        <v>UNLIND</v>
      </c>
    </row>
    <row r="2695" spans="1:10" x14ac:dyDescent="0.25">
      <c r="A2695">
        <v>2694</v>
      </c>
      <c r="B2695">
        <v>0.93696652920323054</v>
      </c>
      <c r="C2695">
        <v>0.96028096526467466</v>
      </c>
      <c r="D2695">
        <v>0.93630264681799535</v>
      </c>
      <c r="E2695">
        <v>0.97182813361140852</v>
      </c>
      <c r="F2695">
        <v>0.96062722281759383</v>
      </c>
      <c r="G2695">
        <v>0.95044514359036714</v>
      </c>
      <c r="H2695">
        <v>0.95044514359036714</v>
      </c>
      <c r="I2695">
        <f t="shared" si="85"/>
        <v>0.97182813361140852</v>
      </c>
      <c r="J2695" t="str">
        <f t="shared" si="86"/>
        <v>UNLIND</v>
      </c>
    </row>
    <row r="2696" spans="1:10" x14ac:dyDescent="0.25">
      <c r="A2696">
        <v>2695</v>
      </c>
      <c r="B2696">
        <v>0.91309512369450141</v>
      </c>
      <c r="C2696">
        <v>0.92395696381514991</v>
      </c>
      <c r="D2696">
        <v>0.91372626152309877</v>
      </c>
      <c r="E2696">
        <v>0.9459551331692998</v>
      </c>
      <c r="F2696">
        <v>0.93272329650236452</v>
      </c>
      <c r="G2696">
        <v>0.92992864159817945</v>
      </c>
      <c r="H2696">
        <v>0.92992864159817945</v>
      </c>
      <c r="I2696">
        <f t="shared" si="85"/>
        <v>0.9459551331692998</v>
      </c>
      <c r="J2696" t="str">
        <f t="shared" si="86"/>
        <v>UNLIND</v>
      </c>
    </row>
    <row r="2697" spans="1:10" x14ac:dyDescent="0.25">
      <c r="A2697">
        <v>2696</v>
      </c>
      <c r="B2697">
        <v>0.9135659930943445</v>
      </c>
      <c r="C2697">
        <v>0.92414669056084964</v>
      </c>
      <c r="D2697">
        <v>0.91394002781979844</v>
      </c>
      <c r="E2697">
        <v>0.94782691633078553</v>
      </c>
      <c r="F2697">
        <v>0.93339672538986584</v>
      </c>
      <c r="G2697">
        <v>0.93105636171776762</v>
      </c>
      <c r="H2697">
        <v>0.93105636171776762</v>
      </c>
      <c r="I2697">
        <f t="shared" si="85"/>
        <v>0.94782691633078553</v>
      </c>
      <c r="J2697" t="str">
        <f t="shared" si="86"/>
        <v>UNLIND</v>
      </c>
    </row>
    <row r="2698" spans="1:10" x14ac:dyDescent="0.25">
      <c r="A2698">
        <v>2697</v>
      </c>
      <c r="B2698">
        <v>0.91893180437902533</v>
      </c>
      <c r="C2698">
        <v>0.93159931237257998</v>
      </c>
      <c r="D2698">
        <v>0.91714800941469909</v>
      </c>
      <c r="E2698">
        <v>0.95508742464912733</v>
      </c>
      <c r="F2698">
        <v>0.93806531046209352</v>
      </c>
      <c r="G2698">
        <v>0.93500069255923957</v>
      </c>
      <c r="H2698">
        <v>0.93500069255923957</v>
      </c>
      <c r="I2698">
        <f t="shared" si="85"/>
        <v>0.95508742464912733</v>
      </c>
      <c r="J2698" t="str">
        <f t="shared" si="86"/>
        <v>UNLIND</v>
      </c>
    </row>
    <row r="2699" spans="1:10" x14ac:dyDescent="0.25">
      <c r="A2699">
        <v>2698</v>
      </c>
      <c r="B2699">
        <v>0.92602199213348524</v>
      </c>
      <c r="C2699">
        <v>0.93544288478744975</v>
      </c>
      <c r="D2699">
        <v>0.92659739533850483</v>
      </c>
      <c r="E2699">
        <v>0.9620275713897346</v>
      </c>
      <c r="F2699">
        <v>0.94783861003584902</v>
      </c>
      <c r="G2699">
        <v>0.94354828438191751</v>
      </c>
      <c r="H2699">
        <v>0.94354828438191751</v>
      </c>
      <c r="I2699">
        <f t="shared" si="85"/>
        <v>0.9620275713897346</v>
      </c>
      <c r="J2699" t="str">
        <f t="shared" si="86"/>
        <v>UNLIND</v>
      </c>
    </row>
    <row r="2700" spans="1:10" x14ac:dyDescent="0.25">
      <c r="A2700">
        <v>2699</v>
      </c>
      <c r="B2700">
        <v>0.92156094349823336</v>
      </c>
      <c r="C2700">
        <v>0.9401585806169922</v>
      </c>
      <c r="D2700">
        <v>0.92125175402355541</v>
      </c>
      <c r="E2700">
        <v>0.96477873366016287</v>
      </c>
      <c r="F2700">
        <v>0.94446852997789321</v>
      </c>
      <c r="G2700">
        <v>0.93914072717211228</v>
      </c>
      <c r="H2700">
        <v>0.93914072717211228</v>
      </c>
      <c r="I2700">
        <f t="shared" si="85"/>
        <v>0.96477873366016287</v>
      </c>
      <c r="J2700" t="str">
        <f t="shared" si="86"/>
        <v>UNLIND</v>
      </c>
    </row>
    <row r="2701" spans="1:10" x14ac:dyDescent="0.25">
      <c r="A2701">
        <v>2700</v>
      </c>
      <c r="B2701">
        <v>0.92879581581103088</v>
      </c>
      <c r="C2701">
        <v>0.93990436394781374</v>
      </c>
      <c r="D2701">
        <v>0.92959651742549232</v>
      </c>
      <c r="E2701">
        <v>0.96227033606501877</v>
      </c>
      <c r="F2701">
        <v>0.95074258299643721</v>
      </c>
      <c r="G2701">
        <v>0.94537578360606156</v>
      </c>
      <c r="H2701">
        <v>0.94537578360606156</v>
      </c>
      <c r="I2701">
        <f t="shared" si="85"/>
        <v>0.96227033606501877</v>
      </c>
      <c r="J2701" t="str">
        <f t="shared" si="86"/>
        <v>UNLIND</v>
      </c>
    </row>
    <row r="2702" spans="1:10" x14ac:dyDescent="0.25">
      <c r="A2702">
        <v>2701</v>
      </c>
      <c r="B2702">
        <v>0.92599086310169554</v>
      </c>
      <c r="C2702">
        <v>0.93279405816312733</v>
      </c>
      <c r="D2702">
        <v>0.92561561921633817</v>
      </c>
      <c r="E2702">
        <v>0.94895442314104728</v>
      </c>
      <c r="F2702">
        <v>0.9433939151172015</v>
      </c>
      <c r="G2702">
        <v>0.94103285599627329</v>
      </c>
      <c r="H2702">
        <v>0.94103285599627329</v>
      </c>
      <c r="I2702">
        <f t="shared" si="85"/>
        <v>0.94895442314104728</v>
      </c>
      <c r="J2702" t="str">
        <f t="shared" si="86"/>
        <v>UNLIND</v>
      </c>
    </row>
    <row r="2703" spans="1:10" x14ac:dyDescent="0.25">
      <c r="A2703">
        <v>2702</v>
      </c>
      <c r="B2703">
        <v>0.90078349657513446</v>
      </c>
      <c r="C2703">
        <v>0.91024171707770307</v>
      </c>
      <c r="D2703">
        <v>0.89912934586566373</v>
      </c>
      <c r="E2703">
        <v>0.93017879435415673</v>
      </c>
      <c r="F2703">
        <v>0.9167993930497742</v>
      </c>
      <c r="G2703">
        <v>0.91592306932375123</v>
      </c>
      <c r="H2703">
        <v>0.91592306932375123</v>
      </c>
      <c r="I2703">
        <f t="shared" si="85"/>
        <v>0.93017879435415673</v>
      </c>
      <c r="J2703" t="str">
        <f t="shared" si="86"/>
        <v>UNLIND</v>
      </c>
    </row>
    <row r="2704" spans="1:10" x14ac:dyDescent="0.25">
      <c r="A2704">
        <v>2703</v>
      </c>
      <c r="B2704">
        <v>0.90189316208744053</v>
      </c>
      <c r="C2704">
        <v>0.91254226653660497</v>
      </c>
      <c r="D2704">
        <v>0.90170099140783944</v>
      </c>
      <c r="E2704">
        <v>0.93725252401598735</v>
      </c>
      <c r="F2704">
        <v>0.92031833106044614</v>
      </c>
      <c r="G2704">
        <v>0.91870946814744181</v>
      </c>
      <c r="H2704">
        <v>0.91870946814744181</v>
      </c>
      <c r="I2704">
        <f t="shared" si="85"/>
        <v>0.93725252401598735</v>
      </c>
      <c r="J2704" t="str">
        <f t="shared" si="86"/>
        <v>UNLIND</v>
      </c>
    </row>
    <row r="2705" spans="1:10" x14ac:dyDescent="0.25">
      <c r="A2705">
        <v>2704</v>
      </c>
      <c r="B2705">
        <v>0.89895165650226583</v>
      </c>
      <c r="C2705">
        <v>0.90767073413392818</v>
      </c>
      <c r="D2705">
        <v>0.89733012917227573</v>
      </c>
      <c r="E2705">
        <v>0.92709505258581482</v>
      </c>
      <c r="F2705">
        <v>0.91447772671983019</v>
      </c>
      <c r="G2705">
        <v>0.9136122205507381</v>
      </c>
      <c r="H2705">
        <v>0.9136122205507381</v>
      </c>
      <c r="I2705">
        <f t="shared" si="85"/>
        <v>0.92709505258581482</v>
      </c>
      <c r="J2705" t="str">
        <f t="shared" si="86"/>
        <v>UNLIND</v>
      </c>
    </row>
    <row r="2706" spans="1:10" x14ac:dyDescent="0.25">
      <c r="A2706">
        <v>2705</v>
      </c>
      <c r="B2706">
        <v>0.91523875912717534</v>
      </c>
      <c r="C2706">
        <v>0.9223005991162323</v>
      </c>
      <c r="D2706">
        <v>0.91449107784820061</v>
      </c>
      <c r="E2706">
        <v>0.93793235765684002</v>
      </c>
      <c r="F2706">
        <v>0.93100396227442717</v>
      </c>
      <c r="G2706">
        <v>0.92904820481585415</v>
      </c>
      <c r="H2706">
        <v>0.92904820481585415</v>
      </c>
      <c r="I2706">
        <f t="shared" si="85"/>
        <v>0.93793235765684002</v>
      </c>
      <c r="J2706" t="str">
        <f t="shared" si="86"/>
        <v>UNLIND</v>
      </c>
    </row>
    <row r="2707" spans="1:10" x14ac:dyDescent="0.25">
      <c r="A2707">
        <v>2706</v>
      </c>
      <c r="B2707">
        <v>0.89185185363660568</v>
      </c>
      <c r="C2707">
        <v>0.89979309118825856</v>
      </c>
      <c r="D2707">
        <v>0.89081114104931469</v>
      </c>
      <c r="E2707">
        <v>0.91843596356205837</v>
      </c>
      <c r="F2707">
        <v>0.90679800283004131</v>
      </c>
      <c r="G2707">
        <v>0.90639726466083059</v>
      </c>
      <c r="H2707">
        <v>0.90639726466083059</v>
      </c>
      <c r="I2707">
        <f t="shared" si="85"/>
        <v>0.91843596356205837</v>
      </c>
      <c r="J2707" t="str">
        <f t="shared" si="86"/>
        <v>UNLIND</v>
      </c>
    </row>
    <row r="2708" spans="1:10" x14ac:dyDescent="0.25">
      <c r="A2708">
        <v>2707</v>
      </c>
      <c r="B2708">
        <v>0.90152486947695787</v>
      </c>
      <c r="C2708">
        <v>0.91284787417676738</v>
      </c>
      <c r="D2708">
        <v>0.90457409321964166</v>
      </c>
      <c r="E2708">
        <v>0.94597584358179609</v>
      </c>
      <c r="F2708">
        <v>0.92482269119075444</v>
      </c>
      <c r="G2708">
        <v>0.92012599980437204</v>
      </c>
      <c r="H2708">
        <v>0.92012599980437204</v>
      </c>
      <c r="I2708">
        <f t="shared" si="85"/>
        <v>0.94597584358179609</v>
      </c>
      <c r="J2708" t="str">
        <f t="shared" si="86"/>
        <v>UNLIND</v>
      </c>
    </row>
    <row r="2709" spans="1:10" x14ac:dyDescent="0.25">
      <c r="A2709">
        <v>2708</v>
      </c>
      <c r="B2709">
        <v>0.90373206541674156</v>
      </c>
      <c r="C2709">
        <v>0.91491532190296077</v>
      </c>
      <c r="D2709">
        <v>0.91149409073701249</v>
      </c>
      <c r="E2709">
        <v>0.94696201481544706</v>
      </c>
      <c r="F2709">
        <v>0.930230589686182</v>
      </c>
      <c r="G2709">
        <v>0.92547595764849944</v>
      </c>
      <c r="H2709">
        <v>0.92547595764849944</v>
      </c>
      <c r="I2709">
        <f t="shared" si="85"/>
        <v>0.94696201481544706</v>
      </c>
      <c r="J2709" t="str">
        <f t="shared" si="86"/>
        <v>UNLIND</v>
      </c>
    </row>
    <row r="2710" spans="1:10" x14ac:dyDescent="0.25">
      <c r="A2710">
        <v>2709</v>
      </c>
      <c r="B2710">
        <v>0.91789331634557336</v>
      </c>
      <c r="C2710">
        <v>0.93224444194837042</v>
      </c>
      <c r="D2710">
        <v>0.92263641226685644</v>
      </c>
      <c r="E2710">
        <v>0.95864909857451264</v>
      </c>
      <c r="F2710">
        <v>0.94362213238228654</v>
      </c>
      <c r="G2710">
        <v>0.93550519117311648</v>
      </c>
      <c r="H2710">
        <v>0.93550519117311648</v>
      </c>
      <c r="I2710">
        <f t="shared" si="85"/>
        <v>0.95864909857451264</v>
      </c>
      <c r="J2710" t="str">
        <f t="shared" si="86"/>
        <v>UNLIND</v>
      </c>
    </row>
    <row r="2711" spans="1:10" x14ac:dyDescent="0.25">
      <c r="A2711">
        <v>2710</v>
      </c>
      <c r="B2711">
        <v>0.90722366494530526</v>
      </c>
      <c r="C2711">
        <v>0.92546280101620526</v>
      </c>
      <c r="D2711">
        <v>0.90955942847445992</v>
      </c>
      <c r="E2711">
        <v>0.94924831141333099</v>
      </c>
      <c r="F2711">
        <v>0.93146086679369733</v>
      </c>
      <c r="G2711">
        <v>0.92396229345767256</v>
      </c>
      <c r="H2711">
        <v>0.92396229345767256</v>
      </c>
      <c r="I2711">
        <f t="shared" si="85"/>
        <v>0.94924831141333099</v>
      </c>
      <c r="J2711" t="str">
        <f t="shared" si="86"/>
        <v>UNLIND</v>
      </c>
    </row>
    <row r="2712" spans="1:10" x14ac:dyDescent="0.25">
      <c r="A2712">
        <v>2711</v>
      </c>
      <c r="B2712">
        <v>0.88576174372019212</v>
      </c>
      <c r="C2712">
        <v>0.88674858930014111</v>
      </c>
      <c r="D2712">
        <v>0.88300957080521314</v>
      </c>
      <c r="E2712">
        <v>0.89838978981920548</v>
      </c>
      <c r="F2712">
        <v>0.89439655410730323</v>
      </c>
      <c r="G2712">
        <v>0.89500378958567273</v>
      </c>
      <c r="H2712">
        <v>0.89500378958567273</v>
      </c>
      <c r="I2712">
        <f t="shared" si="85"/>
        <v>0.89838978981920548</v>
      </c>
      <c r="J2712" t="str">
        <f t="shared" si="86"/>
        <v>UNLIND</v>
      </c>
    </row>
    <row r="2713" spans="1:10" x14ac:dyDescent="0.25">
      <c r="A2713">
        <v>2712</v>
      </c>
      <c r="B2713">
        <v>0.91928591081769417</v>
      </c>
      <c r="C2713">
        <v>0.92910851096409164</v>
      </c>
      <c r="D2713">
        <v>0.91666611126965014</v>
      </c>
      <c r="E2713">
        <v>0.945480278214343</v>
      </c>
      <c r="F2713">
        <v>0.93471519216347465</v>
      </c>
      <c r="G2713">
        <v>0.93150928981082048</v>
      </c>
      <c r="H2713">
        <v>0.93150928981082048</v>
      </c>
      <c r="I2713">
        <f t="shared" si="85"/>
        <v>0.945480278214343</v>
      </c>
      <c r="J2713" t="str">
        <f t="shared" si="86"/>
        <v>UNLIND</v>
      </c>
    </row>
    <row r="2714" spans="1:10" x14ac:dyDescent="0.25">
      <c r="A2714">
        <v>2713</v>
      </c>
      <c r="B2714">
        <v>0.91112702192217043</v>
      </c>
      <c r="C2714">
        <v>0.91436458561126199</v>
      </c>
      <c r="D2714">
        <v>0.90827211669932495</v>
      </c>
      <c r="E2714">
        <v>0.92839196145165526</v>
      </c>
      <c r="F2714">
        <v>0.92269284855811262</v>
      </c>
      <c r="G2714">
        <v>0.92234743914358974</v>
      </c>
      <c r="H2714">
        <v>0.92234743914358974</v>
      </c>
      <c r="I2714">
        <f t="shared" si="85"/>
        <v>0.92839196145165526</v>
      </c>
      <c r="J2714" t="str">
        <f t="shared" si="86"/>
        <v>UNLIND</v>
      </c>
    </row>
    <row r="2715" spans="1:10" x14ac:dyDescent="0.25">
      <c r="A2715">
        <v>2714</v>
      </c>
      <c r="B2715">
        <v>0.92003656965915048</v>
      </c>
      <c r="C2715">
        <v>0.94169580488454685</v>
      </c>
      <c r="D2715">
        <v>0.91906804367397632</v>
      </c>
      <c r="E2715">
        <v>0.96419304127997429</v>
      </c>
      <c r="F2715">
        <v>0.9427462740488709</v>
      </c>
      <c r="G2715">
        <v>0.93584110089584016</v>
      </c>
      <c r="H2715">
        <v>0.93584110089584016</v>
      </c>
      <c r="I2715">
        <f t="shared" si="85"/>
        <v>0.96419304127997429</v>
      </c>
      <c r="J2715" t="str">
        <f t="shared" si="86"/>
        <v>UNLIND</v>
      </c>
    </row>
    <row r="2716" spans="1:10" x14ac:dyDescent="0.25">
      <c r="A2716">
        <v>2715</v>
      </c>
      <c r="B2716">
        <v>0.91606891302283822</v>
      </c>
      <c r="C2716">
        <v>0.93071487826522781</v>
      </c>
      <c r="D2716">
        <v>0.92311706146401218</v>
      </c>
      <c r="E2716">
        <v>0.95510336625055348</v>
      </c>
      <c r="F2716">
        <v>0.94315600612991168</v>
      </c>
      <c r="G2716">
        <v>0.93455003114151092</v>
      </c>
      <c r="H2716">
        <v>0.93455003114151092</v>
      </c>
      <c r="I2716">
        <f t="shared" si="85"/>
        <v>0.95510336625055348</v>
      </c>
      <c r="J2716" t="str">
        <f t="shared" si="86"/>
        <v>UNLIND</v>
      </c>
    </row>
    <row r="2717" spans="1:10" x14ac:dyDescent="0.25">
      <c r="A2717">
        <v>2716</v>
      </c>
      <c r="B2717">
        <v>0.92390981442790465</v>
      </c>
      <c r="C2717">
        <v>0.93716679998096675</v>
      </c>
      <c r="D2717">
        <v>0.92019254961032482</v>
      </c>
      <c r="E2717">
        <v>0.9437661403640325</v>
      </c>
      <c r="F2717">
        <v>0.93758162684515267</v>
      </c>
      <c r="G2717">
        <v>0.93339466767633361</v>
      </c>
      <c r="H2717">
        <v>0.93339466767633361</v>
      </c>
      <c r="I2717">
        <f t="shared" si="85"/>
        <v>0.9437661403640325</v>
      </c>
      <c r="J2717" t="str">
        <f t="shared" si="86"/>
        <v>UNLIND</v>
      </c>
    </row>
    <row r="2718" spans="1:10" x14ac:dyDescent="0.25">
      <c r="A2718">
        <v>2717</v>
      </c>
      <c r="B2718">
        <v>0.90982396375795505</v>
      </c>
      <c r="C2718">
        <v>0.91981817666107912</v>
      </c>
      <c r="D2718">
        <v>0.91032953921906956</v>
      </c>
      <c r="E2718">
        <v>0.94495302672444836</v>
      </c>
      <c r="F2718">
        <v>0.92940912528125119</v>
      </c>
      <c r="G2718">
        <v>0.92689756057331518</v>
      </c>
      <c r="H2718">
        <v>0.92689756057331518</v>
      </c>
      <c r="I2718">
        <f t="shared" si="85"/>
        <v>0.94495302672444836</v>
      </c>
      <c r="J2718" t="str">
        <f t="shared" si="86"/>
        <v>UNLIND</v>
      </c>
    </row>
    <row r="2719" spans="1:10" x14ac:dyDescent="0.25">
      <c r="A2719">
        <v>2718</v>
      </c>
      <c r="B2719">
        <v>0.93013235840419384</v>
      </c>
      <c r="C2719">
        <v>0.95286375504555609</v>
      </c>
      <c r="D2719">
        <v>0.93329010955352842</v>
      </c>
      <c r="E2719">
        <v>0.96532691405462678</v>
      </c>
      <c r="F2719">
        <v>0.95564173702145594</v>
      </c>
      <c r="G2719">
        <v>0.94489715753011583</v>
      </c>
      <c r="H2719">
        <v>0.94489715753011583</v>
      </c>
      <c r="I2719">
        <f t="shared" si="85"/>
        <v>0.96532691405462678</v>
      </c>
      <c r="J2719" t="str">
        <f t="shared" si="86"/>
        <v>UNLIND</v>
      </c>
    </row>
    <row r="2720" spans="1:10" x14ac:dyDescent="0.25">
      <c r="A2720">
        <v>2719</v>
      </c>
      <c r="B2720">
        <v>0.91606973182096751</v>
      </c>
      <c r="C2720">
        <v>0.92869712934441861</v>
      </c>
      <c r="D2720">
        <v>0.9148742984410978</v>
      </c>
      <c r="E2720">
        <v>0.95267019701593014</v>
      </c>
      <c r="F2720">
        <v>0.9350423436131734</v>
      </c>
      <c r="G2720">
        <v>0.93101313836441746</v>
      </c>
      <c r="H2720">
        <v>0.93101313836441746</v>
      </c>
      <c r="I2720">
        <f t="shared" si="85"/>
        <v>0.95267019701593014</v>
      </c>
      <c r="J2720" t="str">
        <f t="shared" si="86"/>
        <v>UNLIND</v>
      </c>
    </row>
    <row r="2721" spans="1:10" x14ac:dyDescent="0.25">
      <c r="A2721">
        <v>2720</v>
      </c>
      <c r="B2721">
        <v>0.904318459548765</v>
      </c>
      <c r="C2721">
        <v>0.91384941902913575</v>
      </c>
      <c r="D2721">
        <v>0.90274112932599881</v>
      </c>
      <c r="E2721">
        <v>0.93570740897705518</v>
      </c>
      <c r="F2721">
        <v>0.9205783573974452</v>
      </c>
      <c r="G2721">
        <v>0.91906989987476961</v>
      </c>
      <c r="H2721">
        <v>0.91906989987476961</v>
      </c>
      <c r="I2721">
        <f t="shared" si="85"/>
        <v>0.93570740897705518</v>
      </c>
      <c r="J2721" t="str">
        <f t="shared" si="86"/>
        <v>UNLIND</v>
      </c>
    </row>
    <row r="2722" spans="1:10" x14ac:dyDescent="0.25">
      <c r="A2722">
        <v>2721</v>
      </c>
      <c r="B2722">
        <v>0.90164618245082484</v>
      </c>
      <c r="C2722">
        <v>0.9079639578037515</v>
      </c>
      <c r="D2722">
        <v>0.90010393632948615</v>
      </c>
      <c r="E2722">
        <v>0.92717000007283878</v>
      </c>
      <c r="F2722">
        <v>0.91664580297909926</v>
      </c>
      <c r="G2722">
        <v>0.91651537845306663</v>
      </c>
      <c r="H2722">
        <v>0.91651537845306663</v>
      </c>
      <c r="I2722">
        <f t="shared" si="85"/>
        <v>0.92717000007283878</v>
      </c>
      <c r="J2722" t="str">
        <f t="shared" si="86"/>
        <v>UNLIND</v>
      </c>
    </row>
    <row r="2723" spans="1:10" x14ac:dyDescent="0.25">
      <c r="A2723">
        <v>2722</v>
      </c>
      <c r="B2723">
        <v>0.91551373994830543</v>
      </c>
      <c r="C2723">
        <v>0.93005808057557737</v>
      </c>
      <c r="D2723">
        <v>0.91564694110356459</v>
      </c>
      <c r="E2723">
        <v>0.95648190597616156</v>
      </c>
      <c r="F2723">
        <v>0.93716194068982728</v>
      </c>
      <c r="G2723">
        <v>0.93223556973456967</v>
      </c>
      <c r="H2723">
        <v>0.93223556973456967</v>
      </c>
      <c r="I2723">
        <f t="shared" si="85"/>
        <v>0.95648190597616156</v>
      </c>
      <c r="J2723" t="str">
        <f t="shared" si="86"/>
        <v>UNLIND</v>
      </c>
    </row>
    <row r="2724" spans="1:10" x14ac:dyDescent="0.25">
      <c r="A2724">
        <v>2723</v>
      </c>
      <c r="B2724">
        <v>0.91994559063746473</v>
      </c>
      <c r="C2724">
        <v>0.92657450326032398</v>
      </c>
      <c r="D2724">
        <v>0.91684518224244027</v>
      </c>
      <c r="E2724">
        <v>0.94394306838755848</v>
      </c>
      <c r="F2724">
        <v>0.9337430280107637</v>
      </c>
      <c r="G2724">
        <v>0.93341835789389771</v>
      </c>
      <c r="H2724">
        <v>0.93341835789389771</v>
      </c>
      <c r="I2724">
        <f t="shared" si="85"/>
        <v>0.94394306838755848</v>
      </c>
      <c r="J2724" t="str">
        <f t="shared" si="86"/>
        <v>UNLIND</v>
      </c>
    </row>
    <row r="2725" spans="1:10" x14ac:dyDescent="0.25">
      <c r="A2725">
        <v>2724</v>
      </c>
      <c r="B2725">
        <v>0.89088979230767362</v>
      </c>
      <c r="C2725">
        <v>0.89554391252090382</v>
      </c>
      <c r="D2725">
        <v>0.88882876138142464</v>
      </c>
      <c r="E2725">
        <v>0.91331099967682638</v>
      </c>
      <c r="F2725">
        <v>0.90364037232082206</v>
      </c>
      <c r="G2725">
        <v>0.90361412331413171</v>
      </c>
      <c r="H2725">
        <v>0.90361412331413171</v>
      </c>
      <c r="I2725">
        <f t="shared" si="85"/>
        <v>0.91331099967682638</v>
      </c>
      <c r="J2725" t="str">
        <f t="shared" si="86"/>
        <v>UNLIND</v>
      </c>
    </row>
    <row r="2726" spans="1:10" x14ac:dyDescent="0.25">
      <c r="A2726">
        <v>2725</v>
      </c>
      <c r="B2726">
        <v>0.88136237140656193</v>
      </c>
      <c r="C2726">
        <v>0.88252342209508028</v>
      </c>
      <c r="D2726">
        <v>0.87837237483006891</v>
      </c>
      <c r="E2726">
        <v>0.89500420058509744</v>
      </c>
      <c r="F2726">
        <v>0.88988654920487087</v>
      </c>
      <c r="G2726">
        <v>0.89053740069719867</v>
      </c>
      <c r="H2726">
        <v>0.89053740069719867</v>
      </c>
      <c r="I2726">
        <f t="shared" si="85"/>
        <v>0.89500420058509744</v>
      </c>
      <c r="J2726" t="str">
        <f t="shared" si="86"/>
        <v>UNLIND</v>
      </c>
    </row>
    <row r="2727" spans="1:10" x14ac:dyDescent="0.25">
      <c r="A2727">
        <v>2726</v>
      </c>
      <c r="B2727">
        <v>0.89207755906803055</v>
      </c>
      <c r="C2727">
        <v>0.89432031316448124</v>
      </c>
      <c r="D2727">
        <v>0.88837273998235289</v>
      </c>
      <c r="E2727">
        <v>0.9073292986043705</v>
      </c>
      <c r="F2727">
        <v>0.9014156250425891</v>
      </c>
      <c r="G2727">
        <v>0.90206820467864657</v>
      </c>
      <c r="H2727">
        <v>0.90206820467864657</v>
      </c>
      <c r="I2727">
        <f t="shared" si="85"/>
        <v>0.9073292986043705</v>
      </c>
      <c r="J2727" t="str">
        <f t="shared" si="86"/>
        <v>UNLIND</v>
      </c>
    </row>
    <row r="2728" spans="1:10" x14ac:dyDescent="0.25">
      <c r="A2728">
        <v>2727</v>
      </c>
      <c r="B2728">
        <v>0.90419694999376299</v>
      </c>
      <c r="C2728">
        <v>0.91166686835489474</v>
      </c>
      <c r="D2728">
        <v>0.90235402526376551</v>
      </c>
      <c r="E2728">
        <v>0.9332390980804014</v>
      </c>
      <c r="F2728">
        <v>0.91982932436894815</v>
      </c>
      <c r="G2728">
        <v>0.91876383786323013</v>
      </c>
      <c r="H2728">
        <v>0.91876383786323013</v>
      </c>
      <c r="I2728">
        <f t="shared" si="85"/>
        <v>0.9332390980804014</v>
      </c>
      <c r="J2728" t="str">
        <f t="shared" si="86"/>
        <v>UNLIND</v>
      </c>
    </row>
    <row r="2729" spans="1:10" x14ac:dyDescent="0.25">
      <c r="A2729">
        <v>2728</v>
      </c>
      <c r="B2729">
        <v>0.91172787477428097</v>
      </c>
      <c r="C2729">
        <v>0.91363840654869266</v>
      </c>
      <c r="D2729">
        <v>0.90884734955151936</v>
      </c>
      <c r="E2729">
        <v>0.92671213338123315</v>
      </c>
      <c r="F2729">
        <v>0.92274119494352891</v>
      </c>
      <c r="G2729">
        <v>0.92217591927694498</v>
      </c>
      <c r="H2729">
        <v>0.92217591927694498</v>
      </c>
      <c r="I2729">
        <f t="shared" si="85"/>
        <v>0.92671213338123315</v>
      </c>
      <c r="J2729" t="str">
        <f t="shared" si="86"/>
        <v>UNLIND</v>
      </c>
    </row>
    <row r="2730" spans="1:10" x14ac:dyDescent="0.25">
      <c r="A2730">
        <v>2729</v>
      </c>
      <c r="B2730">
        <v>0.94567490809171484</v>
      </c>
      <c r="C2730">
        <v>0.93279212945260137</v>
      </c>
      <c r="D2730">
        <v>0.95180491131718514</v>
      </c>
      <c r="E2730">
        <v>0.94348988684300328</v>
      </c>
      <c r="F2730">
        <v>0.95864637254765339</v>
      </c>
      <c r="G2730">
        <v>0.95940415305533311</v>
      </c>
      <c r="H2730">
        <v>0.95940415305533311</v>
      </c>
      <c r="I2730">
        <f t="shared" si="85"/>
        <v>0.95940415305533311</v>
      </c>
      <c r="J2730" t="str">
        <f t="shared" si="86"/>
        <v>UNMFR</v>
      </c>
    </row>
    <row r="2731" spans="1:10" x14ac:dyDescent="0.25">
      <c r="A2731">
        <v>2730</v>
      </c>
      <c r="B2731">
        <v>0.89832821490489245</v>
      </c>
      <c r="C2731">
        <v>0.90340994399672014</v>
      </c>
      <c r="D2731">
        <v>0.89664305192304516</v>
      </c>
      <c r="E2731">
        <v>0.92095253267253607</v>
      </c>
      <c r="F2731">
        <v>0.91183314595606912</v>
      </c>
      <c r="G2731">
        <v>0.91153661844190814</v>
      </c>
      <c r="H2731">
        <v>0.91153661844190814</v>
      </c>
      <c r="I2731">
        <f t="shared" si="85"/>
        <v>0.92095253267253607</v>
      </c>
      <c r="J2731" t="str">
        <f t="shared" si="86"/>
        <v>UNLIND</v>
      </c>
    </row>
    <row r="2732" spans="1:10" x14ac:dyDescent="0.25">
      <c r="A2732">
        <v>2731</v>
      </c>
      <c r="B2732">
        <v>0.89334597032492291</v>
      </c>
      <c r="C2732">
        <v>0.89777601207614754</v>
      </c>
      <c r="D2732">
        <v>0.89179945508414393</v>
      </c>
      <c r="E2732">
        <v>0.91471032345253966</v>
      </c>
      <c r="F2732">
        <v>0.9060516944160677</v>
      </c>
      <c r="G2732">
        <v>0.90635133972131987</v>
      </c>
      <c r="H2732">
        <v>0.90635133972131987</v>
      </c>
      <c r="I2732">
        <f t="shared" si="85"/>
        <v>0.91471032345253966</v>
      </c>
      <c r="J2732" t="str">
        <f t="shared" si="86"/>
        <v>UNLIND</v>
      </c>
    </row>
    <row r="2733" spans="1:10" x14ac:dyDescent="0.25">
      <c r="A2733">
        <v>2732</v>
      </c>
      <c r="B2733">
        <v>0.90907238183125894</v>
      </c>
      <c r="C2733">
        <v>0.91900324330066696</v>
      </c>
      <c r="D2733">
        <v>0.90700897988179741</v>
      </c>
      <c r="E2733">
        <v>0.93789933213955723</v>
      </c>
      <c r="F2733">
        <v>0.92521200449271468</v>
      </c>
      <c r="G2733">
        <v>0.92352195258054071</v>
      </c>
      <c r="H2733">
        <v>0.92352195258054071</v>
      </c>
      <c r="I2733">
        <f t="shared" si="85"/>
        <v>0.93789933213955723</v>
      </c>
      <c r="J2733" t="str">
        <f t="shared" si="86"/>
        <v>UNLIND</v>
      </c>
    </row>
    <row r="2734" spans="1:10" x14ac:dyDescent="0.25">
      <c r="A2734">
        <v>2733</v>
      </c>
      <c r="B2734">
        <v>0.90328623654684981</v>
      </c>
      <c r="C2734">
        <v>0.91199060686131828</v>
      </c>
      <c r="D2734">
        <v>0.90105865623570569</v>
      </c>
      <c r="E2734">
        <v>0.93039614823046191</v>
      </c>
      <c r="F2734">
        <v>0.91821778523923381</v>
      </c>
      <c r="G2734">
        <v>0.91744254579663798</v>
      </c>
      <c r="H2734">
        <v>0.91744254579663798</v>
      </c>
      <c r="I2734">
        <f t="shared" si="85"/>
        <v>0.93039614823046191</v>
      </c>
      <c r="J2734" t="str">
        <f t="shared" si="86"/>
        <v>UNLIND</v>
      </c>
    </row>
    <row r="2735" spans="1:10" x14ac:dyDescent="0.25">
      <c r="A2735">
        <v>2734</v>
      </c>
      <c r="B2735">
        <v>0.90627902762519519</v>
      </c>
      <c r="C2735">
        <v>0.9152051959050127</v>
      </c>
      <c r="D2735">
        <v>0.90465736914069272</v>
      </c>
      <c r="E2735">
        <v>0.93602726775817446</v>
      </c>
      <c r="F2735">
        <v>0.9224254230534229</v>
      </c>
      <c r="G2735">
        <v>0.92117571770071272</v>
      </c>
      <c r="H2735">
        <v>0.92117571770071272</v>
      </c>
      <c r="I2735">
        <f t="shared" si="85"/>
        <v>0.93602726775817446</v>
      </c>
      <c r="J2735" t="str">
        <f t="shared" si="86"/>
        <v>UNLIND</v>
      </c>
    </row>
    <row r="2736" spans="1:10" x14ac:dyDescent="0.25">
      <c r="A2736">
        <v>2735</v>
      </c>
      <c r="B2736">
        <v>0.91413995920881341</v>
      </c>
      <c r="C2736">
        <v>0.92451271124606749</v>
      </c>
      <c r="D2736">
        <v>0.91238686312896555</v>
      </c>
      <c r="E2736">
        <v>0.94302247303202869</v>
      </c>
      <c r="F2736">
        <v>0.93118307609075635</v>
      </c>
      <c r="G2736">
        <v>0.928561181554173</v>
      </c>
      <c r="H2736">
        <v>0.928561181554173</v>
      </c>
      <c r="I2736">
        <f t="shared" si="85"/>
        <v>0.94302247303202869</v>
      </c>
      <c r="J2736" t="str">
        <f t="shared" si="86"/>
        <v>UNLIND</v>
      </c>
    </row>
    <row r="2737" spans="1:10" x14ac:dyDescent="0.25">
      <c r="A2737">
        <v>2736</v>
      </c>
      <c r="B2737">
        <v>0.9042407034749943</v>
      </c>
      <c r="C2737">
        <v>0.91282435737303502</v>
      </c>
      <c r="D2737">
        <v>0.90116469035863322</v>
      </c>
      <c r="E2737">
        <v>0.92930597818561966</v>
      </c>
      <c r="F2737">
        <v>0.91777242845041029</v>
      </c>
      <c r="G2737">
        <v>0.91681491800483528</v>
      </c>
      <c r="H2737">
        <v>0.91681491800483528</v>
      </c>
      <c r="I2737">
        <f t="shared" si="85"/>
        <v>0.92930597818561966</v>
      </c>
      <c r="J2737" t="str">
        <f t="shared" si="86"/>
        <v>UNLIND</v>
      </c>
    </row>
    <row r="2738" spans="1:10" x14ac:dyDescent="0.25">
      <c r="A2738">
        <v>2737</v>
      </c>
      <c r="B2738">
        <v>0.94419632329081227</v>
      </c>
      <c r="C2738">
        <v>0.94611951374692316</v>
      </c>
      <c r="D2738">
        <v>0.93945907068638246</v>
      </c>
      <c r="E2738">
        <v>0.95364210525800341</v>
      </c>
      <c r="F2738">
        <v>0.95619218584418919</v>
      </c>
      <c r="G2738">
        <v>0.95186333604293683</v>
      </c>
      <c r="H2738">
        <v>0.95186333604293683</v>
      </c>
      <c r="I2738">
        <f t="shared" si="85"/>
        <v>0.95619218584418919</v>
      </c>
      <c r="J2738" t="str">
        <f t="shared" si="86"/>
        <v>UNSCH</v>
      </c>
    </row>
    <row r="2739" spans="1:10" x14ac:dyDescent="0.25">
      <c r="A2739">
        <v>2738</v>
      </c>
      <c r="B2739">
        <v>0.95700462861052826</v>
      </c>
      <c r="C2739">
        <v>0.9508828259326283</v>
      </c>
      <c r="D2739">
        <v>0.95633921799776522</v>
      </c>
      <c r="E2739">
        <v>0.9529345823944918</v>
      </c>
      <c r="F2739">
        <v>0.96887623061679751</v>
      </c>
      <c r="G2739">
        <v>0.96336810669094552</v>
      </c>
      <c r="H2739">
        <v>0.96336810669094552</v>
      </c>
      <c r="I2739">
        <f t="shared" si="85"/>
        <v>0.96887623061679751</v>
      </c>
      <c r="J2739" t="str">
        <f t="shared" si="86"/>
        <v>UNSCH</v>
      </c>
    </row>
    <row r="2740" spans="1:10" x14ac:dyDescent="0.25">
      <c r="A2740">
        <v>2739</v>
      </c>
      <c r="B2740">
        <v>0.88346962654412098</v>
      </c>
      <c r="C2740">
        <v>0.88618695378987766</v>
      </c>
      <c r="D2740">
        <v>0.88104466202868181</v>
      </c>
      <c r="E2740">
        <v>0.90034981410546866</v>
      </c>
      <c r="F2740">
        <v>0.89363717550303956</v>
      </c>
      <c r="G2740">
        <v>0.89423524220126438</v>
      </c>
      <c r="H2740">
        <v>0.89423524220126438</v>
      </c>
      <c r="I2740">
        <f t="shared" si="85"/>
        <v>0.90034981410546866</v>
      </c>
      <c r="J2740" t="str">
        <f t="shared" si="86"/>
        <v>UNLIND</v>
      </c>
    </row>
    <row r="2741" spans="1:10" x14ac:dyDescent="0.25">
      <c r="A2741">
        <v>2740</v>
      </c>
      <c r="B2741">
        <v>0.88203091973342918</v>
      </c>
      <c r="C2741">
        <v>0.88371971494657686</v>
      </c>
      <c r="D2741">
        <v>0.87940980441832461</v>
      </c>
      <c r="E2741">
        <v>0.8984693011048428</v>
      </c>
      <c r="F2741">
        <v>0.89190162963072206</v>
      </c>
      <c r="G2741">
        <v>0.89297150838961814</v>
      </c>
      <c r="H2741">
        <v>0.89297150838961814</v>
      </c>
      <c r="I2741">
        <f t="shared" si="85"/>
        <v>0.8984693011048428</v>
      </c>
      <c r="J2741" t="str">
        <f t="shared" si="86"/>
        <v>UNLIND</v>
      </c>
    </row>
    <row r="2742" spans="1:10" x14ac:dyDescent="0.25">
      <c r="A2742">
        <v>2741</v>
      </c>
      <c r="B2742">
        <v>0.8784977425465299</v>
      </c>
      <c r="C2742">
        <v>0.88093870010530095</v>
      </c>
      <c r="D2742">
        <v>0.87551019127684016</v>
      </c>
      <c r="E2742">
        <v>0.89385185917686694</v>
      </c>
      <c r="F2742">
        <v>0.88754896783302251</v>
      </c>
      <c r="G2742">
        <v>0.88835173972014159</v>
      </c>
      <c r="H2742">
        <v>0.88835173972014159</v>
      </c>
      <c r="I2742">
        <f t="shared" si="85"/>
        <v>0.89385185917686694</v>
      </c>
      <c r="J2742" t="str">
        <f t="shared" si="86"/>
        <v>UNLIND</v>
      </c>
    </row>
    <row r="2743" spans="1:10" x14ac:dyDescent="0.25">
      <c r="A2743">
        <v>2742</v>
      </c>
      <c r="B2743">
        <v>0.8832500252492359</v>
      </c>
      <c r="C2743">
        <v>0.88435601978295286</v>
      </c>
      <c r="D2743">
        <v>0.88026046577135997</v>
      </c>
      <c r="E2743">
        <v>0.89697726149939161</v>
      </c>
      <c r="F2743">
        <v>0.89213587879779388</v>
      </c>
      <c r="G2743">
        <v>0.89280805562301324</v>
      </c>
      <c r="H2743">
        <v>0.89280805562301324</v>
      </c>
      <c r="I2743">
        <f t="shared" si="85"/>
        <v>0.89697726149939161</v>
      </c>
      <c r="J2743" t="str">
        <f t="shared" si="86"/>
        <v>UNLIND</v>
      </c>
    </row>
    <row r="2744" spans="1:10" x14ac:dyDescent="0.25">
      <c r="A2744">
        <v>2743</v>
      </c>
      <c r="B2744">
        <v>0.89100528402625401</v>
      </c>
      <c r="C2744">
        <v>0.8952361136431416</v>
      </c>
      <c r="D2744">
        <v>0.88862963937442108</v>
      </c>
      <c r="E2744">
        <v>0.9125346506174854</v>
      </c>
      <c r="F2744">
        <v>0.90306985347601287</v>
      </c>
      <c r="G2744">
        <v>0.90371430175277478</v>
      </c>
      <c r="H2744">
        <v>0.90371430175277478</v>
      </c>
      <c r="I2744">
        <f t="shared" si="85"/>
        <v>0.9125346506174854</v>
      </c>
      <c r="J2744" t="str">
        <f t="shared" si="86"/>
        <v>UNLIND</v>
      </c>
    </row>
    <row r="2745" spans="1:10" x14ac:dyDescent="0.25">
      <c r="A2745">
        <v>2744</v>
      </c>
      <c r="B2745">
        <v>0.90283764781389786</v>
      </c>
      <c r="C2745">
        <v>0.91071590251251056</v>
      </c>
      <c r="D2745">
        <v>0.89982890954905637</v>
      </c>
      <c r="E2745">
        <v>0.92592332284889056</v>
      </c>
      <c r="F2745">
        <v>0.91595020723730314</v>
      </c>
      <c r="G2745">
        <v>0.91489959170805035</v>
      </c>
      <c r="H2745">
        <v>0.91489959170805035</v>
      </c>
      <c r="I2745">
        <f t="shared" si="85"/>
        <v>0.92592332284889056</v>
      </c>
      <c r="J2745" t="str">
        <f t="shared" si="86"/>
        <v>UNLIND</v>
      </c>
    </row>
    <row r="2746" spans="1:10" x14ac:dyDescent="0.25">
      <c r="A2746">
        <v>2745</v>
      </c>
      <c r="B2746">
        <v>0.89070192698397965</v>
      </c>
      <c r="C2746">
        <v>0.89172706821875847</v>
      </c>
      <c r="D2746">
        <v>0.88809257905428773</v>
      </c>
      <c r="E2746">
        <v>0.90667214337310653</v>
      </c>
      <c r="F2746">
        <v>0.90073314598938414</v>
      </c>
      <c r="G2746">
        <v>0.90167694968623757</v>
      </c>
      <c r="H2746">
        <v>0.90167694968623757</v>
      </c>
      <c r="I2746">
        <f t="shared" si="85"/>
        <v>0.90667214337310653</v>
      </c>
      <c r="J2746" t="str">
        <f t="shared" si="86"/>
        <v>UNLIND</v>
      </c>
    </row>
    <row r="2747" spans="1:10" x14ac:dyDescent="0.25">
      <c r="A2747">
        <v>2746</v>
      </c>
      <c r="B2747">
        <v>0.91358788699799609</v>
      </c>
      <c r="C2747">
        <v>0.92540009374387666</v>
      </c>
      <c r="D2747">
        <v>0.91460554213459544</v>
      </c>
      <c r="E2747">
        <v>0.94483755150359117</v>
      </c>
      <c r="F2747">
        <v>0.93293101304615211</v>
      </c>
      <c r="G2747">
        <v>0.93021135196976812</v>
      </c>
      <c r="H2747">
        <v>0.93021135196976812</v>
      </c>
      <c r="I2747">
        <f t="shared" si="85"/>
        <v>0.94483755150359117</v>
      </c>
      <c r="J2747" t="str">
        <f t="shared" si="86"/>
        <v>UNLIND</v>
      </c>
    </row>
    <row r="2748" spans="1:10" x14ac:dyDescent="0.25">
      <c r="A2748">
        <v>2747</v>
      </c>
      <c r="B2748">
        <v>0.91164297145526474</v>
      </c>
      <c r="C2748">
        <v>0.92058375590543173</v>
      </c>
      <c r="D2748">
        <v>0.91050878276491853</v>
      </c>
      <c r="E2748">
        <v>0.93975666268701419</v>
      </c>
      <c r="F2748">
        <v>0.92830851916042234</v>
      </c>
      <c r="G2748">
        <v>0.92653453957340448</v>
      </c>
      <c r="H2748">
        <v>0.92653453957340448</v>
      </c>
      <c r="I2748">
        <f t="shared" si="85"/>
        <v>0.93975666268701419</v>
      </c>
      <c r="J2748" t="str">
        <f t="shared" si="86"/>
        <v>UNLIND</v>
      </c>
    </row>
    <row r="2749" spans="1:10" x14ac:dyDescent="0.25">
      <c r="A2749">
        <v>2748</v>
      </c>
      <c r="B2749">
        <v>0.88525888473192427</v>
      </c>
      <c r="C2749">
        <v>0.88935325302666035</v>
      </c>
      <c r="D2749">
        <v>0.88296536272784287</v>
      </c>
      <c r="E2749">
        <v>0.90566811289944937</v>
      </c>
      <c r="F2749">
        <v>0.89697493635599657</v>
      </c>
      <c r="G2749">
        <v>0.89735802688521837</v>
      </c>
      <c r="H2749">
        <v>0.89735802688521837</v>
      </c>
      <c r="I2749">
        <f t="shared" si="85"/>
        <v>0.90566811289944937</v>
      </c>
      <c r="J2749" t="str">
        <f t="shared" si="86"/>
        <v>UNLIND</v>
      </c>
    </row>
    <row r="2750" spans="1:10" x14ac:dyDescent="0.25">
      <c r="A2750">
        <v>2749</v>
      </c>
      <c r="B2750">
        <v>0.91836267031397589</v>
      </c>
      <c r="C2750">
        <v>0.92585575177517543</v>
      </c>
      <c r="D2750">
        <v>0.91469955692470895</v>
      </c>
      <c r="E2750">
        <v>0.94243347901683738</v>
      </c>
      <c r="F2750">
        <v>0.93207841347927611</v>
      </c>
      <c r="G2750">
        <v>0.93112580355270236</v>
      </c>
      <c r="H2750">
        <v>0.93112580355270236</v>
      </c>
      <c r="I2750">
        <f t="shared" si="85"/>
        <v>0.94243347901683738</v>
      </c>
      <c r="J2750" t="str">
        <f t="shared" si="86"/>
        <v>UNLIND</v>
      </c>
    </row>
    <row r="2751" spans="1:10" x14ac:dyDescent="0.25">
      <c r="A2751">
        <v>2750</v>
      </c>
      <c r="B2751">
        <v>0.93222600711428338</v>
      </c>
      <c r="C2751">
        <v>0.94238825773876977</v>
      </c>
      <c r="D2751">
        <v>0.92900132649449763</v>
      </c>
      <c r="E2751">
        <v>0.95949128914995352</v>
      </c>
      <c r="F2751">
        <v>0.94994659750361654</v>
      </c>
      <c r="G2751">
        <v>0.94589376183711826</v>
      </c>
      <c r="H2751">
        <v>0.94589376183711826</v>
      </c>
      <c r="I2751">
        <f t="shared" si="85"/>
        <v>0.95949128914995352</v>
      </c>
      <c r="J2751" t="str">
        <f t="shared" si="86"/>
        <v>UNLIND</v>
      </c>
    </row>
    <row r="2752" spans="1:10" x14ac:dyDescent="0.25">
      <c r="A2752">
        <v>2751</v>
      </c>
      <c r="B2752">
        <v>0.93161234982169661</v>
      </c>
      <c r="C2752">
        <v>0.94480704291998863</v>
      </c>
      <c r="D2752">
        <v>0.93082718440352097</v>
      </c>
      <c r="E2752">
        <v>0.96770184038015949</v>
      </c>
      <c r="F2752">
        <v>0.95359507966539214</v>
      </c>
      <c r="G2752">
        <v>0.94846218505014468</v>
      </c>
      <c r="H2752">
        <v>0.94846218505014468</v>
      </c>
      <c r="I2752">
        <f t="shared" si="85"/>
        <v>0.96770184038015949</v>
      </c>
      <c r="J2752" t="str">
        <f t="shared" si="86"/>
        <v>UNLIND</v>
      </c>
    </row>
    <row r="2753" spans="1:10" x14ac:dyDescent="0.25">
      <c r="A2753">
        <v>2752</v>
      </c>
      <c r="B2753">
        <v>0.91948588451023472</v>
      </c>
      <c r="C2753">
        <v>0.94190756824986221</v>
      </c>
      <c r="D2753">
        <v>0.91731718498996129</v>
      </c>
      <c r="E2753">
        <v>0.95510073119585059</v>
      </c>
      <c r="F2753">
        <v>0.94022989694197889</v>
      </c>
      <c r="G2753">
        <v>0.93387593554298676</v>
      </c>
      <c r="H2753">
        <v>0.93387593554298676</v>
      </c>
      <c r="I2753">
        <f t="shared" si="85"/>
        <v>0.95510073119585059</v>
      </c>
      <c r="J2753" t="str">
        <f t="shared" si="86"/>
        <v>UNLIND</v>
      </c>
    </row>
    <row r="2754" spans="1:10" x14ac:dyDescent="0.25">
      <c r="A2754">
        <v>2753</v>
      </c>
      <c r="B2754">
        <v>0.91455216044528242</v>
      </c>
      <c r="C2754">
        <v>0.92762203535913468</v>
      </c>
      <c r="D2754">
        <v>0.91381189196801482</v>
      </c>
      <c r="E2754">
        <v>0.94939588881152615</v>
      </c>
      <c r="F2754">
        <v>0.93432719122349339</v>
      </c>
      <c r="G2754">
        <v>0.93120310147109886</v>
      </c>
      <c r="H2754">
        <v>0.93120310147109886</v>
      </c>
      <c r="I2754">
        <f t="shared" si="85"/>
        <v>0.94939588881152615</v>
      </c>
      <c r="J2754" t="str">
        <f t="shared" si="86"/>
        <v>UNLIND</v>
      </c>
    </row>
    <row r="2755" spans="1:10" x14ac:dyDescent="0.25">
      <c r="A2755">
        <v>2754</v>
      </c>
      <c r="B2755">
        <v>0.91609288469556482</v>
      </c>
      <c r="C2755">
        <v>0.92152408495937133</v>
      </c>
      <c r="D2755">
        <v>0.91482807912642783</v>
      </c>
      <c r="E2755">
        <v>0.94058333504888481</v>
      </c>
      <c r="F2755">
        <v>0.93178244771702357</v>
      </c>
      <c r="G2755">
        <v>0.9304392607823504</v>
      </c>
      <c r="H2755">
        <v>0.9304392607823504</v>
      </c>
      <c r="I2755">
        <f t="shared" ref="I2755:I2818" si="87">MAX(B2755:H2755)</f>
        <v>0.94058333504888481</v>
      </c>
      <c r="J2755" t="str">
        <f t="shared" ref="J2755:J2818" si="88">INDEX($B$1:$H$1,MATCH(MAX(B2755:H2755),B2755:H2755,0))</f>
        <v>UNLIND</v>
      </c>
    </row>
    <row r="2756" spans="1:10" x14ac:dyDescent="0.25">
      <c r="A2756">
        <v>2755</v>
      </c>
      <c r="B2756">
        <v>0.92000686252757435</v>
      </c>
      <c r="C2756">
        <v>0.93121291939032735</v>
      </c>
      <c r="D2756">
        <v>0.91846200823945368</v>
      </c>
      <c r="E2756">
        <v>0.95178911965287549</v>
      </c>
      <c r="F2756">
        <v>0.9384698093684779</v>
      </c>
      <c r="G2756">
        <v>0.93486016290470419</v>
      </c>
      <c r="H2756">
        <v>0.93486016290470419</v>
      </c>
      <c r="I2756">
        <f t="shared" si="87"/>
        <v>0.95178911965287549</v>
      </c>
      <c r="J2756" t="str">
        <f t="shared" si="88"/>
        <v>UNLIND</v>
      </c>
    </row>
    <row r="2757" spans="1:10" x14ac:dyDescent="0.25">
      <c r="A2757">
        <v>2756</v>
      </c>
      <c r="B2757">
        <v>0.89048167226105757</v>
      </c>
      <c r="C2757">
        <v>0.89242716999109262</v>
      </c>
      <c r="D2757">
        <v>0.88801153036406133</v>
      </c>
      <c r="E2757">
        <v>0.9060487847788623</v>
      </c>
      <c r="F2757">
        <v>0.90046413161071093</v>
      </c>
      <c r="G2757">
        <v>0.90111422714001488</v>
      </c>
      <c r="H2757">
        <v>0.90111422714001488</v>
      </c>
      <c r="I2757">
        <f t="shared" si="87"/>
        <v>0.9060487847788623</v>
      </c>
      <c r="J2757" t="str">
        <f t="shared" si="88"/>
        <v>UNLIND</v>
      </c>
    </row>
    <row r="2758" spans="1:10" x14ac:dyDescent="0.25">
      <c r="A2758">
        <v>2757</v>
      </c>
      <c r="B2758">
        <v>0.8844708700723739</v>
      </c>
      <c r="C2758">
        <v>0.88625687565670019</v>
      </c>
      <c r="D2758">
        <v>0.88197324231969265</v>
      </c>
      <c r="E2758">
        <v>0.90111634622441239</v>
      </c>
      <c r="F2758">
        <v>0.89457037696901076</v>
      </c>
      <c r="G2758">
        <v>0.8954437842451014</v>
      </c>
      <c r="H2758">
        <v>0.8954437842451014</v>
      </c>
      <c r="I2758">
        <f t="shared" si="87"/>
        <v>0.90111634622441239</v>
      </c>
      <c r="J2758" t="str">
        <f t="shared" si="88"/>
        <v>UNLIND</v>
      </c>
    </row>
    <row r="2759" spans="1:10" x14ac:dyDescent="0.25">
      <c r="A2759">
        <v>2758</v>
      </c>
      <c r="B2759">
        <v>0.92357999532349844</v>
      </c>
      <c r="C2759">
        <v>0.94447503920139475</v>
      </c>
      <c r="D2759">
        <v>0.92271391312944828</v>
      </c>
      <c r="E2759">
        <v>0.96221913571347295</v>
      </c>
      <c r="F2759">
        <v>0.94533322495481709</v>
      </c>
      <c r="G2759">
        <v>0.93981755818380508</v>
      </c>
      <c r="H2759">
        <v>0.93981755818380508</v>
      </c>
      <c r="I2759">
        <f t="shared" si="87"/>
        <v>0.96221913571347295</v>
      </c>
      <c r="J2759" t="str">
        <f t="shared" si="88"/>
        <v>UNLIND</v>
      </c>
    </row>
    <row r="2760" spans="1:10" x14ac:dyDescent="0.25">
      <c r="A2760">
        <v>2759</v>
      </c>
      <c r="B2760">
        <v>0.9031190596155978</v>
      </c>
      <c r="C2760">
        <v>0.91273527472307581</v>
      </c>
      <c r="D2760">
        <v>0.90193363879956179</v>
      </c>
      <c r="E2760">
        <v>0.93307022222510794</v>
      </c>
      <c r="F2760">
        <v>0.9197579127191936</v>
      </c>
      <c r="G2760">
        <v>0.91887973295179659</v>
      </c>
      <c r="H2760">
        <v>0.91887973295179659</v>
      </c>
      <c r="I2760">
        <f t="shared" si="87"/>
        <v>0.93307022222510794</v>
      </c>
      <c r="J2760" t="str">
        <f t="shared" si="88"/>
        <v>UNLIND</v>
      </c>
    </row>
    <row r="2761" spans="1:10" x14ac:dyDescent="0.25">
      <c r="A2761">
        <v>2760</v>
      </c>
      <c r="B2761">
        <v>0.89572021134778279</v>
      </c>
      <c r="C2761">
        <v>0.90351047176155674</v>
      </c>
      <c r="D2761">
        <v>0.89318949214028265</v>
      </c>
      <c r="E2761">
        <v>0.92078633222747563</v>
      </c>
      <c r="F2761">
        <v>0.90967172403923857</v>
      </c>
      <c r="G2761">
        <v>0.90935885441576025</v>
      </c>
      <c r="H2761">
        <v>0.90935885441576025</v>
      </c>
      <c r="I2761">
        <f t="shared" si="87"/>
        <v>0.92078633222747563</v>
      </c>
      <c r="J2761" t="str">
        <f t="shared" si="88"/>
        <v>UNLIND</v>
      </c>
    </row>
    <row r="2762" spans="1:10" x14ac:dyDescent="0.25">
      <c r="A2762">
        <v>2761</v>
      </c>
      <c r="B2762">
        <v>0.90474746855160282</v>
      </c>
      <c r="C2762">
        <v>0.91260373317486165</v>
      </c>
      <c r="D2762">
        <v>0.90302127384519904</v>
      </c>
      <c r="E2762">
        <v>0.93074628321295672</v>
      </c>
      <c r="F2762">
        <v>0.91967003902085875</v>
      </c>
      <c r="G2762">
        <v>0.91874862086073106</v>
      </c>
      <c r="H2762">
        <v>0.91874862086073106</v>
      </c>
      <c r="I2762">
        <f t="shared" si="87"/>
        <v>0.93074628321295672</v>
      </c>
      <c r="J2762" t="str">
        <f t="shared" si="88"/>
        <v>UNLIND</v>
      </c>
    </row>
    <row r="2763" spans="1:10" x14ac:dyDescent="0.25">
      <c r="A2763">
        <v>2762</v>
      </c>
      <c r="B2763">
        <v>0.92369415563372737</v>
      </c>
      <c r="C2763">
        <v>0.95515583401275872</v>
      </c>
      <c r="D2763">
        <v>0.91843452007525495</v>
      </c>
      <c r="E2763">
        <v>0.96593888479843226</v>
      </c>
      <c r="F2763">
        <v>0.94161207231533828</v>
      </c>
      <c r="G2763">
        <v>0.93412653554183356</v>
      </c>
      <c r="H2763">
        <v>0.93412653554183356</v>
      </c>
      <c r="I2763">
        <f t="shared" si="87"/>
        <v>0.96593888479843226</v>
      </c>
      <c r="J2763" t="str">
        <f t="shared" si="88"/>
        <v>UNLIND</v>
      </c>
    </row>
    <row r="2764" spans="1:10" x14ac:dyDescent="0.25">
      <c r="A2764">
        <v>2763</v>
      </c>
      <c r="B2764">
        <v>0.91972695916744873</v>
      </c>
      <c r="C2764">
        <v>0.92996744747195959</v>
      </c>
      <c r="D2764">
        <v>0.9207521497812472</v>
      </c>
      <c r="E2764">
        <v>0.94891005576336362</v>
      </c>
      <c r="F2764">
        <v>0.93941240731384767</v>
      </c>
      <c r="G2764">
        <v>0.9365269019127429</v>
      </c>
      <c r="H2764">
        <v>0.9365269019127429</v>
      </c>
      <c r="I2764">
        <f t="shared" si="87"/>
        <v>0.94891005576336362</v>
      </c>
      <c r="J2764" t="str">
        <f t="shared" si="88"/>
        <v>UNLIND</v>
      </c>
    </row>
    <row r="2765" spans="1:10" x14ac:dyDescent="0.25">
      <c r="A2765">
        <v>2764</v>
      </c>
      <c r="B2765">
        <v>0.93348727208379989</v>
      </c>
      <c r="C2765">
        <v>0.93784742785299635</v>
      </c>
      <c r="D2765">
        <v>0.93495848263803416</v>
      </c>
      <c r="E2765">
        <v>0.95403878735823655</v>
      </c>
      <c r="F2765">
        <v>0.95255316305811832</v>
      </c>
      <c r="G2765">
        <v>0.94873555600081316</v>
      </c>
      <c r="H2765">
        <v>0.94873555600081316</v>
      </c>
      <c r="I2765">
        <f t="shared" si="87"/>
        <v>0.95403878735823655</v>
      </c>
      <c r="J2765" t="str">
        <f t="shared" si="88"/>
        <v>UNLIND</v>
      </c>
    </row>
    <row r="2766" spans="1:10" x14ac:dyDescent="0.25">
      <c r="A2766">
        <v>2765</v>
      </c>
      <c r="B2766">
        <v>0.94445583677263234</v>
      </c>
      <c r="C2766">
        <v>0.94948988134241863</v>
      </c>
      <c r="D2766">
        <v>0.94466513068479985</v>
      </c>
      <c r="E2766">
        <v>0.9667557074815436</v>
      </c>
      <c r="F2766">
        <v>0.96612924213013818</v>
      </c>
      <c r="G2766">
        <v>0.96188070142897475</v>
      </c>
      <c r="H2766">
        <v>0.96188070142897475</v>
      </c>
      <c r="I2766">
        <f t="shared" si="87"/>
        <v>0.9667557074815436</v>
      </c>
      <c r="J2766" t="str">
        <f t="shared" si="88"/>
        <v>UNLIND</v>
      </c>
    </row>
    <row r="2767" spans="1:10" x14ac:dyDescent="0.25">
      <c r="A2767">
        <v>2766</v>
      </c>
      <c r="B2767">
        <v>0.95529959546082199</v>
      </c>
      <c r="C2767">
        <v>0.91617494126455257</v>
      </c>
      <c r="D2767">
        <v>0.95834986910705244</v>
      </c>
      <c r="E2767">
        <v>0.91936375056806985</v>
      </c>
      <c r="F2767">
        <v>0.94676548734560928</v>
      </c>
      <c r="G2767">
        <v>0.95553352658347812</v>
      </c>
      <c r="H2767">
        <v>0.95553352658347812</v>
      </c>
      <c r="I2767">
        <f t="shared" si="87"/>
        <v>0.95834986910705244</v>
      </c>
      <c r="J2767" t="str">
        <f t="shared" si="88"/>
        <v>UNCOM</v>
      </c>
    </row>
    <row r="2768" spans="1:10" x14ac:dyDescent="0.25">
      <c r="A2768">
        <v>2767</v>
      </c>
      <c r="B2768">
        <v>0.95407849082642138</v>
      </c>
      <c r="C2768">
        <v>0.94019293525904513</v>
      </c>
      <c r="D2768">
        <v>0.9488993226474689</v>
      </c>
      <c r="E2768">
        <v>0.95748334543061242</v>
      </c>
      <c r="F2768">
        <v>0.9656980464804904</v>
      </c>
      <c r="G2768">
        <v>0.96706889877628388</v>
      </c>
      <c r="H2768">
        <v>0.96706889877628388</v>
      </c>
      <c r="I2768">
        <f t="shared" si="87"/>
        <v>0.96706889877628388</v>
      </c>
      <c r="J2768" t="str">
        <f t="shared" si="88"/>
        <v>UNMFR</v>
      </c>
    </row>
    <row r="2769" spans="1:10" x14ac:dyDescent="0.25">
      <c r="A2769">
        <v>2768</v>
      </c>
      <c r="B2769">
        <v>0.92278747523536442</v>
      </c>
      <c r="C2769">
        <v>0.92767635454702335</v>
      </c>
      <c r="D2769">
        <v>0.91926268675303136</v>
      </c>
      <c r="E2769">
        <v>0.94141555951369149</v>
      </c>
      <c r="F2769">
        <v>0.93558957891768146</v>
      </c>
      <c r="G2769">
        <v>0.93537495037733109</v>
      </c>
      <c r="H2769">
        <v>0.93537495037733109</v>
      </c>
      <c r="I2769">
        <f t="shared" si="87"/>
        <v>0.94141555951369149</v>
      </c>
      <c r="J2769" t="str">
        <f t="shared" si="88"/>
        <v>UNLIND</v>
      </c>
    </row>
    <row r="2770" spans="1:10" x14ac:dyDescent="0.25">
      <c r="A2770">
        <v>2769</v>
      </c>
      <c r="B2770">
        <v>0.91973306526102327</v>
      </c>
      <c r="C2770">
        <v>0.92469455632355391</v>
      </c>
      <c r="D2770">
        <v>0.91718030954155194</v>
      </c>
      <c r="E2770">
        <v>0.93726084977413848</v>
      </c>
      <c r="F2770">
        <v>0.93277234711608314</v>
      </c>
      <c r="G2770">
        <v>0.93132084706571305</v>
      </c>
      <c r="H2770">
        <v>0.93132084706571305</v>
      </c>
      <c r="I2770">
        <f t="shared" si="87"/>
        <v>0.93726084977413848</v>
      </c>
      <c r="J2770" t="str">
        <f t="shared" si="88"/>
        <v>UNLIND</v>
      </c>
    </row>
    <row r="2771" spans="1:10" x14ac:dyDescent="0.25">
      <c r="A2771">
        <v>2770</v>
      </c>
      <c r="B2771">
        <v>0.93028629083677661</v>
      </c>
      <c r="C2771">
        <v>0.94136918109148082</v>
      </c>
      <c r="D2771">
        <v>0.92665138707922468</v>
      </c>
      <c r="E2771">
        <v>0.95184982222052072</v>
      </c>
      <c r="F2771">
        <v>0.94554329140485927</v>
      </c>
      <c r="G2771">
        <v>0.94142455411986958</v>
      </c>
      <c r="H2771">
        <v>0.94142455411986958</v>
      </c>
      <c r="I2771">
        <f t="shared" si="87"/>
        <v>0.95184982222052072</v>
      </c>
      <c r="J2771" t="str">
        <f t="shared" si="88"/>
        <v>UNLIND</v>
      </c>
    </row>
    <row r="2772" spans="1:10" x14ac:dyDescent="0.25">
      <c r="A2772">
        <v>2771</v>
      </c>
      <c r="B2772">
        <v>0.92693600409750976</v>
      </c>
      <c r="C2772">
        <v>0.93912521372881752</v>
      </c>
      <c r="D2772">
        <v>0.92079457905124273</v>
      </c>
      <c r="E2772">
        <v>0.9498268314399575</v>
      </c>
      <c r="F2772">
        <v>0.93952118167401866</v>
      </c>
      <c r="G2772">
        <v>0.9370016553576026</v>
      </c>
      <c r="H2772">
        <v>0.9370016553576026</v>
      </c>
      <c r="I2772">
        <f t="shared" si="87"/>
        <v>0.9498268314399575</v>
      </c>
      <c r="J2772" t="str">
        <f t="shared" si="88"/>
        <v>UNLIND</v>
      </c>
    </row>
    <row r="2773" spans="1:10" x14ac:dyDescent="0.25">
      <c r="A2773">
        <v>2772</v>
      </c>
      <c r="B2773">
        <v>0.9282306984216584</v>
      </c>
      <c r="C2773">
        <v>0.93505564242309824</v>
      </c>
      <c r="D2773">
        <v>0.92657918978223508</v>
      </c>
      <c r="E2773">
        <v>0.95793837040719543</v>
      </c>
      <c r="F2773">
        <v>0.94665449079853514</v>
      </c>
      <c r="G2773">
        <v>0.94545376517852864</v>
      </c>
      <c r="H2773">
        <v>0.94545376517852864</v>
      </c>
      <c r="I2773">
        <f t="shared" si="87"/>
        <v>0.95793837040719543</v>
      </c>
      <c r="J2773" t="str">
        <f t="shared" si="88"/>
        <v>UNLIND</v>
      </c>
    </row>
    <row r="2774" spans="1:10" x14ac:dyDescent="0.25">
      <c r="A2774">
        <v>2773</v>
      </c>
      <c r="B2774">
        <v>0.95430029108891734</v>
      </c>
      <c r="C2774">
        <v>0.92089533666615564</v>
      </c>
      <c r="D2774">
        <v>0.95284918516051842</v>
      </c>
      <c r="E2774">
        <v>0.92350340431704758</v>
      </c>
      <c r="F2774">
        <v>0.94932587323614637</v>
      </c>
      <c r="G2774">
        <v>0.95170936791313587</v>
      </c>
      <c r="H2774">
        <v>0.95170936791313587</v>
      </c>
      <c r="I2774">
        <f t="shared" si="87"/>
        <v>0.95430029108891734</v>
      </c>
      <c r="J2774" t="str">
        <f t="shared" si="88"/>
        <v>UNRAD</v>
      </c>
    </row>
    <row r="2775" spans="1:10" x14ac:dyDescent="0.25">
      <c r="A2775">
        <v>2774</v>
      </c>
      <c r="B2775">
        <v>0.93999312846354566</v>
      </c>
      <c r="C2775">
        <v>0.92374210892876851</v>
      </c>
      <c r="D2775">
        <v>0.95279689703219739</v>
      </c>
      <c r="E2775">
        <v>0.93480467927456046</v>
      </c>
      <c r="F2775">
        <v>0.95340287802078905</v>
      </c>
      <c r="G2775">
        <v>0.96114326841181974</v>
      </c>
      <c r="H2775">
        <v>0.96114326841181974</v>
      </c>
      <c r="I2775">
        <f t="shared" si="87"/>
        <v>0.96114326841181974</v>
      </c>
      <c r="J2775" t="str">
        <f t="shared" si="88"/>
        <v>UNMFR</v>
      </c>
    </row>
    <row r="2776" spans="1:10" x14ac:dyDescent="0.25">
      <c r="A2776">
        <v>2775</v>
      </c>
      <c r="B2776">
        <v>0.93538570891021577</v>
      </c>
      <c r="C2776">
        <v>0.94608180372855766</v>
      </c>
      <c r="D2776">
        <v>0.93229592309713216</v>
      </c>
      <c r="E2776">
        <v>0.96675999836027759</v>
      </c>
      <c r="F2776">
        <v>0.95577749287991032</v>
      </c>
      <c r="G2776">
        <v>0.95168048814823114</v>
      </c>
      <c r="H2776">
        <v>0.95168048814823114</v>
      </c>
      <c r="I2776">
        <f t="shared" si="87"/>
        <v>0.96675999836027759</v>
      </c>
      <c r="J2776" t="str">
        <f t="shared" si="88"/>
        <v>UNLIND</v>
      </c>
    </row>
    <row r="2777" spans="1:10" x14ac:dyDescent="0.25">
      <c r="A2777">
        <v>2776</v>
      </c>
      <c r="B2777">
        <v>0.94475871915919585</v>
      </c>
      <c r="C2777">
        <v>0.95592007372730381</v>
      </c>
      <c r="D2777">
        <v>0.94871471594131895</v>
      </c>
      <c r="E2777">
        <v>0.96296618317544158</v>
      </c>
      <c r="F2777">
        <v>0.96773941496284299</v>
      </c>
      <c r="G2777">
        <v>0.96017042848347967</v>
      </c>
      <c r="H2777">
        <v>0.96017042848347967</v>
      </c>
      <c r="I2777">
        <f t="shared" si="87"/>
        <v>0.96773941496284299</v>
      </c>
      <c r="J2777" t="str">
        <f t="shared" si="88"/>
        <v>UNSCH</v>
      </c>
    </row>
    <row r="2778" spans="1:10" x14ac:dyDescent="0.25">
      <c r="A2778">
        <v>2777</v>
      </c>
      <c r="B2778">
        <v>0.93387922537260892</v>
      </c>
      <c r="C2778">
        <v>0.9361455548853248</v>
      </c>
      <c r="D2778">
        <v>0.93532387525891758</v>
      </c>
      <c r="E2778">
        <v>0.94622319017674017</v>
      </c>
      <c r="F2778">
        <v>0.94976139331407483</v>
      </c>
      <c r="G2778">
        <v>0.94551121824463091</v>
      </c>
      <c r="H2778">
        <v>0.94551121824463091</v>
      </c>
      <c r="I2778">
        <f t="shared" si="87"/>
        <v>0.94976139331407483</v>
      </c>
      <c r="J2778" t="str">
        <f t="shared" si="88"/>
        <v>UNSCH</v>
      </c>
    </row>
    <row r="2779" spans="1:10" x14ac:dyDescent="0.25">
      <c r="A2779">
        <v>2778</v>
      </c>
      <c r="B2779">
        <v>0.93086610648848933</v>
      </c>
      <c r="C2779">
        <v>0.94121704260840167</v>
      </c>
      <c r="D2779">
        <v>0.93467180711443287</v>
      </c>
      <c r="E2779">
        <v>0.95985045747046893</v>
      </c>
      <c r="F2779">
        <v>0.95314880022674353</v>
      </c>
      <c r="G2779">
        <v>0.94906465407217555</v>
      </c>
      <c r="H2779">
        <v>0.94906465407217555</v>
      </c>
      <c r="I2779">
        <f t="shared" si="87"/>
        <v>0.95985045747046893</v>
      </c>
      <c r="J2779" t="str">
        <f t="shared" si="88"/>
        <v>UNLIND</v>
      </c>
    </row>
    <row r="2780" spans="1:10" x14ac:dyDescent="0.25">
      <c r="A2780">
        <v>2779</v>
      </c>
      <c r="B2780">
        <v>0.91613926355421094</v>
      </c>
      <c r="C2780">
        <v>0.92737010488395455</v>
      </c>
      <c r="D2780">
        <v>0.91513259213481046</v>
      </c>
      <c r="E2780">
        <v>0.94677120340182241</v>
      </c>
      <c r="F2780">
        <v>0.93475498908132748</v>
      </c>
      <c r="G2780">
        <v>0.93186147449989953</v>
      </c>
      <c r="H2780">
        <v>0.93186147449989953</v>
      </c>
      <c r="I2780">
        <f t="shared" si="87"/>
        <v>0.94677120340182241</v>
      </c>
      <c r="J2780" t="str">
        <f t="shared" si="88"/>
        <v>UNLIND</v>
      </c>
    </row>
    <row r="2781" spans="1:10" x14ac:dyDescent="0.25">
      <c r="A2781">
        <v>2780</v>
      </c>
      <c r="B2781">
        <v>0.89751327242226631</v>
      </c>
      <c r="C2781">
        <v>0.90316804657803351</v>
      </c>
      <c r="D2781">
        <v>0.89417587922902919</v>
      </c>
      <c r="E2781">
        <v>0.91643653573286254</v>
      </c>
      <c r="F2781">
        <v>0.90878190941817227</v>
      </c>
      <c r="G2781">
        <v>0.90836811116312299</v>
      </c>
      <c r="H2781">
        <v>0.90836811116312299</v>
      </c>
      <c r="I2781">
        <f t="shared" si="87"/>
        <v>0.91643653573286254</v>
      </c>
      <c r="J2781" t="str">
        <f t="shared" si="88"/>
        <v>UNLIND</v>
      </c>
    </row>
    <row r="2782" spans="1:10" x14ac:dyDescent="0.25">
      <c r="A2782">
        <v>2781</v>
      </c>
      <c r="B2782">
        <v>0.88381379397224891</v>
      </c>
      <c r="C2782">
        <v>0.88535412886881359</v>
      </c>
      <c r="D2782">
        <v>0.88132980864226651</v>
      </c>
      <c r="E2782">
        <v>0.8997403612751852</v>
      </c>
      <c r="F2782">
        <v>0.89353739850450586</v>
      </c>
      <c r="G2782">
        <v>0.89486066343716497</v>
      </c>
      <c r="H2782">
        <v>0.89486066343716497</v>
      </c>
      <c r="I2782">
        <f t="shared" si="87"/>
        <v>0.8997403612751852</v>
      </c>
      <c r="J2782" t="str">
        <f t="shared" si="88"/>
        <v>UNLIND</v>
      </c>
    </row>
    <row r="2783" spans="1:10" x14ac:dyDescent="0.25">
      <c r="A2783">
        <v>2782</v>
      </c>
      <c r="B2783">
        <v>0.90676936696316546</v>
      </c>
      <c r="C2783">
        <v>0.91000007553876971</v>
      </c>
      <c r="D2783">
        <v>0.90557644861875408</v>
      </c>
      <c r="E2783">
        <v>0.92732940129354891</v>
      </c>
      <c r="F2783">
        <v>0.91994033584623014</v>
      </c>
      <c r="G2783">
        <v>0.91925142160364448</v>
      </c>
      <c r="H2783">
        <v>0.91925142160364448</v>
      </c>
      <c r="I2783">
        <f t="shared" si="87"/>
        <v>0.92732940129354891</v>
      </c>
      <c r="J2783" t="str">
        <f t="shared" si="88"/>
        <v>UNLIND</v>
      </c>
    </row>
    <row r="2784" spans="1:10" x14ac:dyDescent="0.25">
      <c r="A2784">
        <v>2783</v>
      </c>
      <c r="B2784">
        <v>0.91441506895466507</v>
      </c>
      <c r="C2784">
        <v>0.92797082625646232</v>
      </c>
      <c r="D2784">
        <v>0.91255343168150937</v>
      </c>
      <c r="E2784">
        <v>0.9513480730838213</v>
      </c>
      <c r="F2784">
        <v>0.93334872038277561</v>
      </c>
      <c r="G2784">
        <v>0.93016157119679077</v>
      </c>
      <c r="H2784">
        <v>0.93016157119679077</v>
      </c>
      <c r="I2784">
        <f t="shared" si="87"/>
        <v>0.9513480730838213</v>
      </c>
      <c r="J2784" t="str">
        <f t="shared" si="88"/>
        <v>UNLIND</v>
      </c>
    </row>
    <row r="2785" spans="1:10" x14ac:dyDescent="0.25">
      <c r="A2785">
        <v>2784</v>
      </c>
      <c r="B2785">
        <v>0.89163711107350851</v>
      </c>
      <c r="C2785">
        <v>0.889704321516541</v>
      </c>
      <c r="D2785">
        <v>0.88787074021973278</v>
      </c>
      <c r="E2785">
        <v>0.90159545844611888</v>
      </c>
      <c r="F2785">
        <v>0.89830365598050788</v>
      </c>
      <c r="G2785">
        <v>0.89924705101880364</v>
      </c>
      <c r="H2785">
        <v>0.89924705101880364</v>
      </c>
      <c r="I2785">
        <f t="shared" si="87"/>
        <v>0.90159545844611888</v>
      </c>
      <c r="J2785" t="str">
        <f t="shared" si="88"/>
        <v>UNLIND</v>
      </c>
    </row>
    <row r="2786" spans="1:10" x14ac:dyDescent="0.25">
      <c r="A2786">
        <v>2785</v>
      </c>
      <c r="B2786">
        <v>0.91918729255143372</v>
      </c>
      <c r="C2786">
        <v>0.92696058410728921</v>
      </c>
      <c r="D2786">
        <v>0.91908519174060177</v>
      </c>
      <c r="E2786">
        <v>0.948672946238726</v>
      </c>
      <c r="F2786">
        <v>0.93702128722427036</v>
      </c>
      <c r="G2786">
        <v>0.93559048205161144</v>
      </c>
      <c r="H2786">
        <v>0.93559048205161144</v>
      </c>
      <c r="I2786">
        <f t="shared" si="87"/>
        <v>0.948672946238726</v>
      </c>
      <c r="J2786" t="str">
        <f t="shared" si="88"/>
        <v>UNLIND</v>
      </c>
    </row>
    <row r="2787" spans="1:10" x14ac:dyDescent="0.25">
      <c r="A2787">
        <v>2786</v>
      </c>
      <c r="B2787">
        <v>0.89469736431216162</v>
      </c>
      <c r="C2787">
        <v>0.90147489129674552</v>
      </c>
      <c r="D2787">
        <v>0.89433046566920582</v>
      </c>
      <c r="E2787">
        <v>0.92276422147424353</v>
      </c>
      <c r="F2787">
        <v>0.91054573783578008</v>
      </c>
      <c r="G2787">
        <v>0.90994345557194944</v>
      </c>
      <c r="H2787">
        <v>0.90994345557194944</v>
      </c>
      <c r="I2787">
        <f t="shared" si="87"/>
        <v>0.92276422147424353</v>
      </c>
      <c r="J2787" t="str">
        <f t="shared" si="88"/>
        <v>UNLIND</v>
      </c>
    </row>
    <row r="2788" spans="1:10" x14ac:dyDescent="0.25">
      <c r="A2788">
        <v>2787</v>
      </c>
      <c r="B2788">
        <v>0.89776756093925325</v>
      </c>
      <c r="C2788">
        <v>0.90954730109572679</v>
      </c>
      <c r="D2788">
        <v>0.89585485360990469</v>
      </c>
      <c r="E2788">
        <v>0.93104340982331879</v>
      </c>
      <c r="F2788">
        <v>0.91473076155605493</v>
      </c>
      <c r="G2788">
        <v>0.9134733693806989</v>
      </c>
      <c r="H2788">
        <v>0.9134733693806989</v>
      </c>
      <c r="I2788">
        <f t="shared" si="87"/>
        <v>0.93104340982331879</v>
      </c>
      <c r="J2788" t="str">
        <f t="shared" si="88"/>
        <v>UNLIND</v>
      </c>
    </row>
    <row r="2789" spans="1:10" x14ac:dyDescent="0.25">
      <c r="A2789">
        <v>2788</v>
      </c>
      <c r="B2789">
        <v>0.91508928870815198</v>
      </c>
      <c r="C2789">
        <v>0.92823670335613495</v>
      </c>
      <c r="D2789">
        <v>0.91375134303508898</v>
      </c>
      <c r="E2789">
        <v>0.94572945330360891</v>
      </c>
      <c r="F2789">
        <v>0.9329876851175376</v>
      </c>
      <c r="G2789">
        <v>0.9297857999409751</v>
      </c>
      <c r="H2789">
        <v>0.9297857999409751</v>
      </c>
      <c r="I2789">
        <f t="shared" si="87"/>
        <v>0.94572945330360891</v>
      </c>
      <c r="J2789" t="str">
        <f t="shared" si="88"/>
        <v>UNLIND</v>
      </c>
    </row>
    <row r="2790" spans="1:10" x14ac:dyDescent="0.25">
      <c r="A2790">
        <v>2789</v>
      </c>
      <c r="B2790">
        <v>0.91937687582755034</v>
      </c>
      <c r="C2790">
        <v>0.92702277147011491</v>
      </c>
      <c r="D2790">
        <v>0.91825201710410886</v>
      </c>
      <c r="E2790">
        <v>0.94254945917780875</v>
      </c>
      <c r="F2790">
        <v>0.93562892116356222</v>
      </c>
      <c r="G2790">
        <v>0.93272396957186987</v>
      </c>
      <c r="H2790">
        <v>0.93272396957186987</v>
      </c>
      <c r="I2790">
        <f t="shared" si="87"/>
        <v>0.94254945917780875</v>
      </c>
      <c r="J2790" t="str">
        <f t="shared" si="88"/>
        <v>UNLIND</v>
      </c>
    </row>
    <row r="2791" spans="1:10" x14ac:dyDescent="0.25">
      <c r="A2791">
        <v>2790</v>
      </c>
      <c r="B2791">
        <v>0.89744741789797522</v>
      </c>
      <c r="C2791">
        <v>0.90990672609241996</v>
      </c>
      <c r="D2791">
        <v>0.89595674821434412</v>
      </c>
      <c r="E2791">
        <v>0.93045555816920511</v>
      </c>
      <c r="F2791">
        <v>0.91488352024993769</v>
      </c>
      <c r="G2791">
        <v>0.91313863603947942</v>
      </c>
      <c r="H2791">
        <v>0.91313863603947942</v>
      </c>
      <c r="I2791">
        <f t="shared" si="87"/>
        <v>0.93045555816920511</v>
      </c>
      <c r="J2791" t="str">
        <f t="shared" si="88"/>
        <v>UNLIND</v>
      </c>
    </row>
    <row r="2792" spans="1:10" x14ac:dyDescent="0.25">
      <c r="A2792">
        <v>2791</v>
      </c>
      <c r="B2792">
        <v>0.90107675425461042</v>
      </c>
      <c r="C2792">
        <v>0.90879733679432639</v>
      </c>
      <c r="D2792">
        <v>0.90017747414246974</v>
      </c>
      <c r="E2792">
        <v>0.92718741237518809</v>
      </c>
      <c r="F2792">
        <v>0.91641427850334856</v>
      </c>
      <c r="G2792">
        <v>0.91552740260607612</v>
      </c>
      <c r="H2792">
        <v>0.91552740260607612</v>
      </c>
      <c r="I2792">
        <f t="shared" si="87"/>
        <v>0.92718741237518809</v>
      </c>
      <c r="J2792" t="str">
        <f t="shared" si="88"/>
        <v>UNLIND</v>
      </c>
    </row>
    <row r="2793" spans="1:10" x14ac:dyDescent="0.25">
      <c r="A2793">
        <v>2792</v>
      </c>
      <c r="B2793">
        <v>0.8904588882687654</v>
      </c>
      <c r="C2793">
        <v>0.89525119873896719</v>
      </c>
      <c r="D2793">
        <v>0.88694999310034617</v>
      </c>
      <c r="E2793">
        <v>0.90769063684508045</v>
      </c>
      <c r="F2793">
        <v>0.90070659093247551</v>
      </c>
      <c r="G2793">
        <v>0.90024444191233099</v>
      </c>
      <c r="H2793">
        <v>0.90024444191233099</v>
      </c>
      <c r="I2793">
        <f t="shared" si="87"/>
        <v>0.90769063684508045</v>
      </c>
      <c r="J2793" t="str">
        <f t="shared" si="88"/>
        <v>UNLIND</v>
      </c>
    </row>
    <row r="2794" spans="1:10" x14ac:dyDescent="0.25">
      <c r="A2794">
        <v>2793</v>
      </c>
      <c r="B2794">
        <v>0.92075670589371017</v>
      </c>
      <c r="C2794">
        <v>0.93744117412334182</v>
      </c>
      <c r="D2794">
        <v>0.91632564304039787</v>
      </c>
      <c r="E2794">
        <v>0.94929780217116522</v>
      </c>
      <c r="F2794">
        <v>0.93659098121320072</v>
      </c>
      <c r="G2794">
        <v>0.93174395163718238</v>
      </c>
      <c r="H2794">
        <v>0.93174395163718238</v>
      </c>
      <c r="I2794">
        <f t="shared" si="87"/>
        <v>0.94929780217116522</v>
      </c>
      <c r="J2794" t="str">
        <f t="shared" si="88"/>
        <v>UNLIND</v>
      </c>
    </row>
    <row r="2795" spans="1:10" x14ac:dyDescent="0.25">
      <c r="A2795">
        <v>2794</v>
      </c>
      <c r="B2795">
        <v>0.91429510397040514</v>
      </c>
      <c r="C2795">
        <v>0.91969804728683469</v>
      </c>
      <c r="D2795">
        <v>0.91117717994700498</v>
      </c>
      <c r="E2795">
        <v>0.93146593171403758</v>
      </c>
      <c r="F2795">
        <v>0.92609981353717385</v>
      </c>
      <c r="G2795">
        <v>0.92523739765320268</v>
      </c>
      <c r="H2795">
        <v>0.92523739765320268</v>
      </c>
      <c r="I2795">
        <f t="shared" si="87"/>
        <v>0.93146593171403758</v>
      </c>
      <c r="J2795" t="str">
        <f t="shared" si="88"/>
        <v>UNLIND</v>
      </c>
    </row>
    <row r="2796" spans="1:10" x14ac:dyDescent="0.25">
      <c r="A2796">
        <v>2795</v>
      </c>
      <c r="B2796">
        <v>0.90001016057534888</v>
      </c>
      <c r="C2796">
        <v>0.90814772488939466</v>
      </c>
      <c r="D2796">
        <v>0.89878884271180359</v>
      </c>
      <c r="E2796">
        <v>0.9296003131024807</v>
      </c>
      <c r="F2796">
        <v>0.91632283606902576</v>
      </c>
      <c r="G2796">
        <v>0.91593431843316897</v>
      </c>
      <c r="H2796">
        <v>0.91593431843316897</v>
      </c>
      <c r="I2796">
        <f t="shared" si="87"/>
        <v>0.9296003131024807</v>
      </c>
      <c r="J2796" t="str">
        <f t="shared" si="88"/>
        <v>UNLIND</v>
      </c>
    </row>
    <row r="2797" spans="1:10" x14ac:dyDescent="0.25">
      <c r="A2797">
        <v>2796</v>
      </c>
      <c r="B2797">
        <v>0.93390782839893083</v>
      </c>
      <c r="C2797">
        <v>0.94634426674104932</v>
      </c>
      <c r="D2797">
        <v>0.94019665294506738</v>
      </c>
      <c r="E2797">
        <v>0.9600663391437495</v>
      </c>
      <c r="F2797">
        <v>0.95884939895231069</v>
      </c>
      <c r="G2797">
        <v>0.95323563627226959</v>
      </c>
      <c r="H2797">
        <v>0.95323563627226959</v>
      </c>
      <c r="I2797">
        <f t="shared" si="87"/>
        <v>0.9600663391437495</v>
      </c>
      <c r="J2797" t="str">
        <f t="shared" si="88"/>
        <v>UNLIND</v>
      </c>
    </row>
    <row r="2798" spans="1:10" x14ac:dyDescent="0.25">
      <c r="A2798">
        <v>2797</v>
      </c>
      <c r="B2798">
        <v>0.94138680942150177</v>
      </c>
      <c r="C2798">
        <v>0.94540898360727854</v>
      </c>
      <c r="D2798">
        <v>0.93664298108584509</v>
      </c>
      <c r="E2798">
        <v>0.95103130237743205</v>
      </c>
      <c r="F2798">
        <v>0.95366199619831904</v>
      </c>
      <c r="G2798">
        <v>0.94874451550035577</v>
      </c>
      <c r="H2798">
        <v>0.94874451550035577</v>
      </c>
      <c r="I2798">
        <f t="shared" si="87"/>
        <v>0.95366199619831904</v>
      </c>
      <c r="J2798" t="str">
        <f t="shared" si="88"/>
        <v>UNSCH</v>
      </c>
    </row>
    <row r="2799" spans="1:10" x14ac:dyDescent="0.25">
      <c r="A2799">
        <v>2798</v>
      </c>
      <c r="B2799">
        <v>0.95016655816296958</v>
      </c>
      <c r="C2799">
        <v>0.94649824737333554</v>
      </c>
      <c r="D2799">
        <v>0.94469177734303555</v>
      </c>
      <c r="E2799">
        <v>0.94316286508776037</v>
      </c>
      <c r="F2799">
        <v>0.95736066996892888</v>
      </c>
      <c r="G2799">
        <v>0.94919583588253964</v>
      </c>
      <c r="H2799">
        <v>0.94919583588253964</v>
      </c>
      <c r="I2799">
        <f t="shared" si="87"/>
        <v>0.95736066996892888</v>
      </c>
      <c r="J2799" t="str">
        <f t="shared" si="88"/>
        <v>UNSCH</v>
      </c>
    </row>
    <row r="2800" spans="1:10" x14ac:dyDescent="0.25">
      <c r="A2800">
        <v>2799</v>
      </c>
      <c r="B2800">
        <v>0.92030689703339585</v>
      </c>
      <c r="C2800">
        <v>0.92348261172058743</v>
      </c>
      <c r="D2800">
        <v>0.91714052428860326</v>
      </c>
      <c r="E2800">
        <v>0.93544163015891779</v>
      </c>
      <c r="F2800">
        <v>0.93205105090062101</v>
      </c>
      <c r="G2800">
        <v>0.93027284103627605</v>
      </c>
      <c r="H2800">
        <v>0.93027284103627605</v>
      </c>
      <c r="I2800">
        <f t="shared" si="87"/>
        <v>0.93544163015891779</v>
      </c>
      <c r="J2800" t="str">
        <f t="shared" si="88"/>
        <v>UNLIND</v>
      </c>
    </row>
    <row r="2801" spans="1:10" x14ac:dyDescent="0.25">
      <c r="A2801">
        <v>2800</v>
      </c>
      <c r="B2801">
        <v>0.93597935774670227</v>
      </c>
      <c r="C2801">
        <v>0.95377171934008342</v>
      </c>
      <c r="D2801">
        <v>0.93383838013901432</v>
      </c>
      <c r="E2801">
        <v>0.96791310776038408</v>
      </c>
      <c r="F2801">
        <v>0.95625603481346255</v>
      </c>
      <c r="G2801">
        <v>0.95057933383167614</v>
      </c>
      <c r="H2801">
        <v>0.95057933383167614</v>
      </c>
      <c r="I2801">
        <f t="shared" si="87"/>
        <v>0.96791310776038408</v>
      </c>
      <c r="J2801" t="str">
        <f t="shared" si="88"/>
        <v>UNLIND</v>
      </c>
    </row>
    <row r="2802" spans="1:10" x14ac:dyDescent="0.25">
      <c r="A2802">
        <v>2801</v>
      </c>
      <c r="B2802">
        <v>0.95914192357401995</v>
      </c>
      <c r="C2802">
        <v>0.96873351753045367</v>
      </c>
      <c r="D2802">
        <v>0.9521383856263026</v>
      </c>
      <c r="E2802">
        <v>0.95937753770035428</v>
      </c>
      <c r="F2802">
        <v>0.9699784637589437</v>
      </c>
      <c r="G2802">
        <v>0.96166491807597643</v>
      </c>
      <c r="H2802">
        <v>0.96166491807597643</v>
      </c>
      <c r="I2802">
        <f t="shared" si="87"/>
        <v>0.9699784637589437</v>
      </c>
      <c r="J2802" t="str">
        <f t="shared" si="88"/>
        <v>UNSCH</v>
      </c>
    </row>
    <row r="2803" spans="1:10" x14ac:dyDescent="0.25">
      <c r="A2803">
        <v>2802</v>
      </c>
      <c r="B2803">
        <v>0.95028778086216736</v>
      </c>
      <c r="C2803">
        <v>0.9618556396469784</v>
      </c>
      <c r="D2803">
        <v>0.94682085328969701</v>
      </c>
      <c r="E2803">
        <v>0.96675867963874595</v>
      </c>
      <c r="F2803">
        <v>0.96913397980709326</v>
      </c>
      <c r="G2803">
        <v>0.96262946702502361</v>
      </c>
      <c r="H2803">
        <v>0.96262946702502361</v>
      </c>
      <c r="I2803">
        <f t="shared" si="87"/>
        <v>0.96913397980709326</v>
      </c>
      <c r="J2803" t="str">
        <f t="shared" si="88"/>
        <v>UNSCH</v>
      </c>
    </row>
    <row r="2804" spans="1:10" x14ac:dyDescent="0.25">
      <c r="A2804">
        <v>2803</v>
      </c>
      <c r="B2804">
        <v>0.93584521457405301</v>
      </c>
      <c r="C2804">
        <v>0.93689127958061735</v>
      </c>
      <c r="D2804">
        <v>0.93464832912083295</v>
      </c>
      <c r="E2804">
        <v>0.95078755878068133</v>
      </c>
      <c r="F2804">
        <v>0.95127722630046074</v>
      </c>
      <c r="G2804">
        <v>0.95016112972793765</v>
      </c>
      <c r="H2804">
        <v>0.95016112972793765</v>
      </c>
      <c r="I2804">
        <f t="shared" si="87"/>
        <v>0.95127722630046074</v>
      </c>
      <c r="J2804" t="str">
        <f t="shared" si="88"/>
        <v>UNSCH</v>
      </c>
    </row>
    <row r="2805" spans="1:10" x14ac:dyDescent="0.25">
      <c r="A2805">
        <v>2804</v>
      </c>
      <c r="B2805">
        <v>0.93924838320545168</v>
      </c>
      <c r="C2805">
        <v>0.93813874458470603</v>
      </c>
      <c r="D2805">
        <v>0.9346123738105877</v>
      </c>
      <c r="E2805">
        <v>0.94226465532157577</v>
      </c>
      <c r="F2805">
        <v>0.94774865831153354</v>
      </c>
      <c r="G2805">
        <v>0.94429599687790833</v>
      </c>
      <c r="H2805">
        <v>0.94429599687790833</v>
      </c>
      <c r="I2805">
        <f t="shared" si="87"/>
        <v>0.94774865831153354</v>
      </c>
      <c r="J2805" t="str">
        <f t="shared" si="88"/>
        <v>UNSCH</v>
      </c>
    </row>
    <row r="2806" spans="1:10" x14ac:dyDescent="0.25">
      <c r="A2806">
        <v>2805</v>
      </c>
      <c r="B2806">
        <v>0.94816943961819788</v>
      </c>
      <c r="C2806">
        <v>0.95693474543088308</v>
      </c>
      <c r="D2806">
        <v>0.93959762892708287</v>
      </c>
      <c r="E2806">
        <v>0.95930505165824753</v>
      </c>
      <c r="F2806">
        <v>0.95924818664782818</v>
      </c>
      <c r="G2806">
        <v>0.95504573380336111</v>
      </c>
      <c r="H2806">
        <v>0.95504573380336111</v>
      </c>
      <c r="I2806">
        <f t="shared" si="87"/>
        <v>0.95930505165824753</v>
      </c>
      <c r="J2806" t="str">
        <f t="shared" si="88"/>
        <v>UNLIND</v>
      </c>
    </row>
    <row r="2807" spans="1:10" x14ac:dyDescent="0.25">
      <c r="A2807">
        <v>2806</v>
      </c>
      <c r="B2807">
        <v>0.92227606128498874</v>
      </c>
      <c r="C2807">
        <v>0.92364627461089766</v>
      </c>
      <c r="D2807">
        <v>0.91960091020392321</v>
      </c>
      <c r="E2807">
        <v>0.93310915296157848</v>
      </c>
      <c r="F2807">
        <v>0.93272974264684883</v>
      </c>
      <c r="G2807">
        <v>0.93123893821343406</v>
      </c>
      <c r="H2807">
        <v>0.93123893821343406</v>
      </c>
      <c r="I2807">
        <f t="shared" si="87"/>
        <v>0.93310915296157848</v>
      </c>
      <c r="J2807" t="str">
        <f t="shared" si="88"/>
        <v>UNLIND</v>
      </c>
    </row>
    <row r="2808" spans="1:10" x14ac:dyDescent="0.25">
      <c r="A2808">
        <v>2807</v>
      </c>
      <c r="B2808">
        <v>0.90275914681650937</v>
      </c>
      <c r="C2808">
        <v>0.92017648425985121</v>
      </c>
      <c r="D2808">
        <v>0.90140334105143149</v>
      </c>
      <c r="E2808">
        <v>0.94361505264708778</v>
      </c>
      <c r="F2808">
        <v>0.92228638569584198</v>
      </c>
      <c r="G2808">
        <v>0.91893561392934997</v>
      </c>
      <c r="H2808">
        <v>0.91893561392934997</v>
      </c>
      <c r="I2808">
        <f t="shared" si="87"/>
        <v>0.94361505264708778</v>
      </c>
      <c r="J2808" t="str">
        <f t="shared" si="88"/>
        <v>UNLIND</v>
      </c>
    </row>
    <row r="2809" spans="1:10" x14ac:dyDescent="0.25">
      <c r="A2809">
        <v>2808</v>
      </c>
      <c r="B2809">
        <v>0.90273271674817357</v>
      </c>
      <c r="C2809">
        <v>0.91091301126545998</v>
      </c>
      <c r="D2809">
        <v>0.90267817952922524</v>
      </c>
      <c r="E2809">
        <v>0.93253045394580991</v>
      </c>
      <c r="F2809">
        <v>0.91979298897609418</v>
      </c>
      <c r="G2809">
        <v>0.91789135755335094</v>
      </c>
      <c r="H2809">
        <v>0.91789135755335094</v>
      </c>
      <c r="I2809">
        <f t="shared" si="87"/>
        <v>0.93253045394580991</v>
      </c>
      <c r="J2809" t="str">
        <f t="shared" si="88"/>
        <v>UNLIND</v>
      </c>
    </row>
    <row r="2810" spans="1:10" x14ac:dyDescent="0.25">
      <c r="A2810">
        <v>2809</v>
      </c>
      <c r="B2810">
        <v>0.89824684164868751</v>
      </c>
      <c r="C2810">
        <v>0.91078953385081107</v>
      </c>
      <c r="D2810">
        <v>0.89704355329596797</v>
      </c>
      <c r="E2810">
        <v>0.93437907869877301</v>
      </c>
      <c r="F2810">
        <v>0.91614524453709334</v>
      </c>
      <c r="G2810">
        <v>0.91470404801307781</v>
      </c>
      <c r="H2810">
        <v>0.91470404801307781</v>
      </c>
      <c r="I2810">
        <f t="shared" si="87"/>
        <v>0.93437907869877301</v>
      </c>
      <c r="J2810" t="str">
        <f t="shared" si="88"/>
        <v>UNLIND</v>
      </c>
    </row>
    <row r="2811" spans="1:10" x14ac:dyDescent="0.25">
      <c r="A2811">
        <v>2810</v>
      </c>
      <c r="B2811">
        <v>0.91153145627426913</v>
      </c>
      <c r="C2811">
        <v>0.92038820572493985</v>
      </c>
      <c r="D2811">
        <v>0.91001647816443509</v>
      </c>
      <c r="E2811">
        <v>0.93836402368613181</v>
      </c>
      <c r="F2811">
        <v>0.92811874285185025</v>
      </c>
      <c r="G2811">
        <v>0.92582235016047321</v>
      </c>
      <c r="H2811">
        <v>0.92582235016047321</v>
      </c>
      <c r="I2811">
        <f t="shared" si="87"/>
        <v>0.93836402368613181</v>
      </c>
      <c r="J2811" t="str">
        <f t="shared" si="88"/>
        <v>UNLIND</v>
      </c>
    </row>
    <row r="2812" spans="1:10" x14ac:dyDescent="0.25">
      <c r="A2812">
        <v>2811</v>
      </c>
      <c r="B2812">
        <v>0.92335659817137139</v>
      </c>
      <c r="C2812">
        <v>0.93021194002409513</v>
      </c>
      <c r="D2812">
        <v>0.92140129127132708</v>
      </c>
      <c r="E2812">
        <v>0.94797027142880852</v>
      </c>
      <c r="F2812">
        <v>0.93921529792489455</v>
      </c>
      <c r="G2812">
        <v>0.93788631087775665</v>
      </c>
      <c r="H2812">
        <v>0.93788631087775665</v>
      </c>
      <c r="I2812">
        <f t="shared" si="87"/>
        <v>0.94797027142880852</v>
      </c>
      <c r="J2812" t="str">
        <f t="shared" si="88"/>
        <v>UNLIND</v>
      </c>
    </row>
    <row r="2813" spans="1:10" x14ac:dyDescent="0.25">
      <c r="A2813">
        <v>2812</v>
      </c>
      <c r="B2813">
        <v>0.9480652747720334</v>
      </c>
      <c r="C2813">
        <v>0.95854754705683465</v>
      </c>
      <c r="D2813">
        <v>0.94364575258042049</v>
      </c>
      <c r="E2813">
        <v>0.95823593983735866</v>
      </c>
      <c r="F2813">
        <v>0.963504651042148</v>
      </c>
      <c r="G2813">
        <v>0.95435408358087148</v>
      </c>
      <c r="H2813">
        <v>0.95435408358087148</v>
      </c>
      <c r="I2813">
        <f t="shared" si="87"/>
        <v>0.963504651042148</v>
      </c>
      <c r="J2813" t="str">
        <f t="shared" si="88"/>
        <v>UNSCH</v>
      </c>
    </row>
    <row r="2814" spans="1:10" x14ac:dyDescent="0.25">
      <c r="A2814">
        <v>2813</v>
      </c>
      <c r="B2814">
        <v>0.91464061291289955</v>
      </c>
      <c r="C2814">
        <v>0.91741282146518899</v>
      </c>
      <c r="D2814">
        <v>0.9118771066743846</v>
      </c>
      <c r="E2814">
        <v>0.93188830381323884</v>
      </c>
      <c r="F2814">
        <v>0.92649762277621162</v>
      </c>
      <c r="G2814">
        <v>0.92722968846900899</v>
      </c>
      <c r="H2814">
        <v>0.92722968846900899</v>
      </c>
      <c r="I2814">
        <f t="shared" si="87"/>
        <v>0.93188830381323884</v>
      </c>
      <c r="J2814" t="str">
        <f t="shared" si="88"/>
        <v>UNLIND</v>
      </c>
    </row>
    <row r="2815" spans="1:10" x14ac:dyDescent="0.25">
      <c r="A2815">
        <v>2814</v>
      </c>
      <c r="B2815">
        <v>0.90799240768209655</v>
      </c>
      <c r="C2815">
        <v>0.91427617991398191</v>
      </c>
      <c r="D2815">
        <v>0.90516564351706674</v>
      </c>
      <c r="E2815">
        <v>0.9273553062675528</v>
      </c>
      <c r="F2815">
        <v>0.92057970665092892</v>
      </c>
      <c r="G2815">
        <v>0.91867595488977671</v>
      </c>
      <c r="H2815">
        <v>0.91867595488977671</v>
      </c>
      <c r="I2815">
        <f t="shared" si="87"/>
        <v>0.9273553062675528</v>
      </c>
      <c r="J2815" t="str">
        <f t="shared" si="88"/>
        <v>UNLIND</v>
      </c>
    </row>
    <row r="2816" spans="1:10" x14ac:dyDescent="0.25">
      <c r="A2816">
        <v>2815</v>
      </c>
      <c r="B2816">
        <v>0.9036550497215603</v>
      </c>
      <c r="C2816">
        <v>0.91049706982701617</v>
      </c>
      <c r="D2816">
        <v>0.90352648287282333</v>
      </c>
      <c r="E2816">
        <v>0.93071865593098124</v>
      </c>
      <c r="F2816">
        <v>0.91962718537052079</v>
      </c>
      <c r="G2816">
        <v>0.9189648580703198</v>
      </c>
      <c r="H2816">
        <v>0.9189648580703198</v>
      </c>
      <c r="I2816">
        <f t="shared" si="87"/>
        <v>0.93071865593098124</v>
      </c>
      <c r="J2816" t="str">
        <f t="shared" si="88"/>
        <v>UNLIND</v>
      </c>
    </row>
    <row r="2817" spans="1:10" x14ac:dyDescent="0.25">
      <c r="A2817">
        <v>2816</v>
      </c>
      <c r="B2817">
        <v>0.90805035874606288</v>
      </c>
      <c r="C2817">
        <v>0.92788809306553943</v>
      </c>
      <c r="D2817">
        <v>0.90759040990564854</v>
      </c>
      <c r="E2817">
        <v>0.95372313431959366</v>
      </c>
      <c r="F2817">
        <v>0.93073810113365296</v>
      </c>
      <c r="G2817">
        <v>0.92535401839430897</v>
      </c>
      <c r="H2817">
        <v>0.92535401839430897</v>
      </c>
      <c r="I2817">
        <f t="shared" si="87"/>
        <v>0.95372313431959366</v>
      </c>
      <c r="J2817" t="str">
        <f t="shared" si="88"/>
        <v>UNLIND</v>
      </c>
    </row>
    <row r="2818" spans="1:10" x14ac:dyDescent="0.25">
      <c r="A2818">
        <v>2817</v>
      </c>
      <c r="B2818">
        <v>0.93998720354199949</v>
      </c>
      <c r="C2818">
        <v>0.94355832785527538</v>
      </c>
      <c r="D2818">
        <v>0.94258198069163091</v>
      </c>
      <c r="E2818">
        <v>0.95595379017622994</v>
      </c>
      <c r="F2818">
        <v>0.95979155691336204</v>
      </c>
      <c r="G2818">
        <v>0.95504217139768366</v>
      </c>
      <c r="H2818">
        <v>0.95504217139768366</v>
      </c>
      <c r="I2818">
        <f t="shared" si="87"/>
        <v>0.95979155691336204</v>
      </c>
      <c r="J2818" t="str">
        <f t="shared" si="88"/>
        <v>UNSCH</v>
      </c>
    </row>
    <row r="2819" spans="1:10" x14ac:dyDescent="0.25">
      <c r="A2819">
        <v>2818</v>
      </c>
      <c r="B2819">
        <v>0.94246332764290364</v>
      </c>
      <c r="C2819">
        <v>0.94706146312287376</v>
      </c>
      <c r="D2819">
        <v>0.93565123836076525</v>
      </c>
      <c r="E2819">
        <v>0.95770999957814562</v>
      </c>
      <c r="F2819">
        <v>0.95366601419657271</v>
      </c>
      <c r="G2819">
        <v>0.95227025562352297</v>
      </c>
      <c r="H2819">
        <v>0.95227025562352297</v>
      </c>
      <c r="I2819">
        <f t="shared" ref="I2819:I2882" si="89">MAX(B2819:H2819)</f>
        <v>0.95770999957814562</v>
      </c>
      <c r="J2819" t="str">
        <f t="shared" ref="J2819:J2882" si="90">INDEX($B$1:$H$1,MATCH(MAX(B2819:H2819),B2819:H2819,0))</f>
        <v>UNLIND</v>
      </c>
    </row>
    <row r="2820" spans="1:10" x14ac:dyDescent="0.25">
      <c r="A2820">
        <v>2819</v>
      </c>
      <c r="B2820">
        <v>0.96305613215695474</v>
      </c>
      <c r="C2820">
        <v>0.95114226639882604</v>
      </c>
      <c r="D2820">
        <v>0.94732426074685672</v>
      </c>
      <c r="E2820">
        <v>0.94792877238839646</v>
      </c>
      <c r="F2820">
        <v>0.95932110240016266</v>
      </c>
      <c r="G2820">
        <v>0.95567551142466611</v>
      </c>
      <c r="H2820">
        <v>0.95567551142466611</v>
      </c>
      <c r="I2820">
        <f t="shared" si="89"/>
        <v>0.96305613215695474</v>
      </c>
      <c r="J2820" t="str">
        <f t="shared" si="90"/>
        <v>UNRAD</v>
      </c>
    </row>
    <row r="2821" spans="1:10" x14ac:dyDescent="0.25">
      <c r="A2821">
        <v>2820</v>
      </c>
      <c r="B2821">
        <v>0.95182385224636235</v>
      </c>
      <c r="C2821">
        <v>0.93568718083814051</v>
      </c>
      <c r="D2821">
        <v>0.93723389475569641</v>
      </c>
      <c r="E2821">
        <v>0.91850385084053299</v>
      </c>
      <c r="F2821">
        <v>0.93807711619305822</v>
      </c>
      <c r="G2821">
        <v>0.93387551417238934</v>
      </c>
      <c r="H2821">
        <v>0.93387551417238934</v>
      </c>
      <c r="I2821">
        <f t="shared" si="89"/>
        <v>0.95182385224636235</v>
      </c>
      <c r="J2821" t="str">
        <f t="shared" si="90"/>
        <v>UNRAD</v>
      </c>
    </row>
    <row r="2822" spans="1:10" x14ac:dyDescent="0.25">
      <c r="A2822">
        <v>2821</v>
      </c>
      <c r="B2822">
        <v>0.94668374266370914</v>
      </c>
      <c r="C2822">
        <v>0.94151538954672775</v>
      </c>
      <c r="D2822">
        <v>0.9417941801087566</v>
      </c>
      <c r="E2822">
        <v>0.93905443202561145</v>
      </c>
      <c r="F2822">
        <v>0.94869158960000588</v>
      </c>
      <c r="G2822">
        <v>0.94870631614890277</v>
      </c>
      <c r="H2822">
        <v>0.94870631614890277</v>
      </c>
      <c r="I2822">
        <f t="shared" si="89"/>
        <v>0.94870631614890277</v>
      </c>
      <c r="J2822" t="str">
        <f t="shared" si="90"/>
        <v>UNMFR</v>
      </c>
    </row>
    <row r="2823" spans="1:10" x14ac:dyDescent="0.25">
      <c r="A2823">
        <v>2822</v>
      </c>
      <c r="B2823">
        <v>0.92046088074236354</v>
      </c>
      <c r="C2823">
        <v>0.93618767215447662</v>
      </c>
      <c r="D2823">
        <v>0.92378008822667557</v>
      </c>
      <c r="E2823">
        <v>0.9615934831156453</v>
      </c>
      <c r="F2823">
        <v>0.94550957835211347</v>
      </c>
      <c r="G2823">
        <v>0.93900239439370459</v>
      </c>
      <c r="H2823">
        <v>0.93900239439370459</v>
      </c>
      <c r="I2823">
        <f t="shared" si="89"/>
        <v>0.9615934831156453</v>
      </c>
      <c r="J2823" t="str">
        <f t="shared" si="90"/>
        <v>UNLIND</v>
      </c>
    </row>
    <row r="2824" spans="1:10" x14ac:dyDescent="0.25">
      <c r="A2824">
        <v>2823</v>
      </c>
      <c r="B2824">
        <v>0.93782021319569886</v>
      </c>
      <c r="C2824">
        <v>0.94734733569050811</v>
      </c>
      <c r="D2824">
        <v>0.94016465359229606</v>
      </c>
      <c r="E2824">
        <v>0.96225889925405128</v>
      </c>
      <c r="F2824">
        <v>0.9595493234379443</v>
      </c>
      <c r="G2824">
        <v>0.95395571666413392</v>
      </c>
      <c r="H2824">
        <v>0.95395571666413392</v>
      </c>
      <c r="I2824">
        <f t="shared" si="89"/>
        <v>0.96225889925405128</v>
      </c>
      <c r="J2824" t="str">
        <f t="shared" si="90"/>
        <v>UNLIND</v>
      </c>
    </row>
    <row r="2825" spans="1:10" x14ac:dyDescent="0.25">
      <c r="A2825">
        <v>2824</v>
      </c>
      <c r="B2825">
        <v>0.92716893495213104</v>
      </c>
      <c r="C2825">
        <v>0.94004666659605629</v>
      </c>
      <c r="D2825">
        <v>0.92566655306898782</v>
      </c>
      <c r="E2825">
        <v>0.95469997466622003</v>
      </c>
      <c r="F2825">
        <v>0.94555400622291041</v>
      </c>
      <c r="G2825">
        <v>0.94159190266389237</v>
      </c>
      <c r="H2825">
        <v>0.94159190266389237</v>
      </c>
      <c r="I2825">
        <f t="shared" si="89"/>
        <v>0.95469997466622003</v>
      </c>
      <c r="J2825" t="str">
        <f t="shared" si="90"/>
        <v>UNLIND</v>
      </c>
    </row>
    <row r="2826" spans="1:10" x14ac:dyDescent="0.25">
      <c r="A2826">
        <v>2825</v>
      </c>
      <c r="B2826">
        <v>0.92305137369364698</v>
      </c>
      <c r="C2826">
        <v>0.93487323622935747</v>
      </c>
      <c r="D2826">
        <v>0.9211420912393784</v>
      </c>
      <c r="E2826">
        <v>0.954255512997227</v>
      </c>
      <c r="F2826">
        <v>0.94137387029439945</v>
      </c>
      <c r="G2826">
        <v>0.93822798235559712</v>
      </c>
      <c r="H2826">
        <v>0.93822798235559712</v>
      </c>
      <c r="I2826">
        <f t="shared" si="89"/>
        <v>0.954255512997227</v>
      </c>
      <c r="J2826" t="str">
        <f t="shared" si="90"/>
        <v>UNLIND</v>
      </c>
    </row>
    <row r="2827" spans="1:10" x14ac:dyDescent="0.25">
      <c r="A2827">
        <v>2826</v>
      </c>
      <c r="B2827">
        <v>0.93215417185583382</v>
      </c>
      <c r="C2827">
        <v>0.91793948237669942</v>
      </c>
      <c r="D2827">
        <v>0.9334254594792164</v>
      </c>
      <c r="E2827">
        <v>0.90085943705746241</v>
      </c>
      <c r="F2827">
        <v>0.92874701887153321</v>
      </c>
      <c r="G2827">
        <v>0.92225288961398033</v>
      </c>
      <c r="H2827">
        <v>0.92225288961398033</v>
      </c>
      <c r="I2827">
        <f t="shared" si="89"/>
        <v>0.9334254594792164</v>
      </c>
      <c r="J2827" t="str">
        <f t="shared" si="90"/>
        <v>UNCOM</v>
      </c>
    </row>
    <row r="2828" spans="1:10" x14ac:dyDescent="0.25">
      <c r="A2828">
        <v>2827</v>
      </c>
      <c r="B2828">
        <v>0.94074015098657948</v>
      </c>
      <c r="C2828">
        <v>0.90860229001535198</v>
      </c>
      <c r="D2828">
        <v>0.92373184577497514</v>
      </c>
      <c r="E2828">
        <v>0.90350683707266277</v>
      </c>
      <c r="F2828">
        <v>0.92443150592134837</v>
      </c>
      <c r="G2828">
        <v>0.92363136801476586</v>
      </c>
      <c r="H2828">
        <v>0.92363136801476586</v>
      </c>
      <c r="I2828">
        <f t="shared" si="89"/>
        <v>0.94074015098657948</v>
      </c>
      <c r="J2828" t="str">
        <f t="shared" si="90"/>
        <v>UNRAD</v>
      </c>
    </row>
    <row r="2829" spans="1:10" x14ac:dyDescent="0.25">
      <c r="A2829">
        <v>2828</v>
      </c>
      <c r="B2829">
        <v>0.90964501733207959</v>
      </c>
      <c r="C2829">
        <v>0.88525779036525476</v>
      </c>
      <c r="D2829">
        <v>0.93445007816977377</v>
      </c>
      <c r="E2829">
        <v>0.88713111102398923</v>
      </c>
      <c r="F2829">
        <v>0.91477593429995741</v>
      </c>
      <c r="G2829">
        <v>0.92361263610808786</v>
      </c>
      <c r="H2829">
        <v>0.92361263610808786</v>
      </c>
      <c r="I2829">
        <f t="shared" si="89"/>
        <v>0.93445007816977377</v>
      </c>
      <c r="J2829" t="str">
        <f t="shared" si="90"/>
        <v>UNCOM</v>
      </c>
    </row>
    <row r="2830" spans="1:10" x14ac:dyDescent="0.25">
      <c r="A2830">
        <v>2829</v>
      </c>
      <c r="B2830">
        <v>0.93987960393722436</v>
      </c>
      <c r="C2830">
        <v>0.91515840922715663</v>
      </c>
      <c r="D2830">
        <v>0.93052566002230108</v>
      </c>
      <c r="E2830">
        <v>0.90136393834404493</v>
      </c>
      <c r="F2830">
        <v>0.92638855911982865</v>
      </c>
      <c r="G2830">
        <v>0.92075369814266461</v>
      </c>
      <c r="H2830">
        <v>0.92075369814266461</v>
      </c>
      <c r="I2830">
        <f t="shared" si="89"/>
        <v>0.93987960393722436</v>
      </c>
      <c r="J2830" t="str">
        <f t="shared" si="90"/>
        <v>UNRAD</v>
      </c>
    </row>
    <row r="2831" spans="1:10" x14ac:dyDescent="0.25">
      <c r="A2831">
        <v>2830</v>
      </c>
      <c r="B2831">
        <v>0.9359540477885826</v>
      </c>
      <c r="C2831">
        <v>0.90037504677698432</v>
      </c>
      <c r="D2831">
        <v>0.946608363883224</v>
      </c>
      <c r="E2831">
        <v>0.89490188053173592</v>
      </c>
      <c r="F2831">
        <v>0.9265661176937392</v>
      </c>
      <c r="G2831">
        <v>0.93238795297677757</v>
      </c>
      <c r="H2831">
        <v>0.93238795297677757</v>
      </c>
      <c r="I2831">
        <f t="shared" si="89"/>
        <v>0.946608363883224</v>
      </c>
      <c r="J2831" t="str">
        <f t="shared" si="90"/>
        <v>UNCOM</v>
      </c>
    </row>
    <row r="2832" spans="1:10" x14ac:dyDescent="0.25">
      <c r="A2832">
        <v>2831</v>
      </c>
      <c r="B2832">
        <v>0.92911886789229015</v>
      </c>
      <c r="C2832">
        <v>0.89139286997201073</v>
      </c>
      <c r="D2832">
        <v>0.93062877770745855</v>
      </c>
      <c r="E2832">
        <v>0.88717327702300064</v>
      </c>
      <c r="F2832">
        <v>0.91532346045585566</v>
      </c>
      <c r="G2832">
        <v>0.92138463681662153</v>
      </c>
      <c r="H2832">
        <v>0.92138463681662153</v>
      </c>
      <c r="I2832">
        <f t="shared" si="89"/>
        <v>0.93062877770745855</v>
      </c>
      <c r="J2832" t="str">
        <f t="shared" si="90"/>
        <v>UNCOM</v>
      </c>
    </row>
    <row r="2833" spans="1:10" x14ac:dyDescent="0.25">
      <c r="A2833">
        <v>2832</v>
      </c>
      <c r="B2833">
        <v>0.94382890213275039</v>
      </c>
      <c r="C2833">
        <v>0.90185919579429275</v>
      </c>
      <c r="D2833">
        <v>0.94152750663407203</v>
      </c>
      <c r="E2833">
        <v>0.89811786408787553</v>
      </c>
      <c r="F2833">
        <v>0.92783068795434864</v>
      </c>
      <c r="G2833">
        <v>0.93266224681213872</v>
      </c>
      <c r="H2833">
        <v>0.93266224681213872</v>
      </c>
      <c r="I2833">
        <f t="shared" si="89"/>
        <v>0.94382890213275039</v>
      </c>
      <c r="J2833" t="str">
        <f t="shared" si="90"/>
        <v>UNRAD</v>
      </c>
    </row>
    <row r="2834" spans="1:10" x14ac:dyDescent="0.25">
      <c r="A2834">
        <v>2833</v>
      </c>
      <c r="B2834">
        <v>0.94256045193727278</v>
      </c>
      <c r="C2834">
        <v>0.90559415064089166</v>
      </c>
      <c r="D2834">
        <v>0.92977409763331054</v>
      </c>
      <c r="E2834">
        <v>0.89723717676572168</v>
      </c>
      <c r="F2834">
        <v>0.92350201732808435</v>
      </c>
      <c r="G2834">
        <v>0.92242407110561964</v>
      </c>
      <c r="H2834">
        <v>0.92242407110561964</v>
      </c>
      <c r="I2834">
        <f t="shared" si="89"/>
        <v>0.94256045193727278</v>
      </c>
      <c r="J2834" t="str">
        <f t="shared" si="90"/>
        <v>UNRAD</v>
      </c>
    </row>
    <row r="2835" spans="1:10" x14ac:dyDescent="0.25">
      <c r="A2835">
        <v>2834</v>
      </c>
      <c r="B2835">
        <v>0.92991020161345461</v>
      </c>
      <c r="C2835">
        <v>0.89017886847073813</v>
      </c>
      <c r="D2835">
        <v>0.93359015594137262</v>
      </c>
      <c r="E2835">
        <v>0.88460506879360246</v>
      </c>
      <c r="F2835">
        <v>0.91684871864973583</v>
      </c>
      <c r="G2835">
        <v>0.91908746275805331</v>
      </c>
      <c r="H2835">
        <v>0.91908746275805331</v>
      </c>
      <c r="I2835">
        <f t="shared" si="89"/>
        <v>0.93359015594137262</v>
      </c>
      <c r="J2835" t="str">
        <f t="shared" si="90"/>
        <v>UNCOM</v>
      </c>
    </row>
    <row r="2836" spans="1:10" x14ac:dyDescent="0.25">
      <c r="A2836">
        <v>2835</v>
      </c>
      <c r="B2836">
        <v>0.93677164007554392</v>
      </c>
      <c r="C2836">
        <v>0.90106348890023757</v>
      </c>
      <c r="D2836">
        <v>0.93897463477526955</v>
      </c>
      <c r="E2836">
        <v>0.89244096680630247</v>
      </c>
      <c r="F2836">
        <v>0.92494608922343891</v>
      </c>
      <c r="G2836">
        <v>0.92293972773797206</v>
      </c>
      <c r="H2836">
        <v>0.92293972773797206</v>
      </c>
      <c r="I2836">
        <f t="shared" si="89"/>
        <v>0.93897463477526955</v>
      </c>
      <c r="J2836" t="str">
        <f t="shared" si="90"/>
        <v>UNCOM</v>
      </c>
    </row>
    <row r="2837" spans="1:10" x14ac:dyDescent="0.25">
      <c r="A2837">
        <v>2836</v>
      </c>
      <c r="B2837">
        <v>0.95988286431273639</v>
      </c>
      <c r="C2837">
        <v>0.93980779806780645</v>
      </c>
      <c r="D2837">
        <v>0.96781986648223506</v>
      </c>
      <c r="E2837">
        <v>0.94554090266576551</v>
      </c>
      <c r="F2837">
        <v>0.97093080644545171</v>
      </c>
      <c r="G2837">
        <v>0.9748331391130477</v>
      </c>
      <c r="H2837">
        <v>0.9748331391130477</v>
      </c>
      <c r="I2837">
        <f t="shared" si="89"/>
        <v>0.9748331391130477</v>
      </c>
      <c r="J2837" t="str">
        <f t="shared" si="90"/>
        <v>UNMFR</v>
      </c>
    </row>
    <row r="2838" spans="1:10" x14ac:dyDescent="0.25">
      <c r="A2838">
        <v>2837</v>
      </c>
      <c r="B2838">
        <v>0.94667195419023109</v>
      </c>
      <c r="C2838">
        <v>0.93475095992267132</v>
      </c>
      <c r="D2838">
        <v>0.95309490265624097</v>
      </c>
      <c r="E2838">
        <v>0.94476845210483773</v>
      </c>
      <c r="F2838">
        <v>0.95969952078388843</v>
      </c>
      <c r="G2838">
        <v>0.96622183022250452</v>
      </c>
      <c r="H2838">
        <v>0.96622183022250452</v>
      </c>
      <c r="I2838">
        <f t="shared" si="89"/>
        <v>0.96622183022250452</v>
      </c>
      <c r="J2838" t="str">
        <f t="shared" si="90"/>
        <v>UNMFR</v>
      </c>
    </row>
    <row r="2839" spans="1:10" x14ac:dyDescent="0.25">
      <c r="A2839">
        <v>2838</v>
      </c>
      <c r="B2839">
        <v>0.92128186239983112</v>
      </c>
      <c r="C2839">
        <v>0.93529874510576738</v>
      </c>
      <c r="D2839">
        <v>0.92287188995304337</v>
      </c>
      <c r="E2839">
        <v>0.96353697434720231</v>
      </c>
      <c r="F2839">
        <v>0.94542529147549326</v>
      </c>
      <c r="G2839">
        <v>0.93993191110772767</v>
      </c>
      <c r="H2839">
        <v>0.93993191110772767</v>
      </c>
      <c r="I2839">
        <f t="shared" si="89"/>
        <v>0.96353697434720231</v>
      </c>
      <c r="J2839" t="str">
        <f t="shared" si="90"/>
        <v>UNLIND</v>
      </c>
    </row>
    <row r="2840" spans="1:10" x14ac:dyDescent="0.25">
      <c r="A2840">
        <v>2839</v>
      </c>
      <c r="B2840">
        <v>0.90969013281621813</v>
      </c>
      <c r="C2840">
        <v>0.91725216887713745</v>
      </c>
      <c r="D2840">
        <v>0.91307888195937426</v>
      </c>
      <c r="E2840">
        <v>0.94616232545377976</v>
      </c>
      <c r="F2840">
        <v>0.93223969665865025</v>
      </c>
      <c r="G2840">
        <v>0.92921349333317438</v>
      </c>
      <c r="H2840">
        <v>0.92921349333317438</v>
      </c>
      <c r="I2840">
        <f t="shared" si="89"/>
        <v>0.94616232545377976</v>
      </c>
      <c r="J2840" t="str">
        <f t="shared" si="90"/>
        <v>UNLIND</v>
      </c>
    </row>
    <row r="2841" spans="1:10" x14ac:dyDescent="0.25">
      <c r="A2841">
        <v>2840</v>
      </c>
      <c r="B2841">
        <v>0.92182351951535213</v>
      </c>
      <c r="C2841">
        <v>0.92899491931759892</v>
      </c>
      <c r="D2841">
        <v>0.91995438954651509</v>
      </c>
      <c r="E2841">
        <v>0.95129186674962485</v>
      </c>
      <c r="F2841">
        <v>0.94078977836428856</v>
      </c>
      <c r="G2841">
        <v>0.93685469857909687</v>
      </c>
      <c r="H2841">
        <v>0.93685469857909687</v>
      </c>
      <c r="I2841">
        <f t="shared" si="89"/>
        <v>0.95129186674962485</v>
      </c>
      <c r="J2841" t="str">
        <f t="shared" si="90"/>
        <v>UNLIND</v>
      </c>
    </row>
    <row r="2842" spans="1:10" x14ac:dyDescent="0.25">
      <c r="A2842">
        <v>2841</v>
      </c>
      <c r="B2842">
        <v>0.92880607416658267</v>
      </c>
      <c r="C2842">
        <v>0.93784338777277521</v>
      </c>
      <c r="D2842">
        <v>0.92965320747633351</v>
      </c>
      <c r="E2842">
        <v>0.95759515606594703</v>
      </c>
      <c r="F2842">
        <v>0.95011991603957624</v>
      </c>
      <c r="G2842">
        <v>0.94703928604881604</v>
      </c>
      <c r="H2842">
        <v>0.94703928604881604</v>
      </c>
      <c r="I2842">
        <f t="shared" si="89"/>
        <v>0.95759515606594703</v>
      </c>
      <c r="J2842" t="str">
        <f t="shared" si="90"/>
        <v>UNLIND</v>
      </c>
    </row>
    <row r="2843" spans="1:10" x14ac:dyDescent="0.25">
      <c r="A2843">
        <v>2842</v>
      </c>
      <c r="B2843">
        <v>0.95849162002543287</v>
      </c>
      <c r="C2843">
        <v>0.95885281574266756</v>
      </c>
      <c r="D2843">
        <v>0.95166109263611731</v>
      </c>
      <c r="E2843">
        <v>0.94663349374359063</v>
      </c>
      <c r="F2843">
        <v>0.9623099510887857</v>
      </c>
      <c r="G2843">
        <v>0.9557313513937159</v>
      </c>
      <c r="H2843">
        <v>0.9557313513937159</v>
      </c>
      <c r="I2843">
        <f t="shared" si="89"/>
        <v>0.9623099510887857</v>
      </c>
      <c r="J2843" t="str">
        <f t="shared" si="90"/>
        <v>UNSCH</v>
      </c>
    </row>
    <row r="2844" spans="1:10" x14ac:dyDescent="0.25">
      <c r="A2844">
        <v>2843</v>
      </c>
      <c r="B2844">
        <v>0.9520670181937011</v>
      </c>
      <c r="C2844">
        <v>0.95323514120804764</v>
      </c>
      <c r="D2844">
        <v>0.93919833544331166</v>
      </c>
      <c r="E2844">
        <v>0.9577944091112377</v>
      </c>
      <c r="F2844">
        <v>0.95715910556835082</v>
      </c>
      <c r="G2844">
        <v>0.95759367832104036</v>
      </c>
      <c r="H2844">
        <v>0.95759367832104036</v>
      </c>
      <c r="I2844">
        <f t="shared" si="89"/>
        <v>0.9577944091112377</v>
      </c>
      <c r="J2844" t="str">
        <f t="shared" si="90"/>
        <v>UNLIND</v>
      </c>
    </row>
    <row r="2845" spans="1:10" x14ac:dyDescent="0.25">
      <c r="A2845">
        <v>2844</v>
      </c>
      <c r="B2845">
        <v>0.95956899420015829</v>
      </c>
      <c r="C2845">
        <v>0.95440056559313324</v>
      </c>
      <c r="D2845">
        <v>0.95238424161099744</v>
      </c>
      <c r="E2845">
        <v>0.95398037376012856</v>
      </c>
      <c r="F2845">
        <v>0.96586596660080437</v>
      </c>
      <c r="G2845">
        <v>0.96364750536441679</v>
      </c>
      <c r="H2845">
        <v>0.96364750536441679</v>
      </c>
      <c r="I2845">
        <f t="shared" si="89"/>
        <v>0.96586596660080437</v>
      </c>
      <c r="J2845" t="str">
        <f t="shared" si="90"/>
        <v>UNSCH</v>
      </c>
    </row>
    <row r="2846" spans="1:10" x14ac:dyDescent="0.25">
      <c r="A2846">
        <v>2845</v>
      </c>
      <c r="B2846">
        <v>0.93300416844103684</v>
      </c>
      <c r="C2846">
        <v>0.94599792269078431</v>
      </c>
      <c r="D2846">
        <v>0.93077891858831618</v>
      </c>
      <c r="E2846">
        <v>0.9604459669837816</v>
      </c>
      <c r="F2846">
        <v>0.95118010321973057</v>
      </c>
      <c r="G2846">
        <v>0.94687591213861944</v>
      </c>
      <c r="H2846">
        <v>0.94687591213861944</v>
      </c>
      <c r="I2846">
        <f t="shared" si="89"/>
        <v>0.9604459669837816</v>
      </c>
      <c r="J2846" t="str">
        <f t="shared" si="90"/>
        <v>UNLIND</v>
      </c>
    </row>
    <row r="2847" spans="1:10" x14ac:dyDescent="0.25">
      <c r="A2847">
        <v>2846</v>
      </c>
      <c r="B2847">
        <v>0.92945638179944334</v>
      </c>
      <c r="C2847">
        <v>0.94548202196789666</v>
      </c>
      <c r="D2847">
        <v>0.92697653775028332</v>
      </c>
      <c r="E2847">
        <v>0.96011143226499951</v>
      </c>
      <c r="F2847">
        <v>0.94881285330451925</v>
      </c>
      <c r="G2847">
        <v>0.94313269052418502</v>
      </c>
      <c r="H2847">
        <v>0.94313269052418502</v>
      </c>
      <c r="I2847">
        <f t="shared" si="89"/>
        <v>0.96011143226499951</v>
      </c>
      <c r="J2847" t="str">
        <f t="shared" si="90"/>
        <v>UNLIND</v>
      </c>
    </row>
    <row r="2848" spans="1:10" x14ac:dyDescent="0.25">
      <c r="A2848">
        <v>2847</v>
      </c>
      <c r="B2848">
        <v>0.93945136616333436</v>
      </c>
      <c r="C2848">
        <v>0.94939082262465224</v>
      </c>
      <c r="D2848">
        <v>0.93842874041227942</v>
      </c>
      <c r="E2848">
        <v>0.96897983321453085</v>
      </c>
      <c r="F2848">
        <v>0.9604379462675483</v>
      </c>
      <c r="G2848">
        <v>0.9557330311747041</v>
      </c>
      <c r="H2848">
        <v>0.9557330311747041</v>
      </c>
      <c r="I2848">
        <f t="shared" si="89"/>
        <v>0.96897983321453085</v>
      </c>
      <c r="J2848" t="str">
        <f t="shared" si="90"/>
        <v>UNLIND</v>
      </c>
    </row>
    <row r="2849" spans="1:10" x14ac:dyDescent="0.25">
      <c r="A2849">
        <v>2848</v>
      </c>
      <c r="B2849">
        <v>0.91948961084733272</v>
      </c>
      <c r="C2849">
        <v>0.933640881495577</v>
      </c>
      <c r="D2849">
        <v>0.91895233646170782</v>
      </c>
      <c r="E2849">
        <v>0.95861798691353961</v>
      </c>
      <c r="F2849">
        <v>0.9406757246022337</v>
      </c>
      <c r="G2849">
        <v>0.93692464718414759</v>
      </c>
      <c r="H2849">
        <v>0.93692464718414759</v>
      </c>
      <c r="I2849">
        <f t="shared" si="89"/>
        <v>0.95861798691353961</v>
      </c>
      <c r="J2849" t="str">
        <f t="shared" si="90"/>
        <v>UNLIND</v>
      </c>
    </row>
    <row r="2850" spans="1:10" x14ac:dyDescent="0.25">
      <c r="A2850">
        <v>2849</v>
      </c>
      <c r="B2850">
        <v>0.9284275546616394</v>
      </c>
      <c r="C2850">
        <v>0.94128448137703913</v>
      </c>
      <c r="D2850">
        <v>0.92814819113951885</v>
      </c>
      <c r="E2850">
        <v>0.95016861997384916</v>
      </c>
      <c r="F2850">
        <v>0.94855301830418592</v>
      </c>
      <c r="G2850">
        <v>0.94307927308121542</v>
      </c>
      <c r="H2850">
        <v>0.94307927308121542</v>
      </c>
      <c r="I2850">
        <f t="shared" si="89"/>
        <v>0.95016861997384916</v>
      </c>
      <c r="J2850" t="str">
        <f t="shared" si="90"/>
        <v>UNLIND</v>
      </c>
    </row>
    <row r="2851" spans="1:10" x14ac:dyDescent="0.25">
      <c r="A2851">
        <v>2850</v>
      </c>
      <c r="B2851">
        <v>0.92430074487405489</v>
      </c>
      <c r="C2851">
        <v>0.92902655831937375</v>
      </c>
      <c r="D2851">
        <v>0.93854177143316242</v>
      </c>
      <c r="E2851">
        <v>0.95191635693755861</v>
      </c>
      <c r="F2851">
        <v>0.95235221869850339</v>
      </c>
      <c r="G2851">
        <v>0.94523005440587837</v>
      </c>
      <c r="H2851">
        <v>0.94523005440587837</v>
      </c>
      <c r="I2851">
        <f t="shared" si="89"/>
        <v>0.95235221869850339</v>
      </c>
      <c r="J2851" t="str">
        <f t="shared" si="90"/>
        <v>UNSCH</v>
      </c>
    </row>
    <row r="2852" spans="1:10" x14ac:dyDescent="0.25">
      <c r="A2852">
        <v>2851</v>
      </c>
      <c r="B2852">
        <v>0.92542270671931659</v>
      </c>
      <c r="C2852">
        <v>0.94819245315481238</v>
      </c>
      <c r="D2852">
        <v>0.92609346767672163</v>
      </c>
      <c r="E2852">
        <v>0.95709346119680183</v>
      </c>
      <c r="F2852">
        <v>0.94813362268847945</v>
      </c>
      <c r="G2852">
        <v>0.93960415392030816</v>
      </c>
      <c r="H2852">
        <v>0.93960415392030816</v>
      </c>
      <c r="I2852">
        <f t="shared" si="89"/>
        <v>0.95709346119680183</v>
      </c>
      <c r="J2852" t="str">
        <f t="shared" si="90"/>
        <v>UNLIND</v>
      </c>
    </row>
    <row r="2853" spans="1:10" x14ac:dyDescent="0.25">
      <c r="A2853">
        <v>2852</v>
      </c>
      <c r="B2853">
        <v>0.95944108004817741</v>
      </c>
      <c r="C2853">
        <v>0.95178703159801104</v>
      </c>
      <c r="D2853">
        <v>0.9449934011135217</v>
      </c>
      <c r="E2853">
        <v>0.95627064202402312</v>
      </c>
      <c r="F2853">
        <v>0.96063356833422675</v>
      </c>
      <c r="G2853">
        <v>0.96334013047238598</v>
      </c>
      <c r="H2853">
        <v>0.96334013047238598</v>
      </c>
      <c r="I2853">
        <f t="shared" si="89"/>
        <v>0.96334013047238598</v>
      </c>
      <c r="J2853" t="str">
        <f t="shared" si="90"/>
        <v>UNMFR</v>
      </c>
    </row>
    <row r="2854" spans="1:10" x14ac:dyDescent="0.25">
      <c r="A2854">
        <v>2853</v>
      </c>
      <c r="B2854">
        <v>0.95628729159843817</v>
      </c>
      <c r="C2854">
        <v>0.96338291983782076</v>
      </c>
      <c r="D2854">
        <v>0.94276130844257855</v>
      </c>
      <c r="E2854">
        <v>0.95733264634766646</v>
      </c>
      <c r="F2854">
        <v>0.9600208658566951</v>
      </c>
      <c r="G2854">
        <v>0.95618212179365991</v>
      </c>
      <c r="H2854">
        <v>0.95618212179365991</v>
      </c>
      <c r="I2854">
        <f t="shared" si="89"/>
        <v>0.96338291983782076</v>
      </c>
      <c r="J2854" t="str">
        <f t="shared" si="90"/>
        <v>UNFWY</v>
      </c>
    </row>
    <row r="2855" spans="1:10" x14ac:dyDescent="0.25">
      <c r="A2855">
        <v>2854</v>
      </c>
      <c r="B2855">
        <v>0.92980297034042125</v>
      </c>
      <c r="C2855">
        <v>0.94737998839616977</v>
      </c>
      <c r="D2855">
        <v>0.92590179457095745</v>
      </c>
      <c r="E2855">
        <v>0.96858747648696952</v>
      </c>
      <c r="F2855">
        <v>0.94972345663592006</v>
      </c>
      <c r="G2855">
        <v>0.94342860666422867</v>
      </c>
      <c r="H2855">
        <v>0.94342860666422867</v>
      </c>
      <c r="I2855">
        <f t="shared" si="89"/>
        <v>0.96858747648696952</v>
      </c>
      <c r="J2855" t="str">
        <f t="shared" si="90"/>
        <v>UNLIND</v>
      </c>
    </row>
    <row r="2856" spans="1:10" x14ac:dyDescent="0.25">
      <c r="A2856">
        <v>2855</v>
      </c>
      <c r="B2856">
        <v>0.94424091321154557</v>
      </c>
      <c r="C2856">
        <v>0.95735100147282504</v>
      </c>
      <c r="D2856">
        <v>0.94260560300088192</v>
      </c>
      <c r="E2856">
        <v>0.964687189014516</v>
      </c>
      <c r="F2856">
        <v>0.96405352499424635</v>
      </c>
      <c r="G2856">
        <v>0.95866431963328136</v>
      </c>
      <c r="H2856">
        <v>0.95866431963328136</v>
      </c>
      <c r="I2856">
        <f t="shared" si="89"/>
        <v>0.964687189014516</v>
      </c>
      <c r="J2856" t="str">
        <f t="shared" si="90"/>
        <v>UNLIND</v>
      </c>
    </row>
    <row r="2857" spans="1:10" x14ac:dyDescent="0.25">
      <c r="A2857">
        <v>2856</v>
      </c>
      <c r="B2857">
        <v>0.9635368529255055</v>
      </c>
      <c r="C2857">
        <v>0.95545449737454091</v>
      </c>
      <c r="D2857">
        <v>0.96132186266196074</v>
      </c>
      <c r="E2857">
        <v>0.95326066836098666</v>
      </c>
      <c r="F2857">
        <v>0.97344856818044123</v>
      </c>
      <c r="G2857">
        <v>0.96998064702172138</v>
      </c>
      <c r="H2857">
        <v>0.96998064702172138</v>
      </c>
      <c r="I2857">
        <f t="shared" si="89"/>
        <v>0.97344856818044123</v>
      </c>
      <c r="J2857" t="str">
        <f t="shared" si="90"/>
        <v>UNSCH</v>
      </c>
    </row>
    <row r="2858" spans="1:10" x14ac:dyDescent="0.25">
      <c r="A2858">
        <v>2857</v>
      </c>
      <c r="B2858">
        <v>0.92787239709826652</v>
      </c>
      <c r="C2858">
        <v>0.94265393992191493</v>
      </c>
      <c r="D2858">
        <v>0.92833414589338514</v>
      </c>
      <c r="E2858">
        <v>0.96259893018227993</v>
      </c>
      <c r="F2858">
        <v>0.95143683274777413</v>
      </c>
      <c r="G2858">
        <v>0.9452245359385264</v>
      </c>
      <c r="H2858">
        <v>0.9452245359385264</v>
      </c>
      <c r="I2858">
        <f t="shared" si="89"/>
        <v>0.96259893018227993</v>
      </c>
      <c r="J2858" t="str">
        <f t="shared" si="90"/>
        <v>UNLIND</v>
      </c>
    </row>
    <row r="2859" spans="1:10" x14ac:dyDescent="0.25">
      <c r="A2859">
        <v>2858</v>
      </c>
      <c r="B2859">
        <v>0.90595621636374346</v>
      </c>
      <c r="C2859">
        <v>0.92578860961713583</v>
      </c>
      <c r="D2859">
        <v>0.90507384121876377</v>
      </c>
      <c r="E2859">
        <v>0.94675072356262502</v>
      </c>
      <c r="F2859">
        <v>0.92785179055915923</v>
      </c>
      <c r="G2859">
        <v>0.92047959118729938</v>
      </c>
      <c r="H2859">
        <v>0.92047959118729938</v>
      </c>
      <c r="I2859">
        <f t="shared" si="89"/>
        <v>0.94675072356262502</v>
      </c>
      <c r="J2859" t="str">
        <f t="shared" si="90"/>
        <v>UNLIND</v>
      </c>
    </row>
    <row r="2860" spans="1:10" x14ac:dyDescent="0.25">
      <c r="A2860">
        <v>2859</v>
      </c>
      <c r="B2860">
        <v>0.94200561077875744</v>
      </c>
      <c r="C2860">
        <v>0.97250154567875002</v>
      </c>
      <c r="D2860">
        <v>0.9333732459157269</v>
      </c>
      <c r="E2860">
        <v>0.95308138227957317</v>
      </c>
      <c r="F2860">
        <v>0.95423688022501996</v>
      </c>
      <c r="G2860">
        <v>0.94205818187063672</v>
      </c>
      <c r="H2860">
        <v>0.94205818187063672</v>
      </c>
      <c r="I2860">
        <f t="shared" si="89"/>
        <v>0.97250154567875002</v>
      </c>
      <c r="J2860" t="str">
        <f t="shared" si="90"/>
        <v>UNFWY</v>
      </c>
    </row>
    <row r="2861" spans="1:10" x14ac:dyDescent="0.25">
      <c r="A2861">
        <v>2860</v>
      </c>
      <c r="B2861">
        <v>0.94340267115192888</v>
      </c>
      <c r="C2861">
        <v>0.95535956214636908</v>
      </c>
      <c r="D2861">
        <v>0.94203826209525632</v>
      </c>
      <c r="E2861">
        <v>0.96762928975346241</v>
      </c>
      <c r="F2861">
        <v>0.9626889520781986</v>
      </c>
      <c r="G2861">
        <v>0.95732701933469244</v>
      </c>
      <c r="H2861">
        <v>0.95732701933469244</v>
      </c>
      <c r="I2861">
        <f t="shared" si="89"/>
        <v>0.96762928975346241</v>
      </c>
      <c r="J2861" t="str">
        <f t="shared" si="90"/>
        <v>UNLIND</v>
      </c>
    </row>
    <row r="2862" spans="1:10" x14ac:dyDescent="0.25">
      <c r="A2862">
        <v>2861</v>
      </c>
      <c r="B2862">
        <v>0.93367610872668239</v>
      </c>
      <c r="C2862">
        <v>0.94927173400331244</v>
      </c>
      <c r="D2862">
        <v>0.93475074201956709</v>
      </c>
      <c r="E2862">
        <v>0.96278132927965965</v>
      </c>
      <c r="F2862">
        <v>0.95543486045097537</v>
      </c>
      <c r="G2862">
        <v>0.94774347005375825</v>
      </c>
      <c r="H2862">
        <v>0.94774347005375825</v>
      </c>
      <c r="I2862">
        <f t="shared" si="89"/>
        <v>0.96278132927965965</v>
      </c>
      <c r="J2862" t="str">
        <f t="shared" si="90"/>
        <v>UNLIND</v>
      </c>
    </row>
    <row r="2863" spans="1:10" x14ac:dyDescent="0.25">
      <c r="A2863">
        <v>2862</v>
      </c>
      <c r="B2863">
        <v>0.92929379810308932</v>
      </c>
      <c r="C2863">
        <v>0.93783367721399657</v>
      </c>
      <c r="D2863">
        <v>0.92884345615122543</v>
      </c>
      <c r="E2863">
        <v>0.95796698777878975</v>
      </c>
      <c r="F2863">
        <v>0.9489501059996035</v>
      </c>
      <c r="G2863">
        <v>0.94612316239324745</v>
      </c>
      <c r="H2863">
        <v>0.94612316239324745</v>
      </c>
      <c r="I2863">
        <f t="shared" si="89"/>
        <v>0.95796698777878975</v>
      </c>
      <c r="J2863" t="str">
        <f t="shared" si="90"/>
        <v>UNLIND</v>
      </c>
    </row>
    <row r="2864" spans="1:10" x14ac:dyDescent="0.25">
      <c r="A2864">
        <v>2863</v>
      </c>
      <c r="B2864">
        <v>0.93349148399992143</v>
      </c>
      <c r="C2864">
        <v>0.94919927664123116</v>
      </c>
      <c r="D2864">
        <v>0.93504884864021542</v>
      </c>
      <c r="E2864">
        <v>0.9726800112437447</v>
      </c>
      <c r="F2864">
        <v>0.95919198417260354</v>
      </c>
      <c r="G2864">
        <v>0.95061407723253766</v>
      </c>
      <c r="H2864">
        <v>0.95061407723253766</v>
      </c>
      <c r="I2864">
        <f t="shared" si="89"/>
        <v>0.9726800112437447</v>
      </c>
      <c r="J2864" t="str">
        <f t="shared" si="90"/>
        <v>UNLIND</v>
      </c>
    </row>
    <row r="2865" spans="1:10" x14ac:dyDescent="0.25">
      <c r="A2865">
        <v>2864</v>
      </c>
      <c r="B2865">
        <v>0.94257432942722108</v>
      </c>
      <c r="C2865">
        <v>0.96918356958893137</v>
      </c>
      <c r="D2865">
        <v>0.93915982349815674</v>
      </c>
      <c r="E2865">
        <v>0.95962588876519483</v>
      </c>
      <c r="F2865">
        <v>0.95981660509911482</v>
      </c>
      <c r="G2865">
        <v>0.94947030947996325</v>
      </c>
      <c r="H2865">
        <v>0.94947030947996325</v>
      </c>
      <c r="I2865">
        <f t="shared" si="89"/>
        <v>0.96918356958893137</v>
      </c>
      <c r="J2865" t="str">
        <f t="shared" si="90"/>
        <v>UNFWY</v>
      </c>
    </row>
    <row r="2866" spans="1:10" x14ac:dyDescent="0.25">
      <c r="A2866">
        <v>2865</v>
      </c>
      <c r="B2866">
        <v>0.90245798522739984</v>
      </c>
      <c r="C2866">
        <v>0.91266524663648807</v>
      </c>
      <c r="D2866">
        <v>0.90500225498758224</v>
      </c>
      <c r="E2866">
        <v>0.93700865517329124</v>
      </c>
      <c r="F2866">
        <v>0.92254389816335025</v>
      </c>
      <c r="G2866">
        <v>0.92052387550575965</v>
      </c>
      <c r="H2866">
        <v>0.92052387550575965</v>
      </c>
      <c r="I2866">
        <f t="shared" si="89"/>
        <v>0.93700865517329124</v>
      </c>
      <c r="J2866" t="str">
        <f t="shared" si="90"/>
        <v>UNLIND</v>
      </c>
    </row>
    <row r="2867" spans="1:10" x14ac:dyDescent="0.25">
      <c r="A2867">
        <v>2866</v>
      </c>
      <c r="B2867">
        <v>0.90736073633684144</v>
      </c>
      <c r="C2867">
        <v>0.9187112162353045</v>
      </c>
      <c r="D2867">
        <v>0.90956252188412978</v>
      </c>
      <c r="E2867">
        <v>0.94281922998891587</v>
      </c>
      <c r="F2867">
        <v>0.92799433615306581</v>
      </c>
      <c r="G2867">
        <v>0.92448854066376951</v>
      </c>
      <c r="H2867">
        <v>0.92448854066376951</v>
      </c>
      <c r="I2867">
        <f t="shared" si="89"/>
        <v>0.94281922998891587</v>
      </c>
      <c r="J2867" t="str">
        <f t="shared" si="90"/>
        <v>UNLIND</v>
      </c>
    </row>
    <row r="2868" spans="1:10" x14ac:dyDescent="0.25">
      <c r="A2868">
        <v>2867</v>
      </c>
      <c r="B2868">
        <v>0.91344444297314054</v>
      </c>
      <c r="C2868">
        <v>0.91951966118797934</v>
      </c>
      <c r="D2868">
        <v>0.91474544180300843</v>
      </c>
      <c r="E2868">
        <v>0.9415633092301634</v>
      </c>
      <c r="F2868">
        <v>0.93130497794286271</v>
      </c>
      <c r="G2868">
        <v>0.93028374748190179</v>
      </c>
      <c r="H2868">
        <v>0.93028374748190179</v>
      </c>
      <c r="I2868">
        <f t="shared" si="89"/>
        <v>0.9415633092301634</v>
      </c>
      <c r="J2868" t="str">
        <f t="shared" si="90"/>
        <v>UNLIND</v>
      </c>
    </row>
    <row r="2869" spans="1:10" x14ac:dyDescent="0.25">
      <c r="A2869">
        <v>2868</v>
      </c>
      <c r="B2869">
        <v>0.90083188670048764</v>
      </c>
      <c r="C2869">
        <v>0.91017993979134826</v>
      </c>
      <c r="D2869">
        <v>0.90141562254728569</v>
      </c>
      <c r="E2869">
        <v>0.93556227961482474</v>
      </c>
      <c r="F2869">
        <v>0.9199071271161342</v>
      </c>
      <c r="G2869">
        <v>0.91735005256648638</v>
      </c>
      <c r="H2869">
        <v>0.91735005256648638</v>
      </c>
      <c r="I2869">
        <f t="shared" si="89"/>
        <v>0.93556227961482474</v>
      </c>
      <c r="J2869" t="str">
        <f t="shared" si="90"/>
        <v>UNLIND</v>
      </c>
    </row>
    <row r="2870" spans="1:10" x14ac:dyDescent="0.25">
      <c r="A2870">
        <v>2869</v>
      </c>
      <c r="B2870">
        <v>0.90516032373726696</v>
      </c>
      <c r="C2870">
        <v>0.91599310033353687</v>
      </c>
      <c r="D2870">
        <v>0.90519905475646323</v>
      </c>
      <c r="E2870">
        <v>0.93878804774555191</v>
      </c>
      <c r="F2870">
        <v>0.92438509168198224</v>
      </c>
      <c r="G2870">
        <v>0.92240071415958835</v>
      </c>
      <c r="H2870">
        <v>0.92240071415958835</v>
      </c>
      <c r="I2870">
        <f t="shared" si="89"/>
        <v>0.93878804774555191</v>
      </c>
      <c r="J2870" t="str">
        <f t="shared" si="90"/>
        <v>UNLIND</v>
      </c>
    </row>
    <row r="2871" spans="1:10" x14ac:dyDescent="0.25">
      <c r="A2871">
        <v>2870</v>
      </c>
      <c r="B2871">
        <v>0.9004804812373941</v>
      </c>
      <c r="C2871">
        <v>0.90998113495651833</v>
      </c>
      <c r="D2871">
        <v>0.89819273308451941</v>
      </c>
      <c r="E2871">
        <v>0.93034169358311325</v>
      </c>
      <c r="F2871">
        <v>0.91628629541647721</v>
      </c>
      <c r="G2871">
        <v>0.91490625777632939</v>
      </c>
      <c r="H2871">
        <v>0.91490625777632939</v>
      </c>
      <c r="I2871">
        <f t="shared" si="89"/>
        <v>0.93034169358311325</v>
      </c>
      <c r="J2871" t="str">
        <f t="shared" si="90"/>
        <v>UNLIND</v>
      </c>
    </row>
    <row r="2872" spans="1:10" x14ac:dyDescent="0.25">
      <c r="A2872">
        <v>2871</v>
      </c>
      <c r="B2872">
        <v>0.89578352244254256</v>
      </c>
      <c r="C2872">
        <v>0.90361044489378328</v>
      </c>
      <c r="D2872">
        <v>0.89342409805114509</v>
      </c>
      <c r="E2872">
        <v>0.92230141970613289</v>
      </c>
      <c r="F2872">
        <v>0.91008523341173497</v>
      </c>
      <c r="G2872">
        <v>0.90939847206380664</v>
      </c>
      <c r="H2872">
        <v>0.90939847206380664</v>
      </c>
      <c r="I2872">
        <f t="shared" si="89"/>
        <v>0.92230141970613289</v>
      </c>
      <c r="J2872" t="str">
        <f t="shared" si="90"/>
        <v>UNLIND</v>
      </c>
    </row>
    <row r="2873" spans="1:10" x14ac:dyDescent="0.25">
      <c r="A2873">
        <v>2872</v>
      </c>
      <c r="B2873">
        <v>0.89218857146491537</v>
      </c>
      <c r="C2873">
        <v>0.89879340909379912</v>
      </c>
      <c r="D2873">
        <v>0.89018023739015839</v>
      </c>
      <c r="E2873">
        <v>0.91718372875186682</v>
      </c>
      <c r="F2873">
        <v>0.9060245824119606</v>
      </c>
      <c r="G2873">
        <v>0.90639042670181558</v>
      </c>
      <c r="H2873">
        <v>0.90639042670181558</v>
      </c>
      <c r="I2873">
        <f t="shared" si="89"/>
        <v>0.91718372875186682</v>
      </c>
      <c r="J2873" t="str">
        <f t="shared" si="90"/>
        <v>UNLIND</v>
      </c>
    </row>
    <row r="2874" spans="1:10" x14ac:dyDescent="0.25">
      <c r="A2874">
        <v>2873</v>
      </c>
      <c r="B2874">
        <v>0.91934741221585103</v>
      </c>
      <c r="C2874">
        <v>0.92536388494455291</v>
      </c>
      <c r="D2874">
        <v>0.91588656664248136</v>
      </c>
      <c r="E2874">
        <v>0.94165908551468214</v>
      </c>
      <c r="F2874">
        <v>0.93288609352698326</v>
      </c>
      <c r="G2874">
        <v>0.93166208273564055</v>
      </c>
      <c r="H2874">
        <v>0.93166208273564055</v>
      </c>
      <c r="I2874">
        <f t="shared" si="89"/>
        <v>0.94165908551468214</v>
      </c>
      <c r="J2874" t="str">
        <f t="shared" si="90"/>
        <v>UNLIND</v>
      </c>
    </row>
    <row r="2875" spans="1:10" x14ac:dyDescent="0.25">
      <c r="A2875">
        <v>2874</v>
      </c>
      <c r="B2875">
        <v>0.94922839227860034</v>
      </c>
      <c r="C2875">
        <v>0.95936972435232748</v>
      </c>
      <c r="D2875">
        <v>0.95246197181523484</v>
      </c>
      <c r="E2875">
        <v>0.96588613960557645</v>
      </c>
      <c r="F2875">
        <v>0.97518766362234399</v>
      </c>
      <c r="G2875">
        <v>0.96542407841939526</v>
      </c>
      <c r="H2875">
        <v>0.96542407841939526</v>
      </c>
      <c r="I2875">
        <f t="shared" si="89"/>
        <v>0.97518766362234399</v>
      </c>
      <c r="J2875" t="str">
        <f t="shared" si="90"/>
        <v>UNSCH</v>
      </c>
    </row>
    <row r="2876" spans="1:10" x14ac:dyDescent="0.25">
      <c r="A2876">
        <v>2875</v>
      </c>
      <c r="B2876">
        <v>0.93453353716474474</v>
      </c>
      <c r="C2876">
        <v>0.94338622385480897</v>
      </c>
      <c r="D2876">
        <v>0.92954421056712899</v>
      </c>
      <c r="E2876">
        <v>0.96015088851968988</v>
      </c>
      <c r="F2876">
        <v>0.95003245321966923</v>
      </c>
      <c r="G2876">
        <v>0.94596050134978527</v>
      </c>
      <c r="H2876">
        <v>0.94596050134978527</v>
      </c>
      <c r="I2876">
        <f t="shared" si="89"/>
        <v>0.96015088851968988</v>
      </c>
      <c r="J2876" t="str">
        <f t="shared" si="90"/>
        <v>UNLIND</v>
      </c>
    </row>
    <row r="2877" spans="1:10" x14ac:dyDescent="0.25">
      <c r="A2877">
        <v>2876</v>
      </c>
      <c r="B2877">
        <v>0.90924726818304069</v>
      </c>
      <c r="C2877">
        <v>0.91410162948201845</v>
      </c>
      <c r="D2877">
        <v>0.90664383466079368</v>
      </c>
      <c r="E2877">
        <v>0.92810394203030333</v>
      </c>
      <c r="F2877">
        <v>0.92187324248932401</v>
      </c>
      <c r="G2877">
        <v>0.92112107014182121</v>
      </c>
      <c r="H2877">
        <v>0.92112107014182121</v>
      </c>
      <c r="I2877">
        <f t="shared" si="89"/>
        <v>0.92810394203030333</v>
      </c>
      <c r="J2877" t="str">
        <f t="shared" si="90"/>
        <v>UNLIND</v>
      </c>
    </row>
    <row r="2878" spans="1:10" x14ac:dyDescent="0.25">
      <c r="A2878">
        <v>2877</v>
      </c>
      <c r="B2878">
        <v>0.90830230086149355</v>
      </c>
      <c r="C2878">
        <v>0.92161133745641399</v>
      </c>
      <c r="D2878">
        <v>0.90879727947446953</v>
      </c>
      <c r="E2878">
        <v>0.94621335711745003</v>
      </c>
      <c r="F2878">
        <v>0.92932667827964033</v>
      </c>
      <c r="G2878">
        <v>0.92560440526552479</v>
      </c>
      <c r="H2878">
        <v>0.92560440526552479</v>
      </c>
      <c r="I2878">
        <f t="shared" si="89"/>
        <v>0.94621335711745003</v>
      </c>
      <c r="J2878" t="str">
        <f t="shared" si="90"/>
        <v>UNLIND</v>
      </c>
    </row>
    <row r="2879" spans="1:10" x14ac:dyDescent="0.25">
      <c r="A2879">
        <v>2878</v>
      </c>
      <c r="B2879">
        <v>0.91469594804609677</v>
      </c>
      <c r="C2879">
        <v>0.92773747488445846</v>
      </c>
      <c r="D2879">
        <v>0.91321675526864832</v>
      </c>
      <c r="E2879">
        <v>0.94663064963199828</v>
      </c>
      <c r="F2879">
        <v>0.93299078338249053</v>
      </c>
      <c r="G2879">
        <v>0.92966879364653587</v>
      </c>
      <c r="H2879">
        <v>0.92966879364653587</v>
      </c>
      <c r="I2879">
        <f t="shared" si="89"/>
        <v>0.94663064963199828</v>
      </c>
      <c r="J2879" t="str">
        <f t="shared" si="90"/>
        <v>UNLIND</v>
      </c>
    </row>
    <row r="2880" spans="1:10" x14ac:dyDescent="0.25">
      <c r="A2880">
        <v>2879</v>
      </c>
      <c r="B2880">
        <v>0.91514438800812536</v>
      </c>
      <c r="C2880">
        <v>0.92898896137697162</v>
      </c>
      <c r="D2880">
        <v>0.91443605495762137</v>
      </c>
      <c r="E2880">
        <v>0.94998107113267627</v>
      </c>
      <c r="F2880">
        <v>0.93481050936991217</v>
      </c>
      <c r="G2880">
        <v>0.93111440187356609</v>
      </c>
      <c r="H2880">
        <v>0.93111440187356609</v>
      </c>
      <c r="I2880">
        <f t="shared" si="89"/>
        <v>0.94998107113267627</v>
      </c>
      <c r="J2880" t="str">
        <f t="shared" si="90"/>
        <v>UNLIND</v>
      </c>
    </row>
    <row r="2881" spans="1:10" x14ac:dyDescent="0.25">
      <c r="A2881">
        <v>2880</v>
      </c>
      <c r="B2881">
        <v>0.93420540255819717</v>
      </c>
      <c r="C2881">
        <v>0.94698804957205907</v>
      </c>
      <c r="D2881">
        <v>0.93095743595872216</v>
      </c>
      <c r="E2881">
        <v>0.9670349805228422</v>
      </c>
      <c r="F2881">
        <v>0.95315204045606505</v>
      </c>
      <c r="G2881">
        <v>0.94977991054480182</v>
      </c>
      <c r="H2881">
        <v>0.94977991054480182</v>
      </c>
      <c r="I2881">
        <f t="shared" si="89"/>
        <v>0.9670349805228422</v>
      </c>
      <c r="J2881" t="str">
        <f t="shared" si="90"/>
        <v>UNLIND</v>
      </c>
    </row>
    <row r="2882" spans="1:10" x14ac:dyDescent="0.25">
      <c r="A2882">
        <v>2881</v>
      </c>
      <c r="B2882">
        <v>0.95025244441031376</v>
      </c>
      <c r="C2882">
        <v>0.95204036309600293</v>
      </c>
      <c r="D2882">
        <v>0.94746794678664215</v>
      </c>
      <c r="E2882">
        <v>0.96467863794942788</v>
      </c>
      <c r="F2882">
        <v>0.96850516746051318</v>
      </c>
      <c r="G2882">
        <v>0.96276295222962516</v>
      </c>
      <c r="H2882">
        <v>0.96276295222962516</v>
      </c>
      <c r="I2882">
        <f t="shared" si="89"/>
        <v>0.96850516746051318</v>
      </c>
      <c r="J2882" t="str">
        <f t="shared" si="90"/>
        <v>UNSCH</v>
      </c>
    </row>
    <row r="2883" spans="1:10" x14ac:dyDescent="0.25">
      <c r="A2883">
        <v>2882</v>
      </c>
      <c r="B2883">
        <v>0.9108168329147005</v>
      </c>
      <c r="C2883">
        <v>0.919311744678451</v>
      </c>
      <c r="D2883">
        <v>0.90899505732692498</v>
      </c>
      <c r="E2883">
        <v>0.9352880408513089</v>
      </c>
      <c r="F2883">
        <v>0.9259449083718283</v>
      </c>
      <c r="G2883">
        <v>0.92428941414220323</v>
      </c>
      <c r="H2883">
        <v>0.92428941414220323</v>
      </c>
      <c r="I2883">
        <f t="shared" ref="I2883:I2946" si="91">MAX(B2883:H2883)</f>
        <v>0.9352880408513089</v>
      </c>
      <c r="J2883" t="str">
        <f t="shared" ref="J2883:J2946" si="92">INDEX($B$1:$H$1,MATCH(MAX(B2883:H2883),B2883:H2883,0))</f>
        <v>UNLIND</v>
      </c>
    </row>
    <row r="2884" spans="1:10" x14ac:dyDescent="0.25">
      <c r="A2884">
        <v>2883</v>
      </c>
      <c r="B2884">
        <v>0.90509251354682596</v>
      </c>
      <c r="C2884">
        <v>0.92002619952717091</v>
      </c>
      <c r="D2884">
        <v>0.90316284684652048</v>
      </c>
      <c r="E2884">
        <v>0.93682334867130268</v>
      </c>
      <c r="F2884">
        <v>0.92165716977278067</v>
      </c>
      <c r="G2884">
        <v>0.91960882888320328</v>
      </c>
      <c r="H2884">
        <v>0.91960882888320328</v>
      </c>
      <c r="I2884">
        <f t="shared" si="91"/>
        <v>0.93682334867130268</v>
      </c>
      <c r="J2884" t="str">
        <f t="shared" si="92"/>
        <v>UNLIND</v>
      </c>
    </row>
    <row r="2885" spans="1:10" x14ac:dyDescent="0.25">
      <c r="A2885">
        <v>2884</v>
      </c>
      <c r="B2885">
        <v>0.92553984930685584</v>
      </c>
      <c r="C2885">
        <v>0.94382947565642361</v>
      </c>
      <c r="D2885">
        <v>0.9244343111522767</v>
      </c>
      <c r="E2885">
        <v>0.96089474301694766</v>
      </c>
      <c r="F2885">
        <v>0.94550878587121989</v>
      </c>
      <c r="G2885">
        <v>0.93894745766586207</v>
      </c>
      <c r="H2885">
        <v>0.93894745766586207</v>
      </c>
      <c r="I2885">
        <f t="shared" si="91"/>
        <v>0.96089474301694766</v>
      </c>
      <c r="J2885" t="str">
        <f t="shared" si="92"/>
        <v>UNLIND</v>
      </c>
    </row>
    <row r="2886" spans="1:10" x14ac:dyDescent="0.25">
      <c r="A2886">
        <v>2885</v>
      </c>
      <c r="B2886">
        <v>0.92898154720339488</v>
      </c>
      <c r="C2886">
        <v>0.94318646799246586</v>
      </c>
      <c r="D2886">
        <v>0.92784604651392066</v>
      </c>
      <c r="E2886">
        <v>0.9677342449735008</v>
      </c>
      <c r="F2886">
        <v>0.95058961698235889</v>
      </c>
      <c r="G2886">
        <v>0.94359592675691117</v>
      </c>
      <c r="H2886">
        <v>0.94359592675691117</v>
      </c>
      <c r="I2886">
        <f t="shared" si="91"/>
        <v>0.9677342449735008</v>
      </c>
      <c r="J2886" t="str">
        <f t="shared" si="92"/>
        <v>UNLIND</v>
      </c>
    </row>
    <row r="2887" spans="1:10" x14ac:dyDescent="0.25">
      <c r="A2887">
        <v>2886</v>
      </c>
      <c r="B2887">
        <v>0.94980919006250764</v>
      </c>
      <c r="C2887">
        <v>0.94803885772522301</v>
      </c>
      <c r="D2887">
        <v>0.94840991863530133</v>
      </c>
      <c r="E2887">
        <v>0.96185591061592479</v>
      </c>
      <c r="F2887">
        <v>0.96747978295994574</v>
      </c>
      <c r="G2887">
        <v>0.96483729973722543</v>
      </c>
      <c r="H2887">
        <v>0.96483729973722543</v>
      </c>
      <c r="I2887">
        <f t="shared" si="91"/>
        <v>0.96747978295994574</v>
      </c>
      <c r="J2887" t="str">
        <f t="shared" si="92"/>
        <v>UNSCH</v>
      </c>
    </row>
    <row r="2888" spans="1:10" x14ac:dyDescent="0.25">
      <c r="A2888">
        <v>2887</v>
      </c>
      <c r="B2888">
        <v>0.93965725129480493</v>
      </c>
      <c r="C2888">
        <v>0.94165360566295253</v>
      </c>
      <c r="D2888">
        <v>0.93645762886687955</v>
      </c>
      <c r="E2888">
        <v>0.96315973015113776</v>
      </c>
      <c r="F2888">
        <v>0.95669302702103154</v>
      </c>
      <c r="G2888">
        <v>0.95685247049633326</v>
      </c>
      <c r="H2888">
        <v>0.95685247049633326</v>
      </c>
      <c r="I2888">
        <f t="shared" si="91"/>
        <v>0.96315973015113776</v>
      </c>
      <c r="J2888" t="str">
        <f t="shared" si="92"/>
        <v>UNLIND</v>
      </c>
    </row>
    <row r="2889" spans="1:10" x14ac:dyDescent="0.25">
      <c r="A2889">
        <v>2888</v>
      </c>
      <c r="B2889">
        <v>0.96645704648922182</v>
      </c>
      <c r="C2889">
        <v>0.94556814127005195</v>
      </c>
      <c r="D2889">
        <v>0.96342416044817114</v>
      </c>
      <c r="E2889">
        <v>0.94366809917813965</v>
      </c>
      <c r="F2889">
        <v>0.96829396085029795</v>
      </c>
      <c r="G2889">
        <v>0.96722997894125895</v>
      </c>
      <c r="H2889">
        <v>0.96722997894125895</v>
      </c>
      <c r="I2889">
        <f t="shared" si="91"/>
        <v>0.96829396085029795</v>
      </c>
      <c r="J2889" t="str">
        <f t="shared" si="92"/>
        <v>UNSCH</v>
      </c>
    </row>
    <row r="2890" spans="1:10" x14ac:dyDescent="0.25">
      <c r="A2890">
        <v>2889</v>
      </c>
      <c r="B2890">
        <v>0.95836794755219401</v>
      </c>
      <c r="C2890">
        <v>0.96684093123922288</v>
      </c>
      <c r="D2890">
        <v>0.94945444499403098</v>
      </c>
      <c r="E2890">
        <v>0.96485152183380107</v>
      </c>
      <c r="F2890">
        <v>0.97095702640382109</v>
      </c>
      <c r="G2890">
        <v>0.96168344032581876</v>
      </c>
      <c r="H2890">
        <v>0.96168344032581876</v>
      </c>
      <c r="I2890">
        <f t="shared" si="91"/>
        <v>0.97095702640382109</v>
      </c>
      <c r="J2890" t="str">
        <f t="shared" si="92"/>
        <v>UNSCH</v>
      </c>
    </row>
    <row r="2891" spans="1:10" x14ac:dyDescent="0.25">
      <c r="A2891">
        <v>2890</v>
      </c>
      <c r="B2891">
        <v>0.95055197727832352</v>
      </c>
      <c r="C2891">
        <v>0.95104191906031232</v>
      </c>
      <c r="D2891">
        <v>0.94388307419737993</v>
      </c>
      <c r="E2891">
        <v>0.95999453848111393</v>
      </c>
      <c r="F2891">
        <v>0.96321859785380215</v>
      </c>
      <c r="G2891">
        <v>0.95984107906154181</v>
      </c>
      <c r="H2891">
        <v>0.95984107906154181</v>
      </c>
      <c r="I2891">
        <f t="shared" si="91"/>
        <v>0.96321859785380215</v>
      </c>
      <c r="J2891" t="str">
        <f t="shared" si="92"/>
        <v>UNSCH</v>
      </c>
    </row>
    <row r="2892" spans="1:10" x14ac:dyDescent="0.25">
      <c r="A2892">
        <v>2891</v>
      </c>
      <c r="B2892">
        <v>0.95627340013778928</v>
      </c>
      <c r="C2892">
        <v>0.93586455082628106</v>
      </c>
      <c r="D2892">
        <v>0.95588341960480128</v>
      </c>
      <c r="E2892">
        <v>0.94327784492615907</v>
      </c>
      <c r="F2892">
        <v>0.96153132968422816</v>
      </c>
      <c r="G2892">
        <v>0.96690970301937074</v>
      </c>
      <c r="H2892">
        <v>0.96690970301937074</v>
      </c>
      <c r="I2892">
        <f t="shared" si="91"/>
        <v>0.96690970301937074</v>
      </c>
      <c r="J2892" t="str">
        <f t="shared" si="92"/>
        <v>UNMFR</v>
      </c>
    </row>
    <row r="2893" spans="1:10" x14ac:dyDescent="0.25">
      <c r="A2893">
        <v>2892</v>
      </c>
      <c r="B2893">
        <v>0.97662943070009478</v>
      </c>
      <c r="C2893">
        <v>0.95722148297228404</v>
      </c>
      <c r="D2893">
        <v>0.95487808783051109</v>
      </c>
      <c r="E2893">
        <v>0.94307440474129789</v>
      </c>
      <c r="F2893">
        <v>0.96207192788667573</v>
      </c>
      <c r="G2893">
        <v>0.96100593416574509</v>
      </c>
      <c r="H2893">
        <v>0.96100593416574509</v>
      </c>
      <c r="I2893">
        <f t="shared" si="91"/>
        <v>0.97662943070009478</v>
      </c>
      <c r="J2893" t="str">
        <f t="shared" si="92"/>
        <v>UNRAD</v>
      </c>
    </row>
    <row r="2894" spans="1:10" x14ac:dyDescent="0.25">
      <c r="A2894">
        <v>2893</v>
      </c>
      <c r="B2894">
        <v>0.95198647544135895</v>
      </c>
      <c r="C2894">
        <v>0.91631092960219873</v>
      </c>
      <c r="D2894">
        <v>0.95958709019712418</v>
      </c>
      <c r="E2894">
        <v>0.91654467057368172</v>
      </c>
      <c r="F2894">
        <v>0.94570881108923888</v>
      </c>
      <c r="G2894">
        <v>0.95374122809588058</v>
      </c>
      <c r="H2894">
        <v>0.95374122809588058</v>
      </c>
      <c r="I2894">
        <f t="shared" si="91"/>
        <v>0.95958709019712418</v>
      </c>
      <c r="J2894" t="str">
        <f t="shared" si="92"/>
        <v>UNCOM</v>
      </c>
    </row>
    <row r="2895" spans="1:10" x14ac:dyDescent="0.25">
      <c r="A2895">
        <v>2894</v>
      </c>
      <c r="B2895">
        <v>0.964275309334507</v>
      </c>
      <c r="C2895">
        <v>0.96426169009159768</v>
      </c>
      <c r="D2895">
        <v>0.95172726039395139</v>
      </c>
      <c r="E2895">
        <v>0.94888341888746452</v>
      </c>
      <c r="F2895">
        <v>0.96423799748952232</v>
      </c>
      <c r="G2895">
        <v>0.95621259002857162</v>
      </c>
      <c r="H2895">
        <v>0.95621259002857162</v>
      </c>
      <c r="I2895">
        <f t="shared" si="91"/>
        <v>0.964275309334507</v>
      </c>
      <c r="J2895" t="str">
        <f t="shared" si="92"/>
        <v>UNRAD</v>
      </c>
    </row>
    <row r="2896" spans="1:10" x14ac:dyDescent="0.25">
      <c r="A2896">
        <v>2895</v>
      </c>
      <c r="B2896">
        <v>0.931691130483699</v>
      </c>
      <c r="C2896">
        <v>0.93204201456623881</v>
      </c>
      <c r="D2896">
        <v>0.9227050053115442</v>
      </c>
      <c r="E2896">
        <v>0.91150419823019613</v>
      </c>
      <c r="F2896">
        <v>0.92610809582107145</v>
      </c>
      <c r="G2896">
        <v>0.91918719795666026</v>
      </c>
      <c r="H2896">
        <v>0.91918719795666026</v>
      </c>
      <c r="I2896">
        <f t="shared" si="91"/>
        <v>0.93204201456623881</v>
      </c>
      <c r="J2896" t="str">
        <f t="shared" si="92"/>
        <v>UNFWY</v>
      </c>
    </row>
    <row r="2897" spans="1:10" x14ac:dyDescent="0.25">
      <c r="A2897">
        <v>2896</v>
      </c>
      <c r="B2897">
        <v>0.93522434030529367</v>
      </c>
      <c r="C2897">
        <v>0.94953456422465521</v>
      </c>
      <c r="D2897">
        <v>0.92001924443525418</v>
      </c>
      <c r="E2897">
        <v>0.93114174735753408</v>
      </c>
      <c r="F2897">
        <v>0.9314436370556084</v>
      </c>
      <c r="G2897">
        <v>0.93079313882463299</v>
      </c>
      <c r="H2897">
        <v>0.93079313882463299</v>
      </c>
      <c r="I2897">
        <f t="shared" si="91"/>
        <v>0.94953456422465521</v>
      </c>
      <c r="J2897" t="str">
        <f t="shared" si="92"/>
        <v>UNFWY</v>
      </c>
    </row>
    <row r="2898" spans="1:10" x14ac:dyDescent="0.25">
      <c r="A2898">
        <v>2897</v>
      </c>
      <c r="B2898">
        <v>0.96221012314069054</v>
      </c>
      <c r="C2898">
        <v>0.94948452175024745</v>
      </c>
      <c r="D2898">
        <v>0.94805146399270268</v>
      </c>
      <c r="E2898">
        <v>0.93881067079837288</v>
      </c>
      <c r="F2898">
        <v>0.95483633838845694</v>
      </c>
      <c r="G2898">
        <v>0.95535595853232103</v>
      </c>
      <c r="H2898">
        <v>0.95535595853232103</v>
      </c>
      <c r="I2898">
        <f t="shared" si="91"/>
        <v>0.96221012314069054</v>
      </c>
      <c r="J2898" t="str">
        <f t="shared" si="92"/>
        <v>UNRAD</v>
      </c>
    </row>
    <row r="2899" spans="1:10" x14ac:dyDescent="0.25">
      <c r="A2899">
        <v>2898</v>
      </c>
      <c r="B2899">
        <v>0.96669001299595136</v>
      </c>
      <c r="C2899">
        <v>0.94048738346745508</v>
      </c>
      <c r="D2899">
        <v>0.95416096065080258</v>
      </c>
      <c r="E2899">
        <v>0.92857224875675581</v>
      </c>
      <c r="F2899">
        <v>0.95447534762418429</v>
      </c>
      <c r="G2899">
        <v>0.94954113954081876</v>
      </c>
      <c r="H2899">
        <v>0.94954113954081876</v>
      </c>
      <c r="I2899">
        <f t="shared" si="91"/>
        <v>0.96669001299595136</v>
      </c>
      <c r="J2899" t="str">
        <f t="shared" si="92"/>
        <v>UNRAD</v>
      </c>
    </row>
    <row r="2900" spans="1:10" x14ac:dyDescent="0.25">
      <c r="A2900">
        <v>2899</v>
      </c>
      <c r="B2900">
        <v>0.92879606922711022</v>
      </c>
      <c r="C2900">
        <v>0.95050253851127708</v>
      </c>
      <c r="D2900">
        <v>0.92881073802809688</v>
      </c>
      <c r="E2900">
        <v>0.961048393913017</v>
      </c>
      <c r="F2900">
        <v>0.95188557084112069</v>
      </c>
      <c r="G2900">
        <v>0.94272181990412574</v>
      </c>
      <c r="H2900">
        <v>0.94272181990412574</v>
      </c>
      <c r="I2900">
        <f t="shared" si="91"/>
        <v>0.961048393913017</v>
      </c>
      <c r="J2900" t="str">
        <f t="shared" si="92"/>
        <v>UNLIND</v>
      </c>
    </row>
    <row r="2901" spans="1:10" x14ac:dyDescent="0.25">
      <c r="A2901">
        <v>2900</v>
      </c>
      <c r="B2901">
        <v>0.92097766731084429</v>
      </c>
      <c r="C2901">
        <v>0.93904132814684871</v>
      </c>
      <c r="D2901">
        <v>0.92295128817279037</v>
      </c>
      <c r="E2901">
        <v>0.96203909117601916</v>
      </c>
      <c r="F2901">
        <v>0.94562624122757222</v>
      </c>
      <c r="G2901">
        <v>0.93662488311812697</v>
      </c>
      <c r="H2901">
        <v>0.93662488311812697</v>
      </c>
      <c r="I2901">
        <f t="shared" si="91"/>
        <v>0.96203909117601916</v>
      </c>
      <c r="J2901" t="str">
        <f t="shared" si="92"/>
        <v>UNLIND</v>
      </c>
    </row>
    <row r="2902" spans="1:10" x14ac:dyDescent="0.25">
      <c r="A2902">
        <v>2901</v>
      </c>
      <c r="B2902">
        <v>0.92539591910281815</v>
      </c>
      <c r="C2902">
        <v>0.94897710943190361</v>
      </c>
      <c r="D2902">
        <v>0.92399614425980392</v>
      </c>
      <c r="E2902">
        <v>0.95547529950808008</v>
      </c>
      <c r="F2902">
        <v>0.94622696801507988</v>
      </c>
      <c r="G2902">
        <v>0.93883918563421198</v>
      </c>
      <c r="H2902">
        <v>0.93883918563421198</v>
      </c>
      <c r="I2902">
        <f t="shared" si="91"/>
        <v>0.95547529950808008</v>
      </c>
      <c r="J2902" t="str">
        <f t="shared" si="92"/>
        <v>UNLIND</v>
      </c>
    </row>
    <row r="2903" spans="1:10" x14ac:dyDescent="0.25">
      <c r="A2903">
        <v>2902</v>
      </c>
      <c r="B2903">
        <v>0.94861803707002712</v>
      </c>
      <c r="C2903">
        <v>0.96828283202669918</v>
      </c>
      <c r="D2903">
        <v>0.93792229853823994</v>
      </c>
      <c r="E2903">
        <v>0.94617276610326184</v>
      </c>
      <c r="F2903">
        <v>0.95180559343085724</v>
      </c>
      <c r="G2903">
        <v>0.94696680644170739</v>
      </c>
      <c r="H2903">
        <v>0.94696680644170739</v>
      </c>
      <c r="I2903">
        <f t="shared" si="91"/>
        <v>0.96828283202669918</v>
      </c>
      <c r="J2903" t="str">
        <f t="shared" si="92"/>
        <v>UNFWY</v>
      </c>
    </row>
    <row r="2904" spans="1:10" x14ac:dyDescent="0.25">
      <c r="A2904">
        <v>2903</v>
      </c>
      <c r="B2904">
        <v>0.96321904250862378</v>
      </c>
      <c r="C2904">
        <v>0.95731032943566152</v>
      </c>
      <c r="D2904">
        <v>0.95151302677892668</v>
      </c>
      <c r="E2904">
        <v>0.93340772345582934</v>
      </c>
      <c r="F2904">
        <v>0.95816744348437899</v>
      </c>
      <c r="G2904">
        <v>0.95144922219697536</v>
      </c>
      <c r="H2904">
        <v>0.95144922219697536</v>
      </c>
      <c r="I2904">
        <f t="shared" si="91"/>
        <v>0.96321904250862378</v>
      </c>
      <c r="J2904" t="str">
        <f t="shared" si="92"/>
        <v>UNRAD</v>
      </c>
    </row>
    <row r="2905" spans="1:10" x14ac:dyDescent="0.25">
      <c r="A2905">
        <v>2904</v>
      </c>
      <c r="B2905">
        <v>0.96220745054373513</v>
      </c>
      <c r="C2905">
        <v>0.95932702601410225</v>
      </c>
      <c r="D2905">
        <v>0.95531705211315154</v>
      </c>
      <c r="E2905">
        <v>0.93584023611249034</v>
      </c>
      <c r="F2905">
        <v>0.95887090790629814</v>
      </c>
      <c r="G2905">
        <v>0.94876225087827071</v>
      </c>
      <c r="H2905">
        <v>0.94876225087827071</v>
      </c>
      <c r="I2905">
        <f t="shared" si="91"/>
        <v>0.96220745054373513</v>
      </c>
      <c r="J2905" t="str">
        <f t="shared" si="92"/>
        <v>UNRAD</v>
      </c>
    </row>
    <row r="2906" spans="1:10" x14ac:dyDescent="0.25">
      <c r="A2906">
        <v>2905</v>
      </c>
      <c r="B2906">
        <v>0.95500309309825293</v>
      </c>
      <c r="C2906">
        <v>0.94696345911390933</v>
      </c>
      <c r="D2906">
        <v>0.95713253410804178</v>
      </c>
      <c r="E2906">
        <v>0.95127995471549343</v>
      </c>
      <c r="F2906">
        <v>0.96745794684649755</v>
      </c>
      <c r="G2906">
        <v>0.96565352911324953</v>
      </c>
      <c r="H2906">
        <v>0.96565352911324953</v>
      </c>
      <c r="I2906">
        <f t="shared" si="91"/>
        <v>0.96745794684649755</v>
      </c>
      <c r="J2906" t="str">
        <f t="shared" si="92"/>
        <v>UNSCH</v>
      </c>
    </row>
    <row r="2907" spans="1:10" x14ac:dyDescent="0.25">
      <c r="A2907">
        <v>2906</v>
      </c>
      <c r="B2907">
        <v>0.94636608983637038</v>
      </c>
      <c r="C2907">
        <v>0.96523829878808709</v>
      </c>
      <c r="D2907">
        <v>0.94802682832187168</v>
      </c>
      <c r="E2907">
        <v>0.97425591760304053</v>
      </c>
      <c r="F2907">
        <v>0.97232053686480546</v>
      </c>
      <c r="G2907">
        <v>0.95912657483065766</v>
      </c>
      <c r="H2907">
        <v>0.95912657483065766</v>
      </c>
      <c r="I2907">
        <f t="shared" si="91"/>
        <v>0.97425591760304053</v>
      </c>
      <c r="J2907" t="str">
        <f t="shared" si="92"/>
        <v>UNLIND</v>
      </c>
    </row>
    <row r="2908" spans="1:10" x14ac:dyDescent="0.25">
      <c r="A2908">
        <v>2907</v>
      </c>
      <c r="B2908">
        <v>0.95741290333950901</v>
      </c>
      <c r="C2908">
        <v>0.94807423366107613</v>
      </c>
      <c r="D2908">
        <v>0.95075409480776385</v>
      </c>
      <c r="E2908">
        <v>0.9577587683611154</v>
      </c>
      <c r="F2908">
        <v>0.96720892804786673</v>
      </c>
      <c r="G2908">
        <v>0.96677924616040822</v>
      </c>
      <c r="H2908">
        <v>0.96677924616040822</v>
      </c>
      <c r="I2908">
        <f t="shared" si="91"/>
        <v>0.96720892804786673</v>
      </c>
      <c r="J2908" t="str">
        <f t="shared" si="92"/>
        <v>UNSCH</v>
      </c>
    </row>
    <row r="2909" spans="1:10" x14ac:dyDescent="0.25">
      <c r="A2909">
        <v>2908</v>
      </c>
      <c r="B2909">
        <v>0.93196812434239473</v>
      </c>
      <c r="C2909">
        <v>0.94252771252179413</v>
      </c>
      <c r="D2909">
        <v>0.9361313468993484</v>
      </c>
      <c r="E2909">
        <v>0.96512693271638372</v>
      </c>
      <c r="F2909">
        <v>0.95734692926867104</v>
      </c>
      <c r="G2909">
        <v>0.95139882494271999</v>
      </c>
      <c r="H2909">
        <v>0.95139882494271999</v>
      </c>
      <c r="I2909">
        <f t="shared" si="91"/>
        <v>0.96512693271638372</v>
      </c>
      <c r="J2909" t="str">
        <f t="shared" si="92"/>
        <v>UNLIND</v>
      </c>
    </row>
    <row r="2910" spans="1:10" x14ac:dyDescent="0.25">
      <c r="A2910">
        <v>2909</v>
      </c>
      <c r="B2910">
        <v>0.92133554669649476</v>
      </c>
      <c r="C2910">
        <v>0.94213900729592348</v>
      </c>
      <c r="D2910">
        <v>0.92022756838567232</v>
      </c>
      <c r="E2910">
        <v>0.96195534579292574</v>
      </c>
      <c r="F2910">
        <v>0.94238543904563354</v>
      </c>
      <c r="G2910">
        <v>0.93401326665040463</v>
      </c>
      <c r="H2910">
        <v>0.93401326665040463</v>
      </c>
      <c r="I2910">
        <f t="shared" si="91"/>
        <v>0.96195534579292574</v>
      </c>
      <c r="J2910" t="str">
        <f t="shared" si="92"/>
        <v>UNLIND</v>
      </c>
    </row>
    <row r="2911" spans="1:10" x14ac:dyDescent="0.25">
      <c r="A2911">
        <v>2910</v>
      </c>
      <c r="B2911">
        <v>0.88208143250140014</v>
      </c>
      <c r="C2911">
        <v>0.8893583737423264</v>
      </c>
      <c r="D2911">
        <v>0.88082406984888595</v>
      </c>
      <c r="E2911">
        <v>0.90306814343319441</v>
      </c>
      <c r="F2911">
        <v>0.89450751285336727</v>
      </c>
      <c r="G2911">
        <v>0.89489386482586553</v>
      </c>
      <c r="H2911">
        <v>0.89489386482586553</v>
      </c>
      <c r="I2911">
        <f t="shared" si="91"/>
        <v>0.90306814343319441</v>
      </c>
      <c r="J2911" t="str">
        <f t="shared" si="92"/>
        <v>UNLIND</v>
      </c>
    </row>
    <row r="2912" spans="1:10" x14ac:dyDescent="0.25">
      <c r="A2912">
        <v>2911</v>
      </c>
      <c r="B2912">
        <v>0.93346108898501645</v>
      </c>
      <c r="C2912">
        <v>0.94849258691477223</v>
      </c>
      <c r="D2912">
        <v>0.93331616560595054</v>
      </c>
      <c r="E2912">
        <v>0.9702548907862093</v>
      </c>
      <c r="F2912">
        <v>0.95640828347217011</v>
      </c>
      <c r="G2912">
        <v>0.9494321418936994</v>
      </c>
      <c r="H2912">
        <v>0.9494321418936994</v>
      </c>
      <c r="I2912">
        <f t="shared" si="91"/>
        <v>0.9702548907862093</v>
      </c>
      <c r="J2912" t="str">
        <f t="shared" si="92"/>
        <v>UNLIND</v>
      </c>
    </row>
    <row r="2913" spans="1:10" x14ac:dyDescent="0.25">
      <c r="A2913">
        <v>2912</v>
      </c>
      <c r="B2913">
        <v>0.95132575674602826</v>
      </c>
      <c r="C2913">
        <v>0.96940851705425302</v>
      </c>
      <c r="D2913">
        <v>0.94805754074738491</v>
      </c>
      <c r="E2913">
        <v>0.95942388444045423</v>
      </c>
      <c r="F2913">
        <v>0.967546715172521</v>
      </c>
      <c r="G2913">
        <v>0.95749468941967097</v>
      </c>
      <c r="H2913">
        <v>0.95749468941967097</v>
      </c>
      <c r="I2913">
        <f t="shared" si="91"/>
        <v>0.96940851705425302</v>
      </c>
      <c r="J2913" t="str">
        <f t="shared" si="92"/>
        <v>UNFWY</v>
      </c>
    </row>
    <row r="2914" spans="1:10" x14ac:dyDescent="0.25">
      <c r="A2914">
        <v>2913</v>
      </c>
      <c r="B2914">
        <v>0.9342026456632414</v>
      </c>
      <c r="C2914">
        <v>0.96440826296167625</v>
      </c>
      <c r="D2914">
        <v>0.92871556585222004</v>
      </c>
      <c r="E2914">
        <v>0.96292402394430265</v>
      </c>
      <c r="F2914">
        <v>0.95226398200813955</v>
      </c>
      <c r="G2914">
        <v>0.94312875307421107</v>
      </c>
      <c r="H2914">
        <v>0.94312875307421107</v>
      </c>
      <c r="I2914">
        <f t="shared" si="91"/>
        <v>0.96440826296167625</v>
      </c>
      <c r="J2914" t="str">
        <f t="shared" si="92"/>
        <v>UNFWY</v>
      </c>
    </row>
    <row r="2915" spans="1:10" x14ac:dyDescent="0.25">
      <c r="A2915">
        <v>2914</v>
      </c>
      <c r="B2915">
        <v>0.93346303128210162</v>
      </c>
      <c r="C2915">
        <v>0.95172789571802541</v>
      </c>
      <c r="D2915">
        <v>0.93412824891756518</v>
      </c>
      <c r="E2915">
        <v>0.96987566605079745</v>
      </c>
      <c r="F2915">
        <v>0.95795100853641912</v>
      </c>
      <c r="G2915">
        <v>0.94907175546942601</v>
      </c>
      <c r="H2915">
        <v>0.94907175546942601</v>
      </c>
      <c r="I2915">
        <f t="shared" si="91"/>
        <v>0.96987566605079745</v>
      </c>
      <c r="J2915" t="str">
        <f t="shared" si="92"/>
        <v>UNLIND</v>
      </c>
    </row>
    <row r="2916" spans="1:10" x14ac:dyDescent="0.25">
      <c r="A2916">
        <v>2915</v>
      </c>
      <c r="B2916">
        <v>0.916499561190806</v>
      </c>
      <c r="C2916">
        <v>0.92809084449632928</v>
      </c>
      <c r="D2916">
        <v>0.91932798790713366</v>
      </c>
      <c r="E2916">
        <v>0.95573614601641999</v>
      </c>
      <c r="F2916">
        <v>0.9400539924828103</v>
      </c>
      <c r="G2916">
        <v>0.93528317959196339</v>
      </c>
      <c r="H2916">
        <v>0.93528317959196339</v>
      </c>
      <c r="I2916">
        <f t="shared" si="91"/>
        <v>0.95573614601641999</v>
      </c>
      <c r="J2916" t="str">
        <f t="shared" si="92"/>
        <v>UNLIND</v>
      </c>
    </row>
    <row r="2917" spans="1:10" x14ac:dyDescent="0.25">
      <c r="A2917">
        <v>2916</v>
      </c>
      <c r="B2917">
        <v>0.90654672756464594</v>
      </c>
      <c r="C2917">
        <v>0.91568615572782797</v>
      </c>
      <c r="D2917">
        <v>0.90469448764178129</v>
      </c>
      <c r="E2917">
        <v>0.9331122938895009</v>
      </c>
      <c r="F2917">
        <v>0.92204495248953644</v>
      </c>
      <c r="G2917">
        <v>0.92054364612354034</v>
      </c>
      <c r="H2917">
        <v>0.92054364612354034</v>
      </c>
      <c r="I2917">
        <f t="shared" si="91"/>
        <v>0.9331122938895009</v>
      </c>
      <c r="J2917" t="str">
        <f t="shared" si="92"/>
        <v>UNLIND</v>
      </c>
    </row>
    <row r="2918" spans="1:10" x14ac:dyDescent="0.25">
      <c r="A2918">
        <v>2917</v>
      </c>
      <c r="B2918">
        <v>0.88675893073317713</v>
      </c>
      <c r="C2918">
        <v>0.89157626017065439</v>
      </c>
      <c r="D2918">
        <v>0.88489090687012806</v>
      </c>
      <c r="E2918">
        <v>0.90906419288943163</v>
      </c>
      <c r="F2918">
        <v>0.89932593406202876</v>
      </c>
      <c r="G2918">
        <v>0.89964309874179638</v>
      </c>
      <c r="H2918">
        <v>0.89964309874179638</v>
      </c>
      <c r="I2918">
        <f t="shared" si="91"/>
        <v>0.90906419288943163</v>
      </c>
      <c r="J2918" t="str">
        <f t="shared" si="92"/>
        <v>UNLIND</v>
      </c>
    </row>
    <row r="2919" spans="1:10" x14ac:dyDescent="0.25">
      <c r="A2919">
        <v>2918</v>
      </c>
      <c r="B2919">
        <v>0.88577402051649234</v>
      </c>
      <c r="C2919">
        <v>0.89106679510903208</v>
      </c>
      <c r="D2919">
        <v>0.88377953290914657</v>
      </c>
      <c r="E2919">
        <v>0.90827368055562463</v>
      </c>
      <c r="F2919">
        <v>0.89832624010963891</v>
      </c>
      <c r="G2919">
        <v>0.89879339397577462</v>
      </c>
      <c r="H2919">
        <v>0.89879339397577462</v>
      </c>
      <c r="I2919">
        <f t="shared" si="91"/>
        <v>0.90827368055562463</v>
      </c>
      <c r="J2919" t="str">
        <f t="shared" si="92"/>
        <v>UNLIND</v>
      </c>
    </row>
    <row r="2920" spans="1:10" x14ac:dyDescent="0.25">
      <c r="A2920">
        <v>2919</v>
      </c>
      <c r="B2920">
        <v>0.94219875410123888</v>
      </c>
      <c r="C2920">
        <v>0.92311896063863641</v>
      </c>
      <c r="D2920">
        <v>0.92768812562535896</v>
      </c>
      <c r="E2920">
        <v>0.90763034835702072</v>
      </c>
      <c r="F2920">
        <v>0.92686397496949424</v>
      </c>
      <c r="G2920">
        <v>0.92411979689599233</v>
      </c>
      <c r="H2920">
        <v>0.92411979689599233</v>
      </c>
      <c r="I2920">
        <f t="shared" si="91"/>
        <v>0.94219875410123888</v>
      </c>
      <c r="J2920" t="str">
        <f t="shared" si="92"/>
        <v>UNRAD</v>
      </c>
    </row>
    <row r="2921" spans="1:10" x14ac:dyDescent="0.25">
      <c r="A2921">
        <v>2920</v>
      </c>
      <c r="B2921">
        <v>0.94480135097722506</v>
      </c>
      <c r="C2921">
        <v>0.90930751528258624</v>
      </c>
      <c r="D2921">
        <v>0.93380580154554016</v>
      </c>
      <c r="E2921">
        <v>0.89808101599143242</v>
      </c>
      <c r="F2921">
        <v>0.9257149141622546</v>
      </c>
      <c r="G2921">
        <v>0.92183131238628679</v>
      </c>
      <c r="H2921">
        <v>0.92183131238628679</v>
      </c>
      <c r="I2921">
        <f t="shared" si="91"/>
        <v>0.94480135097722506</v>
      </c>
      <c r="J2921" t="str">
        <f t="shared" si="92"/>
        <v>UNRAD</v>
      </c>
    </row>
    <row r="2922" spans="1:10" x14ac:dyDescent="0.25">
      <c r="A2922">
        <v>2921</v>
      </c>
      <c r="B2922">
        <v>0.92597372047768289</v>
      </c>
      <c r="C2922">
        <v>0.89390276165800753</v>
      </c>
      <c r="D2922">
        <v>0.94286329351647946</v>
      </c>
      <c r="E2922">
        <v>0.89032307760178164</v>
      </c>
      <c r="F2922">
        <v>0.92163742199633214</v>
      </c>
      <c r="G2922">
        <v>0.92803468999302863</v>
      </c>
      <c r="H2922">
        <v>0.92803468999302863</v>
      </c>
      <c r="I2922">
        <f t="shared" si="91"/>
        <v>0.94286329351647946</v>
      </c>
      <c r="J2922" t="str">
        <f t="shared" si="92"/>
        <v>UNCOM</v>
      </c>
    </row>
    <row r="2923" spans="1:10" x14ac:dyDescent="0.25">
      <c r="A2923">
        <v>2922</v>
      </c>
      <c r="B2923">
        <v>0.92621824833453958</v>
      </c>
      <c r="C2923">
        <v>0.91336185716112051</v>
      </c>
      <c r="D2923">
        <v>0.92163113335196323</v>
      </c>
      <c r="E2923">
        <v>0.89876846503188734</v>
      </c>
      <c r="F2923">
        <v>0.91913265739591055</v>
      </c>
      <c r="G2923">
        <v>0.91499274986121448</v>
      </c>
      <c r="H2923">
        <v>0.91499274986121448</v>
      </c>
      <c r="I2923">
        <f t="shared" si="91"/>
        <v>0.92621824833453958</v>
      </c>
      <c r="J2923" t="str">
        <f t="shared" si="92"/>
        <v>UNRAD</v>
      </c>
    </row>
    <row r="2924" spans="1:10" x14ac:dyDescent="0.25">
      <c r="A2924">
        <v>2923</v>
      </c>
      <c r="B2924">
        <v>0.94308249279902145</v>
      </c>
      <c r="C2924">
        <v>0.9170189805631116</v>
      </c>
      <c r="D2924">
        <v>0.93390665116824723</v>
      </c>
      <c r="E2924">
        <v>0.90009339847521985</v>
      </c>
      <c r="F2924">
        <v>0.92802635054217375</v>
      </c>
      <c r="G2924">
        <v>0.92220597655174585</v>
      </c>
      <c r="H2924">
        <v>0.92220597655174585</v>
      </c>
      <c r="I2924">
        <f t="shared" si="91"/>
        <v>0.94308249279902145</v>
      </c>
      <c r="J2924" t="str">
        <f t="shared" si="92"/>
        <v>UNRAD</v>
      </c>
    </row>
    <row r="2925" spans="1:10" x14ac:dyDescent="0.25">
      <c r="A2925">
        <v>2924</v>
      </c>
      <c r="B2925">
        <v>0.94795141255986259</v>
      </c>
      <c r="C2925">
        <v>0.93093755440360315</v>
      </c>
      <c r="D2925">
        <v>0.95293606942996056</v>
      </c>
      <c r="E2925">
        <v>0.93741573531886413</v>
      </c>
      <c r="F2925">
        <v>0.95666467828899215</v>
      </c>
      <c r="G2925">
        <v>0.95856396088529627</v>
      </c>
      <c r="H2925">
        <v>0.95856396088529627</v>
      </c>
      <c r="I2925">
        <f t="shared" si="91"/>
        <v>0.95856396088529627</v>
      </c>
      <c r="J2925" t="str">
        <f t="shared" si="92"/>
        <v>UNMFR</v>
      </c>
    </row>
    <row r="2926" spans="1:10" x14ac:dyDescent="0.25">
      <c r="A2926">
        <v>2925</v>
      </c>
      <c r="B2926">
        <v>0.96128601771883204</v>
      </c>
      <c r="C2926">
        <v>0.94649364063764496</v>
      </c>
      <c r="D2926">
        <v>0.95853138052994125</v>
      </c>
      <c r="E2926">
        <v>0.94326698788450725</v>
      </c>
      <c r="F2926">
        <v>0.96574773875044118</v>
      </c>
      <c r="G2926">
        <v>0.96186744947968017</v>
      </c>
      <c r="H2926">
        <v>0.96186744947968017</v>
      </c>
      <c r="I2926">
        <f t="shared" si="91"/>
        <v>0.96574773875044118</v>
      </c>
      <c r="J2926" t="str">
        <f t="shared" si="92"/>
        <v>UNSCH</v>
      </c>
    </row>
    <row r="2927" spans="1:10" x14ac:dyDescent="0.25">
      <c r="A2927">
        <v>2926</v>
      </c>
      <c r="B2927">
        <v>0.95521265461284199</v>
      </c>
      <c r="C2927">
        <v>0.94212283877460079</v>
      </c>
      <c r="D2927">
        <v>0.95602039508606196</v>
      </c>
      <c r="E2927">
        <v>0.92366252926385073</v>
      </c>
      <c r="F2927">
        <v>0.95051577103789198</v>
      </c>
      <c r="G2927">
        <v>0.94593337531406663</v>
      </c>
      <c r="H2927">
        <v>0.94593337531406663</v>
      </c>
      <c r="I2927">
        <f t="shared" si="91"/>
        <v>0.95602039508606196</v>
      </c>
      <c r="J2927" t="str">
        <f t="shared" si="92"/>
        <v>UNCOM</v>
      </c>
    </row>
    <row r="2928" spans="1:10" x14ac:dyDescent="0.25">
      <c r="A2928">
        <v>2927</v>
      </c>
      <c r="B2928">
        <v>0.94833763252296954</v>
      </c>
      <c r="C2928">
        <v>0.91386199244719835</v>
      </c>
      <c r="D2928">
        <v>0.94735758134461145</v>
      </c>
      <c r="E2928">
        <v>0.90235378021935153</v>
      </c>
      <c r="F2928">
        <v>0.93446967208957854</v>
      </c>
      <c r="G2928">
        <v>0.93405289043620976</v>
      </c>
      <c r="H2928">
        <v>0.93405289043620976</v>
      </c>
      <c r="I2928">
        <f t="shared" si="91"/>
        <v>0.94833763252296954</v>
      </c>
      <c r="J2928" t="str">
        <f t="shared" si="92"/>
        <v>UNRAD</v>
      </c>
    </row>
    <row r="2929" spans="1:10" x14ac:dyDescent="0.25">
      <c r="A2929">
        <v>2928</v>
      </c>
      <c r="B2929">
        <v>0.95646166496836127</v>
      </c>
      <c r="C2929">
        <v>0.93340336742007679</v>
      </c>
      <c r="D2929">
        <v>0.94901859372095398</v>
      </c>
      <c r="E2929">
        <v>0.92151999281804897</v>
      </c>
      <c r="F2929">
        <v>0.94677034162145013</v>
      </c>
      <c r="G2929">
        <v>0.94215995583511114</v>
      </c>
      <c r="H2929">
        <v>0.94215995583511114</v>
      </c>
      <c r="I2929">
        <f t="shared" si="91"/>
        <v>0.95646166496836127</v>
      </c>
      <c r="J2929" t="str">
        <f t="shared" si="92"/>
        <v>UNRAD</v>
      </c>
    </row>
    <row r="2930" spans="1:10" x14ac:dyDescent="0.25">
      <c r="A2930">
        <v>2929</v>
      </c>
      <c r="B2930">
        <v>0.94594701323366959</v>
      </c>
      <c r="C2930">
        <v>0.95897615394895086</v>
      </c>
      <c r="D2930">
        <v>0.93899063991112985</v>
      </c>
      <c r="E2930">
        <v>0.96365274654674749</v>
      </c>
      <c r="F2930">
        <v>0.95931379790649363</v>
      </c>
      <c r="G2930">
        <v>0.95398800463216882</v>
      </c>
      <c r="H2930">
        <v>0.95398800463216882</v>
      </c>
      <c r="I2930">
        <f t="shared" si="91"/>
        <v>0.96365274654674749</v>
      </c>
      <c r="J2930" t="str">
        <f t="shared" si="92"/>
        <v>UNLIND</v>
      </c>
    </row>
    <row r="2931" spans="1:10" x14ac:dyDescent="0.25">
      <c r="A2931">
        <v>2930</v>
      </c>
      <c r="B2931">
        <v>0.94394299270497062</v>
      </c>
      <c r="C2931">
        <v>0.96233051769664946</v>
      </c>
      <c r="D2931">
        <v>0.9368563589710911</v>
      </c>
      <c r="E2931">
        <v>0.96239712792642518</v>
      </c>
      <c r="F2931">
        <v>0.95812019505713231</v>
      </c>
      <c r="G2931">
        <v>0.95169188975087693</v>
      </c>
      <c r="H2931">
        <v>0.95169188975087693</v>
      </c>
      <c r="I2931">
        <f t="shared" si="91"/>
        <v>0.96239712792642518</v>
      </c>
      <c r="J2931" t="str">
        <f t="shared" si="92"/>
        <v>UNLIND</v>
      </c>
    </row>
    <row r="2932" spans="1:10" x14ac:dyDescent="0.25">
      <c r="A2932">
        <v>2931</v>
      </c>
      <c r="B2932">
        <v>0.96259941303070973</v>
      </c>
      <c r="C2932">
        <v>0.95765096733378807</v>
      </c>
      <c r="D2932">
        <v>0.95776817135990522</v>
      </c>
      <c r="E2932">
        <v>0.93932706861445026</v>
      </c>
      <c r="F2932">
        <v>0.96209316207086626</v>
      </c>
      <c r="G2932">
        <v>0.95305937035464316</v>
      </c>
      <c r="H2932">
        <v>0.95305937035464316</v>
      </c>
      <c r="I2932">
        <f t="shared" si="91"/>
        <v>0.96259941303070973</v>
      </c>
      <c r="J2932" t="str">
        <f t="shared" si="92"/>
        <v>UNRAD</v>
      </c>
    </row>
    <row r="2933" spans="1:10" x14ac:dyDescent="0.25">
      <c r="A2933">
        <v>2932</v>
      </c>
      <c r="B2933">
        <v>0.92497602647564214</v>
      </c>
      <c r="C2933">
        <v>0.94386400129523185</v>
      </c>
      <c r="D2933">
        <v>0.92651510331865372</v>
      </c>
      <c r="E2933">
        <v>0.96545877730707841</v>
      </c>
      <c r="F2933">
        <v>0.94893334272405572</v>
      </c>
      <c r="G2933">
        <v>0.94153958300370633</v>
      </c>
      <c r="H2933">
        <v>0.94153958300370633</v>
      </c>
      <c r="I2933">
        <f t="shared" si="91"/>
        <v>0.96545877730707841</v>
      </c>
      <c r="J2933" t="str">
        <f t="shared" si="92"/>
        <v>UNLIND</v>
      </c>
    </row>
    <row r="2934" spans="1:10" x14ac:dyDescent="0.25">
      <c r="A2934">
        <v>2933</v>
      </c>
      <c r="B2934">
        <v>0.93782767003841849</v>
      </c>
      <c r="C2934">
        <v>0.95747700629183652</v>
      </c>
      <c r="D2934">
        <v>0.93352256539253786</v>
      </c>
      <c r="E2934">
        <v>0.96493195217110805</v>
      </c>
      <c r="F2934">
        <v>0.95593986547128895</v>
      </c>
      <c r="G2934">
        <v>0.94815674435375263</v>
      </c>
      <c r="H2934">
        <v>0.94815674435375263</v>
      </c>
      <c r="I2934">
        <f t="shared" si="91"/>
        <v>0.96493195217110805</v>
      </c>
      <c r="J2934" t="str">
        <f t="shared" si="92"/>
        <v>UNLIND</v>
      </c>
    </row>
    <row r="2935" spans="1:10" x14ac:dyDescent="0.25">
      <c r="A2935">
        <v>2934</v>
      </c>
      <c r="B2935">
        <v>0.91700315390271858</v>
      </c>
      <c r="C2935">
        <v>0.93561242739907724</v>
      </c>
      <c r="D2935">
        <v>0.91595847544295483</v>
      </c>
      <c r="E2935">
        <v>0.96124621009673361</v>
      </c>
      <c r="F2935">
        <v>0.93919810884147259</v>
      </c>
      <c r="G2935">
        <v>0.93387476321632257</v>
      </c>
      <c r="H2935">
        <v>0.93387476321632257</v>
      </c>
      <c r="I2935">
        <f t="shared" si="91"/>
        <v>0.96124621009673361</v>
      </c>
      <c r="J2935" t="str">
        <f t="shared" si="92"/>
        <v>UNLIND</v>
      </c>
    </row>
    <row r="2936" spans="1:10" x14ac:dyDescent="0.25">
      <c r="A2936">
        <v>2935</v>
      </c>
      <c r="B2936">
        <v>0.93857556216742744</v>
      </c>
      <c r="C2936">
        <v>0.95450365264569415</v>
      </c>
      <c r="D2936">
        <v>0.93524690565115864</v>
      </c>
      <c r="E2936">
        <v>0.9712290623529648</v>
      </c>
      <c r="F2936">
        <v>0.95797281863838335</v>
      </c>
      <c r="G2936">
        <v>0.95264794713713674</v>
      </c>
      <c r="H2936">
        <v>0.95264794713713674</v>
      </c>
      <c r="I2936">
        <f t="shared" si="91"/>
        <v>0.9712290623529648</v>
      </c>
      <c r="J2936" t="str">
        <f t="shared" si="92"/>
        <v>UNLIND</v>
      </c>
    </row>
    <row r="2937" spans="1:10" x14ac:dyDescent="0.25">
      <c r="A2937">
        <v>2936</v>
      </c>
      <c r="B2937">
        <v>0.95927308728028882</v>
      </c>
      <c r="C2937">
        <v>0.95062815385935973</v>
      </c>
      <c r="D2937">
        <v>0.96654690898349371</v>
      </c>
      <c r="E2937">
        <v>0.94277434233182567</v>
      </c>
      <c r="F2937">
        <v>0.96769049361897452</v>
      </c>
      <c r="G2937">
        <v>0.96924355787270988</v>
      </c>
      <c r="H2937">
        <v>0.96924355787270988</v>
      </c>
      <c r="I2937">
        <f t="shared" si="91"/>
        <v>0.96924355787270988</v>
      </c>
      <c r="J2937" t="str">
        <f t="shared" si="92"/>
        <v>UNMFR</v>
      </c>
    </row>
    <row r="2938" spans="1:10" x14ac:dyDescent="0.25">
      <c r="A2938">
        <v>2937</v>
      </c>
      <c r="B2938">
        <v>0.95392365343617647</v>
      </c>
      <c r="C2938">
        <v>0.9661804949798003</v>
      </c>
      <c r="D2938">
        <v>0.94464627529201928</v>
      </c>
      <c r="E2938">
        <v>0.95445941975774518</v>
      </c>
      <c r="F2938">
        <v>0.95984125436863421</v>
      </c>
      <c r="G2938">
        <v>0.95579254890109</v>
      </c>
      <c r="H2938">
        <v>0.95579254890109</v>
      </c>
      <c r="I2938">
        <f t="shared" si="91"/>
        <v>0.9661804949798003</v>
      </c>
      <c r="J2938" t="str">
        <f t="shared" si="92"/>
        <v>UNFWY</v>
      </c>
    </row>
    <row r="2939" spans="1:10" x14ac:dyDescent="0.25">
      <c r="A2939">
        <v>2938</v>
      </c>
      <c r="B2939">
        <v>0.94589607786202667</v>
      </c>
      <c r="C2939">
        <v>0.94187128737248216</v>
      </c>
      <c r="D2939">
        <v>0.93382763191143603</v>
      </c>
      <c r="E2939">
        <v>0.95161474445348049</v>
      </c>
      <c r="F2939">
        <v>0.95208021666818143</v>
      </c>
      <c r="G2939">
        <v>0.95468747985398505</v>
      </c>
      <c r="H2939">
        <v>0.95468747985398505</v>
      </c>
      <c r="I2939">
        <f t="shared" si="91"/>
        <v>0.95468747985398505</v>
      </c>
      <c r="J2939" t="str">
        <f t="shared" si="92"/>
        <v>UNMFR</v>
      </c>
    </row>
    <row r="2940" spans="1:10" x14ac:dyDescent="0.25">
      <c r="A2940">
        <v>2939</v>
      </c>
      <c r="B2940">
        <v>0.95469078063489421</v>
      </c>
      <c r="C2940">
        <v>0.93469158841362088</v>
      </c>
      <c r="D2940">
        <v>0.95937113081072245</v>
      </c>
      <c r="E2940">
        <v>0.93811109835504169</v>
      </c>
      <c r="F2940">
        <v>0.96296588479767942</v>
      </c>
      <c r="G2940">
        <v>0.96516511428180218</v>
      </c>
      <c r="H2940">
        <v>0.96516511428180218</v>
      </c>
      <c r="I2940">
        <f t="shared" si="91"/>
        <v>0.96516511428180218</v>
      </c>
      <c r="J2940" t="str">
        <f t="shared" si="92"/>
        <v>UNMFR</v>
      </c>
    </row>
    <row r="2941" spans="1:10" x14ac:dyDescent="0.25">
      <c r="A2941">
        <v>2940</v>
      </c>
      <c r="B2941">
        <v>0.94784753109973618</v>
      </c>
      <c r="C2941">
        <v>0.90596128033220902</v>
      </c>
      <c r="D2941">
        <v>0.9356257454097705</v>
      </c>
      <c r="E2941">
        <v>0.8980314927417492</v>
      </c>
      <c r="F2941">
        <v>0.92635854953910057</v>
      </c>
      <c r="G2941">
        <v>0.92713359918754801</v>
      </c>
      <c r="H2941">
        <v>0.92713359918754801</v>
      </c>
      <c r="I2941">
        <f t="shared" si="91"/>
        <v>0.94784753109973618</v>
      </c>
      <c r="J2941" t="str">
        <f t="shared" si="92"/>
        <v>UNRAD</v>
      </c>
    </row>
    <row r="2942" spans="1:10" x14ac:dyDescent="0.25">
      <c r="A2942">
        <v>2941</v>
      </c>
      <c r="B2942">
        <v>0.92724683722992163</v>
      </c>
      <c r="C2942">
        <v>0.89964906554265123</v>
      </c>
      <c r="D2942">
        <v>0.92922407894404391</v>
      </c>
      <c r="E2942">
        <v>0.88670686450745118</v>
      </c>
      <c r="F2942">
        <v>0.9177134240931063</v>
      </c>
      <c r="G2942">
        <v>0.91660300590630461</v>
      </c>
      <c r="H2942">
        <v>0.91660300590630461</v>
      </c>
      <c r="I2942">
        <f t="shared" si="91"/>
        <v>0.92922407894404391</v>
      </c>
      <c r="J2942" t="str">
        <f t="shared" si="92"/>
        <v>UNCOM</v>
      </c>
    </row>
    <row r="2943" spans="1:10" x14ac:dyDescent="0.25">
      <c r="A2943">
        <v>2942</v>
      </c>
      <c r="B2943">
        <v>0.9143295242396402</v>
      </c>
      <c r="C2943">
        <v>0.91237978803321051</v>
      </c>
      <c r="D2943">
        <v>0.9100370728714684</v>
      </c>
      <c r="E2943">
        <v>0.89068930099785593</v>
      </c>
      <c r="F2943">
        <v>0.90920089436022289</v>
      </c>
      <c r="G2943">
        <v>0.90302033801594173</v>
      </c>
      <c r="H2943">
        <v>0.90302033801594173</v>
      </c>
      <c r="I2943">
        <f t="shared" si="91"/>
        <v>0.9143295242396402</v>
      </c>
      <c r="J2943" t="str">
        <f t="shared" si="92"/>
        <v>UNRAD</v>
      </c>
    </row>
    <row r="2944" spans="1:10" x14ac:dyDescent="0.25">
      <c r="A2944">
        <v>2943</v>
      </c>
      <c r="B2944">
        <v>0.95794506162699677</v>
      </c>
      <c r="C2944">
        <v>0.9643994520058532</v>
      </c>
      <c r="D2944">
        <v>0.95247736534788185</v>
      </c>
      <c r="E2944">
        <v>0.94716322242167783</v>
      </c>
      <c r="F2944">
        <v>0.9641069795702284</v>
      </c>
      <c r="G2944">
        <v>0.95622265780586613</v>
      </c>
      <c r="H2944">
        <v>0.95622265780586613</v>
      </c>
      <c r="I2944">
        <f t="shared" si="91"/>
        <v>0.9643994520058532</v>
      </c>
      <c r="J2944" t="str">
        <f t="shared" si="92"/>
        <v>UNFWY</v>
      </c>
    </row>
    <row r="2945" spans="1:10" x14ac:dyDescent="0.25">
      <c r="A2945">
        <v>2944</v>
      </c>
      <c r="B2945">
        <v>0.9295601704401667</v>
      </c>
      <c r="C2945">
        <v>0.95121820587028816</v>
      </c>
      <c r="D2945">
        <v>0.92934605671656989</v>
      </c>
      <c r="E2945">
        <v>0.96132104934051488</v>
      </c>
      <c r="F2945">
        <v>0.95108644702949818</v>
      </c>
      <c r="G2945">
        <v>0.94218596288915246</v>
      </c>
      <c r="H2945">
        <v>0.94218596288915246</v>
      </c>
      <c r="I2945">
        <f t="shared" si="91"/>
        <v>0.96132104934051488</v>
      </c>
      <c r="J2945" t="str">
        <f t="shared" si="92"/>
        <v>UNLIND</v>
      </c>
    </row>
    <row r="2946" spans="1:10" x14ac:dyDescent="0.25">
      <c r="A2946">
        <v>2945</v>
      </c>
      <c r="B2946">
        <v>0.91137550164818681</v>
      </c>
      <c r="C2946">
        <v>0.92901674282726321</v>
      </c>
      <c r="D2946">
        <v>0.91530528994475224</v>
      </c>
      <c r="E2946">
        <v>0.95082717671758243</v>
      </c>
      <c r="F2946">
        <v>0.93551678891756329</v>
      </c>
      <c r="G2946">
        <v>0.92821570105034867</v>
      </c>
      <c r="H2946">
        <v>0.92821570105034867</v>
      </c>
      <c r="I2946">
        <f t="shared" si="91"/>
        <v>0.95082717671758243</v>
      </c>
      <c r="J2946" t="str">
        <f t="shared" si="92"/>
        <v>UNLIND</v>
      </c>
    </row>
    <row r="2947" spans="1:10" x14ac:dyDescent="0.25">
      <c r="A2947">
        <v>2946</v>
      </c>
      <c r="B2947">
        <v>0.92357790905138126</v>
      </c>
      <c r="C2947">
        <v>0.94877999832900128</v>
      </c>
      <c r="D2947">
        <v>0.92185687866158361</v>
      </c>
      <c r="E2947">
        <v>0.95864834705947288</v>
      </c>
      <c r="F2947">
        <v>0.94411531318508701</v>
      </c>
      <c r="G2947">
        <v>0.93379273448633537</v>
      </c>
      <c r="H2947">
        <v>0.93379273448633537</v>
      </c>
      <c r="I2947">
        <f t="shared" ref="I2947:I3010" si="93">MAX(B2947:H2947)</f>
        <v>0.95864834705947288</v>
      </c>
      <c r="J2947" t="str">
        <f t="shared" ref="J2947:J3010" si="94">INDEX($B$1:$H$1,MATCH(MAX(B2947:H2947),B2947:H2947,0))</f>
        <v>UNLIND</v>
      </c>
    </row>
    <row r="2948" spans="1:10" x14ac:dyDescent="0.25">
      <c r="A2948">
        <v>2947</v>
      </c>
      <c r="B2948">
        <v>0.90505151803220873</v>
      </c>
      <c r="C2948">
        <v>0.91450962596085095</v>
      </c>
      <c r="D2948">
        <v>0.91106828450485478</v>
      </c>
      <c r="E2948">
        <v>0.94374559221895193</v>
      </c>
      <c r="F2948">
        <v>0.92821785152671543</v>
      </c>
      <c r="G2948">
        <v>0.92562769045834248</v>
      </c>
      <c r="H2948">
        <v>0.92562769045834248</v>
      </c>
      <c r="I2948">
        <f t="shared" si="93"/>
        <v>0.94374559221895193</v>
      </c>
      <c r="J2948" t="str">
        <f t="shared" si="94"/>
        <v>UNLIND</v>
      </c>
    </row>
    <row r="2949" spans="1:10" x14ac:dyDescent="0.25">
      <c r="A2949">
        <v>2948</v>
      </c>
      <c r="B2949">
        <v>0.91247525444046129</v>
      </c>
      <c r="C2949">
        <v>0.92509267182137056</v>
      </c>
      <c r="D2949">
        <v>0.91972726326473542</v>
      </c>
      <c r="E2949">
        <v>0.95153294057236693</v>
      </c>
      <c r="F2949">
        <v>0.93835460427784978</v>
      </c>
      <c r="G2949">
        <v>0.93124224440791481</v>
      </c>
      <c r="H2949">
        <v>0.93124224440791481</v>
      </c>
      <c r="I2949">
        <f t="shared" si="93"/>
        <v>0.95153294057236693</v>
      </c>
      <c r="J2949" t="str">
        <f t="shared" si="94"/>
        <v>UNLIND</v>
      </c>
    </row>
    <row r="2950" spans="1:10" x14ac:dyDescent="0.25">
      <c r="A2950">
        <v>2949</v>
      </c>
      <c r="B2950">
        <v>0.92575597162653978</v>
      </c>
      <c r="C2950">
        <v>0.94607030566682937</v>
      </c>
      <c r="D2950">
        <v>0.92874673707710775</v>
      </c>
      <c r="E2950">
        <v>0.96815030140392377</v>
      </c>
      <c r="F2950">
        <v>0.95040746774072338</v>
      </c>
      <c r="G2950">
        <v>0.94207724672512705</v>
      </c>
      <c r="H2950">
        <v>0.94207724672512705</v>
      </c>
      <c r="I2950">
        <f t="shared" si="93"/>
        <v>0.96815030140392377</v>
      </c>
      <c r="J2950" t="str">
        <f t="shared" si="94"/>
        <v>UNLIND</v>
      </c>
    </row>
    <row r="2951" spans="1:10" x14ac:dyDescent="0.25">
      <c r="A2951">
        <v>2950</v>
      </c>
      <c r="B2951">
        <v>0.93226567830968288</v>
      </c>
      <c r="C2951">
        <v>0.94735052336059933</v>
      </c>
      <c r="D2951">
        <v>0.93244718590665665</v>
      </c>
      <c r="E2951">
        <v>0.94382433243355313</v>
      </c>
      <c r="F2951">
        <v>0.94900169773630716</v>
      </c>
      <c r="G2951">
        <v>0.9423862430647505</v>
      </c>
      <c r="H2951">
        <v>0.9423862430647505</v>
      </c>
      <c r="I2951">
        <f t="shared" si="93"/>
        <v>0.94900169773630716</v>
      </c>
      <c r="J2951" t="str">
        <f t="shared" si="94"/>
        <v>UNSCH</v>
      </c>
    </row>
    <row r="2952" spans="1:10" x14ac:dyDescent="0.25">
      <c r="A2952">
        <v>2951</v>
      </c>
      <c r="B2952">
        <v>0.93911929265619243</v>
      </c>
      <c r="C2952">
        <v>0.96627555197536807</v>
      </c>
      <c r="D2952">
        <v>0.93102121617633549</v>
      </c>
      <c r="E2952">
        <v>0.96057931515997597</v>
      </c>
      <c r="F2952">
        <v>0.95124741091813292</v>
      </c>
      <c r="G2952">
        <v>0.94366094916628485</v>
      </c>
      <c r="H2952">
        <v>0.94366094916628485</v>
      </c>
      <c r="I2952">
        <f t="shared" si="93"/>
        <v>0.96627555197536807</v>
      </c>
      <c r="J2952" t="str">
        <f t="shared" si="94"/>
        <v>UNFWY</v>
      </c>
    </row>
    <row r="2953" spans="1:10" x14ac:dyDescent="0.25">
      <c r="A2953">
        <v>2952</v>
      </c>
      <c r="B2953">
        <v>0.9171089618493572</v>
      </c>
      <c r="C2953">
        <v>0.92709698415829522</v>
      </c>
      <c r="D2953">
        <v>0.91376561483177676</v>
      </c>
      <c r="E2953">
        <v>0.94362341004202288</v>
      </c>
      <c r="F2953">
        <v>0.93245089579559837</v>
      </c>
      <c r="G2953">
        <v>0.93012810765467335</v>
      </c>
      <c r="H2953">
        <v>0.93012810765467335</v>
      </c>
      <c r="I2953">
        <f t="shared" si="93"/>
        <v>0.94362341004202288</v>
      </c>
      <c r="J2953" t="str">
        <f t="shared" si="94"/>
        <v>UNLIND</v>
      </c>
    </row>
    <row r="2954" spans="1:10" x14ac:dyDescent="0.25">
      <c r="A2954">
        <v>2953</v>
      </c>
      <c r="B2954">
        <v>0.93081457049209337</v>
      </c>
      <c r="C2954">
        <v>0.93033709237923445</v>
      </c>
      <c r="D2954">
        <v>0.93445504788579403</v>
      </c>
      <c r="E2954">
        <v>0.94969083311597779</v>
      </c>
      <c r="F2954">
        <v>0.94921084432099789</v>
      </c>
      <c r="G2954">
        <v>0.94801023954922525</v>
      </c>
      <c r="H2954">
        <v>0.94801023954922525</v>
      </c>
      <c r="I2954">
        <f t="shared" si="93"/>
        <v>0.94969083311597779</v>
      </c>
      <c r="J2954" t="str">
        <f t="shared" si="94"/>
        <v>UNLIND</v>
      </c>
    </row>
    <row r="2955" spans="1:10" x14ac:dyDescent="0.25">
      <c r="A2955">
        <v>2954</v>
      </c>
      <c r="B2955">
        <v>0.92343056770859278</v>
      </c>
      <c r="C2955">
        <v>0.94333905473781399</v>
      </c>
      <c r="D2955">
        <v>0.92583477395804581</v>
      </c>
      <c r="E2955">
        <v>0.96178593322364936</v>
      </c>
      <c r="F2955">
        <v>0.94706414623879098</v>
      </c>
      <c r="G2955">
        <v>0.93883061332459339</v>
      </c>
      <c r="H2955">
        <v>0.93883061332459339</v>
      </c>
      <c r="I2955">
        <f t="shared" si="93"/>
        <v>0.96178593322364936</v>
      </c>
      <c r="J2955" t="str">
        <f t="shared" si="94"/>
        <v>UNLIND</v>
      </c>
    </row>
    <row r="2956" spans="1:10" x14ac:dyDescent="0.25">
      <c r="A2956">
        <v>2955</v>
      </c>
      <c r="B2956">
        <v>0.87968230796550917</v>
      </c>
      <c r="C2956">
        <v>0.89305313709633238</v>
      </c>
      <c r="D2956">
        <v>0.88279795597516619</v>
      </c>
      <c r="E2956">
        <v>0.92167859865105883</v>
      </c>
      <c r="F2956">
        <v>0.90090318338533959</v>
      </c>
      <c r="G2956">
        <v>0.89785669446394478</v>
      </c>
      <c r="H2956">
        <v>0.89785669446394478</v>
      </c>
      <c r="I2956">
        <f t="shared" si="93"/>
        <v>0.92167859865105883</v>
      </c>
      <c r="J2956" t="str">
        <f t="shared" si="94"/>
        <v>UNLIND</v>
      </c>
    </row>
    <row r="2957" spans="1:10" x14ac:dyDescent="0.25">
      <c r="A2957">
        <v>2956</v>
      </c>
      <c r="B2957">
        <v>0.90724753843178552</v>
      </c>
      <c r="C2957">
        <v>0.91773693087388986</v>
      </c>
      <c r="D2957">
        <v>0.91104548903898463</v>
      </c>
      <c r="E2957">
        <v>0.93769091972391216</v>
      </c>
      <c r="F2957">
        <v>0.92700977300578735</v>
      </c>
      <c r="G2957">
        <v>0.923092682333574</v>
      </c>
      <c r="H2957">
        <v>0.923092682333574</v>
      </c>
      <c r="I2957">
        <f t="shared" si="93"/>
        <v>0.93769091972391216</v>
      </c>
      <c r="J2957" t="str">
        <f t="shared" si="94"/>
        <v>UNLIND</v>
      </c>
    </row>
    <row r="2958" spans="1:10" x14ac:dyDescent="0.25">
      <c r="A2958">
        <v>2957</v>
      </c>
      <c r="B2958">
        <v>0.90553197657765716</v>
      </c>
      <c r="C2958">
        <v>0.92652185965585898</v>
      </c>
      <c r="D2958">
        <v>0.90716416816853751</v>
      </c>
      <c r="E2958">
        <v>0.95129868789811933</v>
      </c>
      <c r="F2958">
        <v>0.92978333397749213</v>
      </c>
      <c r="G2958">
        <v>0.9230416678645621</v>
      </c>
      <c r="H2958">
        <v>0.9230416678645621</v>
      </c>
      <c r="I2958">
        <f t="shared" si="93"/>
        <v>0.95129868789811933</v>
      </c>
      <c r="J2958" t="str">
        <f t="shared" si="94"/>
        <v>UNLIND</v>
      </c>
    </row>
    <row r="2959" spans="1:10" x14ac:dyDescent="0.25">
      <c r="A2959">
        <v>2958</v>
      </c>
      <c r="B2959">
        <v>0.93173515433859977</v>
      </c>
      <c r="C2959">
        <v>0.92409896080316112</v>
      </c>
      <c r="D2959">
        <v>0.93568315151640891</v>
      </c>
      <c r="E2959">
        <v>0.94852249942076372</v>
      </c>
      <c r="F2959">
        <v>0.94861828180334895</v>
      </c>
      <c r="G2959">
        <v>0.95000902778170793</v>
      </c>
      <c r="H2959">
        <v>0.95000902778170793</v>
      </c>
      <c r="I2959">
        <f t="shared" si="93"/>
        <v>0.95000902778170793</v>
      </c>
      <c r="J2959" t="str">
        <f t="shared" si="94"/>
        <v>UNMFR</v>
      </c>
    </row>
    <row r="2960" spans="1:10" x14ac:dyDescent="0.25">
      <c r="A2960">
        <v>2959</v>
      </c>
      <c r="B2960">
        <v>0.90537609962525889</v>
      </c>
      <c r="C2960">
        <v>0.92248702589506326</v>
      </c>
      <c r="D2960">
        <v>0.90933954023027974</v>
      </c>
      <c r="E2960">
        <v>0.93658500699882341</v>
      </c>
      <c r="F2960">
        <v>0.92908517357203213</v>
      </c>
      <c r="G2960">
        <v>0.9199011363574966</v>
      </c>
      <c r="H2960">
        <v>0.9199011363574966</v>
      </c>
      <c r="I2960">
        <f t="shared" si="93"/>
        <v>0.93658500699882341</v>
      </c>
      <c r="J2960" t="str">
        <f t="shared" si="94"/>
        <v>UNLIND</v>
      </c>
    </row>
    <row r="2961" spans="1:10" x14ac:dyDescent="0.25">
      <c r="A2961">
        <v>2960</v>
      </c>
      <c r="B2961">
        <v>0.9055726780338943</v>
      </c>
      <c r="C2961">
        <v>0.92891947704771372</v>
      </c>
      <c r="D2961">
        <v>0.90471356188136198</v>
      </c>
      <c r="E2961">
        <v>0.94012556135841918</v>
      </c>
      <c r="F2961">
        <v>0.92643098204848695</v>
      </c>
      <c r="G2961">
        <v>0.91858496293408676</v>
      </c>
      <c r="H2961">
        <v>0.91858496293408676</v>
      </c>
      <c r="I2961">
        <f t="shared" si="93"/>
        <v>0.94012556135841918</v>
      </c>
      <c r="J2961" t="str">
        <f t="shared" si="94"/>
        <v>UNLIND</v>
      </c>
    </row>
    <row r="2962" spans="1:10" x14ac:dyDescent="0.25">
      <c r="A2962">
        <v>2961</v>
      </c>
      <c r="B2962">
        <v>0.91587765021492429</v>
      </c>
      <c r="C2962">
        <v>0.93935526109395451</v>
      </c>
      <c r="D2962">
        <v>0.90859754755961042</v>
      </c>
      <c r="E2962">
        <v>0.92953957871525172</v>
      </c>
      <c r="F2962">
        <v>0.9271217412379219</v>
      </c>
      <c r="G2962">
        <v>0.92066488596978524</v>
      </c>
      <c r="H2962">
        <v>0.92066488596978524</v>
      </c>
      <c r="I2962">
        <f t="shared" si="93"/>
        <v>0.93935526109395451</v>
      </c>
      <c r="J2962" t="str">
        <f t="shared" si="94"/>
        <v>UNFWY</v>
      </c>
    </row>
    <row r="2963" spans="1:10" x14ac:dyDescent="0.25">
      <c r="A2963">
        <v>2962</v>
      </c>
      <c r="B2963">
        <v>0.90606562524679435</v>
      </c>
      <c r="C2963">
        <v>0.91453903729318287</v>
      </c>
      <c r="D2963">
        <v>0.9102119624016406</v>
      </c>
      <c r="E2963">
        <v>0.9427096388343017</v>
      </c>
      <c r="F2963">
        <v>0.92744159320106756</v>
      </c>
      <c r="G2963">
        <v>0.92285841116748157</v>
      </c>
      <c r="H2963">
        <v>0.92285841116748157</v>
      </c>
      <c r="I2963">
        <f t="shared" si="93"/>
        <v>0.9427096388343017</v>
      </c>
      <c r="J2963" t="str">
        <f t="shared" si="94"/>
        <v>UNLIND</v>
      </c>
    </row>
    <row r="2964" spans="1:10" x14ac:dyDescent="0.25">
      <c r="A2964">
        <v>2963</v>
      </c>
      <c r="B2964">
        <v>0.92622935677057128</v>
      </c>
      <c r="C2964">
        <v>0.94572931197923071</v>
      </c>
      <c r="D2964">
        <v>0.91715940171300181</v>
      </c>
      <c r="E2964">
        <v>0.9426812758557036</v>
      </c>
      <c r="F2964">
        <v>0.93395646870543425</v>
      </c>
      <c r="G2964">
        <v>0.93323310004079363</v>
      </c>
      <c r="H2964">
        <v>0.93323310004079363</v>
      </c>
      <c r="I2964">
        <f t="shared" si="93"/>
        <v>0.94572931197923071</v>
      </c>
      <c r="J2964" t="str">
        <f t="shared" si="94"/>
        <v>UNFWY</v>
      </c>
    </row>
    <row r="2965" spans="1:10" x14ac:dyDescent="0.25">
      <c r="A2965">
        <v>2964</v>
      </c>
      <c r="B2965">
        <v>0.92230117891769314</v>
      </c>
      <c r="C2965">
        <v>0.93303488514674582</v>
      </c>
      <c r="D2965">
        <v>0.92155455599352853</v>
      </c>
      <c r="E2965">
        <v>0.96099085238703286</v>
      </c>
      <c r="F2965">
        <v>0.943165760048566</v>
      </c>
      <c r="G2965">
        <v>0.93666836703558909</v>
      </c>
      <c r="H2965">
        <v>0.93666836703558909</v>
      </c>
      <c r="I2965">
        <f t="shared" si="93"/>
        <v>0.96099085238703286</v>
      </c>
      <c r="J2965" t="str">
        <f t="shared" si="94"/>
        <v>UNLIND</v>
      </c>
    </row>
    <row r="2966" spans="1:10" x14ac:dyDescent="0.25">
      <c r="A2966">
        <v>2965</v>
      </c>
      <c r="B2966">
        <v>0.91415044329351269</v>
      </c>
      <c r="C2966">
        <v>0.92962527065016032</v>
      </c>
      <c r="D2966">
        <v>0.915438294534618</v>
      </c>
      <c r="E2966">
        <v>0.95054845331454474</v>
      </c>
      <c r="F2966">
        <v>0.93668891285722966</v>
      </c>
      <c r="G2966">
        <v>0.93073775190149766</v>
      </c>
      <c r="H2966">
        <v>0.93073775190149766</v>
      </c>
      <c r="I2966">
        <f t="shared" si="93"/>
        <v>0.95054845331454474</v>
      </c>
      <c r="J2966" t="str">
        <f t="shared" si="94"/>
        <v>UNLIND</v>
      </c>
    </row>
    <row r="2967" spans="1:10" x14ac:dyDescent="0.25">
      <c r="A2967">
        <v>2966</v>
      </c>
      <c r="B2967">
        <v>0.95510485791320365</v>
      </c>
      <c r="C2967">
        <v>0.93757149847496113</v>
      </c>
      <c r="D2967">
        <v>0.96110072296729054</v>
      </c>
      <c r="E2967">
        <v>0.93524825443768989</v>
      </c>
      <c r="F2967">
        <v>0.96160688705144903</v>
      </c>
      <c r="G2967">
        <v>0.95644610274973785</v>
      </c>
      <c r="H2967">
        <v>0.95644610274973785</v>
      </c>
      <c r="I2967">
        <f t="shared" si="93"/>
        <v>0.96160688705144903</v>
      </c>
      <c r="J2967" t="str">
        <f t="shared" si="94"/>
        <v>UNSCH</v>
      </c>
    </row>
    <row r="2968" spans="1:10" x14ac:dyDescent="0.25">
      <c r="A2968">
        <v>2967</v>
      </c>
      <c r="B2968">
        <v>0.93716403110022084</v>
      </c>
      <c r="C2968">
        <v>0.92426618092437407</v>
      </c>
      <c r="D2968">
        <v>0.93022645686864747</v>
      </c>
      <c r="E2968">
        <v>0.94118774008544692</v>
      </c>
      <c r="F2968">
        <v>0.9413489917666501</v>
      </c>
      <c r="G2968">
        <v>0.94700036651111652</v>
      </c>
      <c r="H2968">
        <v>0.94700036651111652</v>
      </c>
      <c r="I2968">
        <f t="shared" si="93"/>
        <v>0.94700036651111652</v>
      </c>
      <c r="J2968" t="str">
        <f t="shared" si="94"/>
        <v>UNMFR</v>
      </c>
    </row>
    <row r="2969" spans="1:10" x14ac:dyDescent="0.25">
      <c r="A2969">
        <v>2968</v>
      </c>
      <c r="B2969">
        <v>0.94665949173996511</v>
      </c>
      <c r="C2969">
        <v>0.91212730917977447</v>
      </c>
      <c r="D2969">
        <v>0.9420921660245225</v>
      </c>
      <c r="E2969">
        <v>0.92252191121709826</v>
      </c>
      <c r="F2969">
        <v>0.94198611123488196</v>
      </c>
      <c r="G2969">
        <v>0.9487719992455379</v>
      </c>
      <c r="H2969">
        <v>0.9487719992455379</v>
      </c>
      <c r="I2969">
        <f t="shared" si="93"/>
        <v>0.9487719992455379</v>
      </c>
      <c r="J2969" t="str">
        <f t="shared" si="94"/>
        <v>UNMFR</v>
      </c>
    </row>
    <row r="2970" spans="1:10" x14ac:dyDescent="0.25">
      <c r="A2970">
        <v>2969</v>
      </c>
      <c r="B2970">
        <v>0.92275296171549037</v>
      </c>
      <c r="C2970">
        <v>0.88937081048780831</v>
      </c>
      <c r="D2970">
        <v>0.93689014011563998</v>
      </c>
      <c r="E2970">
        <v>0.89254567877908575</v>
      </c>
      <c r="F2970">
        <v>0.91953455155090968</v>
      </c>
      <c r="G2970">
        <v>0.92982900339233954</v>
      </c>
      <c r="H2970">
        <v>0.92982900339233954</v>
      </c>
      <c r="I2970">
        <f t="shared" si="93"/>
        <v>0.93689014011563998</v>
      </c>
      <c r="J2970" t="str">
        <f t="shared" si="94"/>
        <v>UNCOM</v>
      </c>
    </row>
    <row r="2971" spans="1:10" x14ac:dyDescent="0.25">
      <c r="A2971">
        <v>2970</v>
      </c>
      <c r="B2971">
        <v>0.93191366180574808</v>
      </c>
      <c r="C2971">
        <v>0.89283330255354243</v>
      </c>
      <c r="D2971">
        <v>0.92154168524494262</v>
      </c>
      <c r="E2971">
        <v>0.88975352849021949</v>
      </c>
      <c r="F2971">
        <v>0.91511471196031913</v>
      </c>
      <c r="G2971">
        <v>0.91442881577964663</v>
      </c>
      <c r="H2971">
        <v>0.91442881577964663</v>
      </c>
      <c r="I2971">
        <f t="shared" si="93"/>
        <v>0.93191366180574808</v>
      </c>
      <c r="J2971" t="str">
        <f t="shared" si="94"/>
        <v>UNRAD</v>
      </c>
    </row>
    <row r="2972" spans="1:10" x14ac:dyDescent="0.25">
      <c r="A2972">
        <v>2971</v>
      </c>
      <c r="B2972">
        <v>0.94053990538869336</v>
      </c>
      <c r="C2972">
        <v>0.89877508421645991</v>
      </c>
      <c r="D2972">
        <v>0.93878406114146773</v>
      </c>
      <c r="E2972">
        <v>0.90065390220775621</v>
      </c>
      <c r="F2972">
        <v>0.92735625272699374</v>
      </c>
      <c r="G2972">
        <v>0.93667320827818834</v>
      </c>
      <c r="H2972">
        <v>0.93667320827818834</v>
      </c>
      <c r="I2972">
        <f t="shared" si="93"/>
        <v>0.94053990538869336</v>
      </c>
      <c r="J2972" t="str">
        <f t="shared" si="94"/>
        <v>UNRAD</v>
      </c>
    </row>
    <row r="2973" spans="1:10" x14ac:dyDescent="0.25">
      <c r="A2973">
        <v>2972</v>
      </c>
      <c r="B2973">
        <v>0.94841094623726641</v>
      </c>
      <c r="C2973">
        <v>0.90587629857981633</v>
      </c>
      <c r="D2973">
        <v>0.9371878054583741</v>
      </c>
      <c r="E2973">
        <v>0.91181556690288923</v>
      </c>
      <c r="F2973">
        <v>0.93282742805755026</v>
      </c>
      <c r="G2973">
        <v>0.94113293997644387</v>
      </c>
      <c r="H2973">
        <v>0.94113293997644387</v>
      </c>
      <c r="I2973">
        <f t="shared" si="93"/>
        <v>0.94841094623726641</v>
      </c>
      <c r="J2973" t="str">
        <f t="shared" si="94"/>
        <v>UNRAD</v>
      </c>
    </row>
    <row r="2974" spans="1:10" x14ac:dyDescent="0.25">
      <c r="A2974">
        <v>2973</v>
      </c>
      <c r="B2974">
        <v>0.93376378917566494</v>
      </c>
      <c r="C2974">
        <v>0.91739263257079495</v>
      </c>
      <c r="D2974">
        <v>0.9272922338501286</v>
      </c>
      <c r="E2974">
        <v>0.93638433794934073</v>
      </c>
      <c r="F2974">
        <v>0.93732630236239611</v>
      </c>
      <c r="G2974">
        <v>0.94313000754805243</v>
      </c>
      <c r="H2974">
        <v>0.94313000754805243</v>
      </c>
      <c r="I2974">
        <f t="shared" si="93"/>
        <v>0.94313000754805243</v>
      </c>
      <c r="J2974" t="str">
        <f t="shared" si="94"/>
        <v>UNMFR</v>
      </c>
    </row>
    <row r="2975" spans="1:10" x14ac:dyDescent="0.25">
      <c r="A2975">
        <v>2974</v>
      </c>
      <c r="B2975">
        <v>0.91325995927140735</v>
      </c>
      <c r="C2975">
        <v>0.91421972486127412</v>
      </c>
      <c r="D2975">
        <v>0.9106840199645525</v>
      </c>
      <c r="E2975">
        <v>0.94672043610254342</v>
      </c>
      <c r="F2975">
        <v>0.92949200829781831</v>
      </c>
      <c r="G2975">
        <v>0.93101454906886849</v>
      </c>
      <c r="H2975">
        <v>0.93101454906886849</v>
      </c>
      <c r="I2975">
        <f t="shared" si="93"/>
        <v>0.94672043610254342</v>
      </c>
      <c r="J2975" t="str">
        <f t="shared" si="94"/>
        <v>UNLIND</v>
      </c>
    </row>
    <row r="2976" spans="1:10" x14ac:dyDescent="0.25">
      <c r="A2976">
        <v>2975</v>
      </c>
      <c r="B2976">
        <v>0.94863182638339216</v>
      </c>
      <c r="C2976">
        <v>0.9374081992325437</v>
      </c>
      <c r="D2976">
        <v>0.95076914322244865</v>
      </c>
      <c r="E2976">
        <v>0.94987930335411486</v>
      </c>
      <c r="F2976">
        <v>0.96268284989457731</v>
      </c>
      <c r="G2976">
        <v>0.96661680758424706</v>
      </c>
      <c r="H2976">
        <v>0.96661680758424706</v>
      </c>
      <c r="I2976">
        <f t="shared" si="93"/>
        <v>0.96661680758424706</v>
      </c>
      <c r="J2976" t="str">
        <f t="shared" si="94"/>
        <v>UNMFR</v>
      </c>
    </row>
    <row r="2977" spans="1:10" x14ac:dyDescent="0.25">
      <c r="A2977">
        <v>2976</v>
      </c>
      <c r="B2977">
        <v>0.91964717242032845</v>
      </c>
      <c r="C2977">
        <v>0.90817418664453997</v>
      </c>
      <c r="D2977">
        <v>0.92229905544787938</v>
      </c>
      <c r="E2977">
        <v>0.89110930679447986</v>
      </c>
      <c r="F2977">
        <v>0.91561436545554853</v>
      </c>
      <c r="G2977">
        <v>0.91261686203927483</v>
      </c>
      <c r="H2977">
        <v>0.91261686203927483</v>
      </c>
      <c r="I2977">
        <f t="shared" si="93"/>
        <v>0.92229905544787938</v>
      </c>
      <c r="J2977" t="str">
        <f t="shared" si="94"/>
        <v>UNCOM</v>
      </c>
    </row>
    <row r="2978" spans="1:10" x14ac:dyDescent="0.25">
      <c r="A2978">
        <v>2977</v>
      </c>
      <c r="B2978">
        <v>0.93616945285016118</v>
      </c>
      <c r="C2978">
        <v>0.90588970434291494</v>
      </c>
      <c r="D2978">
        <v>0.93086486128520718</v>
      </c>
      <c r="E2978">
        <v>0.89781842712318183</v>
      </c>
      <c r="F2978">
        <v>0.9242297060249095</v>
      </c>
      <c r="G2978">
        <v>0.92631063264836699</v>
      </c>
      <c r="H2978">
        <v>0.92631063264836699</v>
      </c>
      <c r="I2978">
        <f t="shared" si="93"/>
        <v>0.93616945285016118</v>
      </c>
      <c r="J2978" t="str">
        <f t="shared" si="94"/>
        <v>UNRAD</v>
      </c>
    </row>
    <row r="2979" spans="1:10" x14ac:dyDescent="0.25">
      <c r="A2979">
        <v>2978</v>
      </c>
      <c r="B2979">
        <v>0.94854559240180403</v>
      </c>
      <c r="C2979">
        <v>0.91440854046169273</v>
      </c>
      <c r="D2979">
        <v>0.94869519931086266</v>
      </c>
      <c r="E2979">
        <v>0.92319025102411911</v>
      </c>
      <c r="F2979">
        <v>0.94377216954861387</v>
      </c>
      <c r="G2979">
        <v>0.95702095011901578</v>
      </c>
      <c r="H2979">
        <v>0.95702095011901578</v>
      </c>
      <c r="I2979">
        <f t="shared" si="93"/>
        <v>0.95702095011901578</v>
      </c>
      <c r="J2979" t="str">
        <f t="shared" si="94"/>
        <v>UNMFR</v>
      </c>
    </row>
    <row r="2980" spans="1:10" x14ac:dyDescent="0.25">
      <c r="A2980">
        <v>2979</v>
      </c>
      <c r="B2980">
        <v>0.91911235515333933</v>
      </c>
      <c r="C2980">
        <v>0.90951280132895762</v>
      </c>
      <c r="D2980">
        <v>0.91528752175471018</v>
      </c>
      <c r="E2980">
        <v>0.92526190668491015</v>
      </c>
      <c r="F2980">
        <v>0.92580995848020198</v>
      </c>
      <c r="G2980">
        <v>0.92878909415293509</v>
      </c>
      <c r="H2980">
        <v>0.92878909415293509</v>
      </c>
      <c r="I2980">
        <f t="shared" si="93"/>
        <v>0.92878909415293509</v>
      </c>
      <c r="J2980" t="str">
        <f t="shared" si="94"/>
        <v>UNMFR</v>
      </c>
    </row>
    <row r="2981" spans="1:10" x14ac:dyDescent="0.25">
      <c r="A2981">
        <v>2980</v>
      </c>
      <c r="B2981">
        <v>0.95601397461055171</v>
      </c>
      <c r="C2981">
        <v>0.95984000715777706</v>
      </c>
      <c r="D2981">
        <v>0.94541887120749868</v>
      </c>
      <c r="E2981">
        <v>0.93751197866577063</v>
      </c>
      <c r="F2981">
        <v>0.95086799354467688</v>
      </c>
      <c r="G2981">
        <v>0.94770727954653555</v>
      </c>
      <c r="H2981">
        <v>0.94770727954653555</v>
      </c>
      <c r="I2981">
        <f t="shared" si="93"/>
        <v>0.95984000715777706</v>
      </c>
      <c r="J2981" t="str">
        <f t="shared" si="94"/>
        <v>UNFWY</v>
      </c>
    </row>
    <row r="2982" spans="1:10" x14ac:dyDescent="0.25">
      <c r="A2982">
        <v>2981</v>
      </c>
      <c r="B2982">
        <v>0.9552819286111619</v>
      </c>
      <c r="C2982">
        <v>0.96363006590484246</v>
      </c>
      <c r="D2982">
        <v>0.95115206122497542</v>
      </c>
      <c r="E2982">
        <v>0.95194579232214593</v>
      </c>
      <c r="F2982">
        <v>0.96438238162852952</v>
      </c>
      <c r="G2982">
        <v>0.95841065928085967</v>
      </c>
      <c r="H2982">
        <v>0.95841065928085967</v>
      </c>
      <c r="I2982">
        <f t="shared" si="93"/>
        <v>0.96438238162852952</v>
      </c>
      <c r="J2982" t="str">
        <f t="shared" si="94"/>
        <v>UNSCH</v>
      </c>
    </row>
    <row r="2983" spans="1:10" x14ac:dyDescent="0.25">
      <c r="A2983">
        <v>2982</v>
      </c>
      <c r="B2983">
        <v>0.95845563874499151</v>
      </c>
      <c r="C2983">
        <v>0.95065761066791465</v>
      </c>
      <c r="D2983">
        <v>0.94766517121873683</v>
      </c>
      <c r="E2983">
        <v>0.94885389078068472</v>
      </c>
      <c r="F2983">
        <v>0.95908448207666652</v>
      </c>
      <c r="G2983">
        <v>0.95700626383823229</v>
      </c>
      <c r="H2983">
        <v>0.95700626383823229</v>
      </c>
      <c r="I2983">
        <f t="shared" si="93"/>
        <v>0.95908448207666652</v>
      </c>
      <c r="J2983" t="str">
        <f t="shared" si="94"/>
        <v>UNSCH</v>
      </c>
    </row>
    <row r="2984" spans="1:10" x14ac:dyDescent="0.25">
      <c r="A2984">
        <v>2983</v>
      </c>
      <c r="B2984">
        <v>0.95581372477481175</v>
      </c>
      <c r="C2984">
        <v>0.95470080396419377</v>
      </c>
      <c r="D2984">
        <v>0.94195312037441437</v>
      </c>
      <c r="E2984">
        <v>0.94663692549704503</v>
      </c>
      <c r="F2984">
        <v>0.95584268972005548</v>
      </c>
      <c r="G2984">
        <v>0.95015173333501224</v>
      </c>
      <c r="H2984">
        <v>0.95015173333501224</v>
      </c>
      <c r="I2984">
        <f t="shared" si="93"/>
        <v>0.95584268972005548</v>
      </c>
      <c r="J2984" t="str">
        <f t="shared" si="94"/>
        <v>UNSCH</v>
      </c>
    </row>
    <row r="2985" spans="1:10" x14ac:dyDescent="0.25">
      <c r="A2985">
        <v>2984</v>
      </c>
      <c r="B2985">
        <v>0.9501376629476328</v>
      </c>
      <c r="C2985">
        <v>0.9349593252463968</v>
      </c>
      <c r="D2985">
        <v>0.93919318850772182</v>
      </c>
      <c r="E2985">
        <v>0.93693095535864412</v>
      </c>
      <c r="F2985">
        <v>0.94753854417634908</v>
      </c>
      <c r="G2985">
        <v>0.94826917700316149</v>
      </c>
      <c r="H2985">
        <v>0.94826917700316149</v>
      </c>
      <c r="I2985">
        <f t="shared" si="93"/>
        <v>0.9501376629476328</v>
      </c>
      <c r="J2985" t="str">
        <f t="shared" si="94"/>
        <v>UNRAD</v>
      </c>
    </row>
    <row r="2986" spans="1:10" x14ac:dyDescent="0.25">
      <c r="A2986">
        <v>2985</v>
      </c>
      <c r="B2986">
        <v>0.94747160410884734</v>
      </c>
      <c r="C2986">
        <v>0.96366615614659124</v>
      </c>
      <c r="D2986">
        <v>0.9330939692476552</v>
      </c>
      <c r="E2986">
        <v>0.94750476510392179</v>
      </c>
      <c r="F2986">
        <v>0.94732869807159048</v>
      </c>
      <c r="G2986">
        <v>0.94175967983433329</v>
      </c>
      <c r="H2986">
        <v>0.94175967983433329</v>
      </c>
      <c r="I2986">
        <f t="shared" si="93"/>
        <v>0.96366615614659124</v>
      </c>
      <c r="J2986" t="str">
        <f t="shared" si="94"/>
        <v>UNFWY</v>
      </c>
    </row>
    <row r="2987" spans="1:10" x14ac:dyDescent="0.25">
      <c r="A2987">
        <v>2986</v>
      </c>
      <c r="B2987">
        <v>0.96271084852866273</v>
      </c>
      <c r="C2987">
        <v>0.95274530232099597</v>
      </c>
      <c r="D2987">
        <v>0.95603856075259974</v>
      </c>
      <c r="E2987">
        <v>0.95210780629783576</v>
      </c>
      <c r="F2987">
        <v>0.9686255817929208</v>
      </c>
      <c r="G2987">
        <v>0.96364065792111941</v>
      </c>
      <c r="H2987">
        <v>0.96364065792111941</v>
      </c>
      <c r="I2987">
        <f t="shared" si="93"/>
        <v>0.9686255817929208</v>
      </c>
      <c r="J2987" t="str">
        <f t="shared" si="94"/>
        <v>UNSCH</v>
      </c>
    </row>
    <row r="2988" spans="1:10" x14ac:dyDescent="0.25">
      <c r="A2988">
        <v>2987</v>
      </c>
      <c r="B2988">
        <v>0.94793664688732959</v>
      </c>
      <c r="C2988">
        <v>0.94009546984541381</v>
      </c>
      <c r="D2988">
        <v>0.9419628736705814</v>
      </c>
      <c r="E2988">
        <v>0.94737918869910831</v>
      </c>
      <c r="F2988">
        <v>0.95331115468218974</v>
      </c>
      <c r="G2988">
        <v>0.95549803433945235</v>
      </c>
      <c r="H2988">
        <v>0.95549803433945235</v>
      </c>
      <c r="I2988">
        <f t="shared" si="93"/>
        <v>0.95549803433945235</v>
      </c>
      <c r="J2988" t="str">
        <f t="shared" si="94"/>
        <v>UNMFR</v>
      </c>
    </row>
    <row r="2989" spans="1:10" x14ac:dyDescent="0.25">
      <c r="A2989">
        <v>2988</v>
      </c>
      <c r="B2989">
        <v>0.94294930967734392</v>
      </c>
      <c r="C2989">
        <v>0.93753680695954345</v>
      </c>
      <c r="D2989">
        <v>0.93718313459390656</v>
      </c>
      <c r="E2989">
        <v>0.95164215419224873</v>
      </c>
      <c r="F2989">
        <v>0.9517907833367909</v>
      </c>
      <c r="G2989">
        <v>0.95240965543713152</v>
      </c>
      <c r="H2989">
        <v>0.95240965543713152</v>
      </c>
      <c r="I2989">
        <f t="shared" si="93"/>
        <v>0.95240965543713152</v>
      </c>
      <c r="J2989" t="str">
        <f t="shared" si="94"/>
        <v>UNMFR</v>
      </c>
    </row>
    <row r="2990" spans="1:10" x14ac:dyDescent="0.25">
      <c r="A2990">
        <v>2989</v>
      </c>
      <c r="B2990">
        <v>0.91578747936387472</v>
      </c>
      <c r="C2990">
        <v>0.87780969868493941</v>
      </c>
      <c r="D2990">
        <v>0.90121384108221214</v>
      </c>
      <c r="E2990">
        <v>0.87199647285274251</v>
      </c>
      <c r="F2990">
        <v>0.89552032109986512</v>
      </c>
      <c r="G2990">
        <v>0.89312111641249581</v>
      </c>
      <c r="H2990">
        <v>0.89312111641249581</v>
      </c>
      <c r="I2990">
        <f t="shared" si="93"/>
        <v>0.91578747936387472</v>
      </c>
      <c r="J2990" t="str">
        <f t="shared" si="94"/>
        <v>UNRAD</v>
      </c>
    </row>
    <row r="2991" spans="1:10" x14ac:dyDescent="0.25">
      <c r="A2991">
        <v>2990</v>
      </c>
      <c r="B2991">
        <v>0.93376127275201415</v>
      </c>
      <c r="C2991">
        <v>0.90669419052124345</v>
      </c>
      <c r="D2991">
        <v>0.93083802955505934</v>
      </c>
      <c r="E2991">
        <v>0.89194505780603406</v>
      </c>
      <c r="F2991">
        <v>0.92154879992842276</v>
      </c>
      <c r="G2991">
        <v>0.91822504096569935</v>
      </c>
      <c r="H2991">
        <v>0.91822504096569935</v>
      </c>
      <c r="I2991">
        <f t="shared" si="93"/>
        <v>0.93376127275201415</v>
      </c>
      <c r="J2991" t="str">
        <f t="shared" si="94"/>
        <v>UNRAD</v>
      </c>
    </row>
    <row r="2992" spans="1:10" x14ac:dyDescent="0.25">
      <c r="A2992">
        <v>2991</v>
      </c>
      <c r="B2992">
        <v>0.92756748803631994</v>
      </c>
      <c r="C2992">
        <v>0.88826590077461365</v>
      </c>
      <c r="D2992">
        <v>0.93107644613165041</v>
      </c>
      <c r="E2992">
        <v>0.88789519807070616</v>
      </c>
      <c r="F2992">
        <v>0.91515066067221218</v>
      </c>
      <c r="G2992">
        <v>0.9250729602356228</v>
      </c>
      <c r="H2992">
        <v>0.9250729602356228</v>
      </c>
      <c r="I2992">
        <f t="shared" si="93"/>
        <v>0.93107644613165041</v>
      </c>
      <c r="J2992" t="str">
        <f t="shared" si="94"/>
        <v>UNCOM</v>
      </c>
    </row>
    <row r="2993" spans="1:10" x14ac:dyDescent="0.25">
      <c r="A2993">
        <v>2992</v>
      </c>
      <c r="B2993">
        <v>0.92687979279309085</v>
      </c>
      <c r="C2993">
        <v>0.88790981271748082</v>
      </c>
      <c r="D2993">
        <v>0.91786552542118149</v>
      </c>
      <c r="E2993">
        <v>0.88969725449464543</v>
      </c>
      <c r="F2993">
        <v>0.91031701148038768</v>
      </c>
      <c r="G2993">
        <v>0.92010003193378542</v>
      </c>
      <c r="H2993">
        <v>0.92010003193378542</v>
      </c>
      <c r="I2993">
        <f t="shared" si="93"/>
        <v>0.92687979279309085</v>
      </c>
      <c r="J2993" t="str">
        <f t="shared" si="94"/>
        <v>UNRAD</v>
      </c>
    </row>
    <row r="2994" spans="1:10" x14ac:dyDescent="0.25">
      <c r="A2994">
        <v>2993</v>
      </c>
      <c r="B2994">
        <v>0.95597955570209925</v>
      </c>
      <c r="C2994">
        <v>0.91723513810846125</v>
      </c>
      <c r="D2994">
        <v>0.95419628541973434</v>
      </c>
      <c r="E2994">
        <v>0.92077579313654145</v>
      </c>
      <c r="F2994">
        <v>0.94676228906353288</v>
      </c>
      <c r="G2994">
        <v>0.95514792194651921</v>
      </c>
      <c r="H2994">
        <v>0.95514792194651921</v>
      </c>
      <c r="I2994">
        <f t="shared" si="93"/>
        <v>0.95597955570209925</v>
      </c>
      <c r="J2994" t="str">
        <f t="shared" si="94"/>
        <v>UNRAD</v>
      </c>
    </row>
    <row r="2995" spans="1:10" x14ac:dyDescent="0.25">
      <c r="A2995">
        <v>2994</v>
      </c>
      <c r="B2995">
        <v>0.93125561017428049</v>
      </c>
      <c r="C2995">
        <v>0.8928096665830938</v>
      </c>
      <c r="D2995">
        <v>0.93719034466361362</v>
      </c>
      <c r="E2995">
        <v>0.89462439453560094</v>
      </c>
      <c r="F2995">
        <v>0.92280532164792439</v>
      </c>
      <c r="G2995">
        <v>0.92974215369542457</v>
      </c>
      <c r="H2995">
        <v>0.92974215369542457</v>
      </c>
      <c r="I2995">
        <f t="shared" si="93"/>
        <v>0.93719034466361362</v>
      </c>
      <c r="J2995" t="str">
        <f t="shared" si="94"/>
        <v>UNCOM</v>
      </c>
    </row>
    <row r="2996" spans="1:10" x14ac:dyDescent="0.25">
      <c r="A2996">
        <v>2995</v>
      </c>
      <c r="B2996">
        <v>0.9064574535179144</v>
      </c>
      <c r="C2996">
        <v>0.9244382687231264</v>
      </c>
      <c r="D2996">
        <v>0.90550526491136962</v>
      </c>
      <c r="E2996">
        <v>0.94724500418635771</v>
      </c>
      <c r="F2996">
        <v>0.92738806136474339</v>
      </c>
      <c r="G2996">
        <v>0.92320127755321868</v>
      </c>
      <c r="H2996">
        <v>0.92320127755321868</v>
      </c>
      <c r="I2996">
        <f t="shared" si="93"/>
        <v>0.94724500418635771</v>
      </c>
      <c r="J2996" t="str">
        <f t="shared" si="94"/>
        <v>UNLIND</v>
      </c>
    </row>
    <row r="2997" spans="1:10" x14ac:dyDescent="0.25">
      <c r="A2997">
        <v>2996</v>
      </c>
      <c r="B2997">
        <v>0.92382668566472659</v>
      </c>
      <c r="C2997">
        <v>0.92815166024277229</v>
      </c>
      <c r="D2997">
        <v>0.92336373068751132</v>
      </c>
      <c r="E2997">
        <v>0.9457138756651865</v>
      </c>
      <c r="F2997">
        <v>0.94063247018863583</v>
      </c>
      <c r="G2997">
        <v>0.93556998222028565</v>
      </c>
      <c r="H2997">
        <v>0.93556998222028565</v>
      </c>
      <c r="I2997">
        <f t="shared" si="93"/>
        <v>0.9457138756651865</v>
      </c>
      <c r="J2997" t="str">
        <f t="shared" si="94"/>
        <v>UNLIND</v>
      </c>
    </row>
    <row r="2998" spans="1:10" x14ac:dyDescent="0.25">
      <c r="A2998">
        <v>2997</v>
      </c>
      <c r="B2998">
        <v>0.88903808080230451</v>
      </c>
      <c r="C2998">
        <v>0.89755679825654633</v>
      </c>
      <c r="D2998">
        <v>0.88642833302467638</v>
      </c>
      <c r="E2998">
        <v>0.90776857139893252</v>
      </c>
      <c r="F2998">
        <v>0.90074431370024066</v>
      </c>
      <c r="G2998">
        <v>0.90035811880358763</v>
      </c>
      <c r="H2998">
        <v>0.90035811880358763</v>
      </c>
      <c r="I2998">
        <f t="shared" si="93"/>
        <v>0.90776857139893252</v>
      </c>
      <c r="J2998" t="str">
        <f t="shared" si="94"/>
        <v>UNLIND</v>
      </c>
    </row>
    <row r="2999" spans="1:10" x14ac:dyDescent="0.25">
      <c r="A2999">
        <v>2998</v>
      </c>
      <c r="B2999">
        <v>0.88049980328810196</v>
      </c>
      <c r="C2999">
        <v>0.89208259862274442</v>
      </c>
      <c r="D2999">
        <v>0.88070672588622967</v>
      </c>
      <c r="E2999">
        <v>0.91464490472201454</v>
      </c>
      <c r="F2999">
        <v>0.89763548828420581</v>
      </c>
      <c r="G2999">
        <v>0.89671058530154069</v>
      </c>
      <c r="H2999">
        <v>0.89671058530154069</v>
      </c>
      <c r="I2999">
        <f t="shared" si="93"/>
        <v>0.91464490472201454</v>
      </c>
      <c r="J2999" t="str">
        <f t="shared" si="94"/>
        <v>UNLIND</v>
      </c>
    </row>
    <row r="3000" spans="1:10" x14ac:dyDescent="0.25">
      <c r="A3000">
        <v>2999</v>
      </c>
      <c r="B3000">
        <v>0.90240455530737052</v>
      </c>
      <c r="C3000">
        <v>0.91786339288209529</v>
      </c>
      <c r="D3000">
        <v>0.90437027204612219</v>
      </c>
      <c r="E3000">
        <v>0.943089663121226</v>
      </c>
      <c r="F3000">
        <v>0.92431926844057621</v>
      </c>
      <c r="G3000">
        <v>0.92012912320511253</v>
      </c>
      <c r="H3000">
        <v>0.92012912320511253</v>
      </c>
      <c r="I3000">
        <f t="shared" si="93"/>
        <v>0.943089663121226</v>
      </c>
      <c r="J3000" t="str">
        <f t="shared" si="94"/>
        <v>UNLIND</v>
      </c>
    </row>
    <row r="3001" spans="1:10" x14ac:dyDescent="0.25">
      <c r="A3001">
        <v>3000</v>
      </c>
      <c r="B3001">
        <v>0.91330882810977887</v>
      </c>
      <c r="C3001">
        <v>0.93276404671347712</v>
      </c>
      <c r="D3001">
        <v>0.91460266266163726</v>
      </c>
      <c r="E3001">
        <v>0.95294292589863727</v>
      </c>
      <c r="F3001">
        <v>0.9359424968351534</v>
      </c>
      <c r="G3001">
        <v>0.93007524476396786</v>
      </c>
      <c r="H3001">
        <v>0.93007524476396786</v>
      </c>
      <c r="I3001">
        <f t="shared" si="93"/>
        <v>0.95294292589863727</v>
      </c>
      <c r="J3001" t="str">
        <f t="shared" si="94"/>
        <v>UNLIND</v>
      </c>
    </row>
    <row r="3002" spans="1:10" x14ac:dyDescent="0.25">
      <c r="A3002">
        <v>3001</v>
      </c>
      <c r="B3002">
        <v>0.93656138382795107</v>
      </c>
      <c r="C3002">
        <v>0.95285691526674499</v>
      </c>
      <c r="D3002">
        <v>0.93341255516508148</v>
      </c>
      <c r="E3002">
        <v>0.96676172985414466</v>
      </c>
      <c r="F3002">
        <v>0.95577910375257669</v>
      </c>
      <c r="G3002">
        <v>0.94617262380124512</v>
      </c>
      <c r="H3002">
        <v>0.94617262380124512</v>
      </c>
      <c r="I3002">
        <f t="shared" si="93"/>
        <v>0.96676172985414466</v>
      </c>
      <c r="J3002" t="str">
        <f t="shared" si="94"/>
        <v>UNLIND</v>
      </c>
    </row>
    <row r="3003" spans="1:10" x14ac:dyDescent="0.25">
      <c r="A3003">
        <v>3002</v>
      </c>
      <c r="B3003">
        <v>0.92196345110687039</v>
      </c>
      <c r="C3003">
        <v>0.94836662028850127</v>
      </c>
      <c r="D3003">
        <v>0.9206294263434065</v>
      </c>
      <c r="E3003">
        <v>0.96043046702294788</v>
      </c>
      <c r="F3003">
        <v>0.94217233952465052</v>
      </c>
      <c r="G3003">
        <v>0.93367583019986133</v>
      </c>
      <c r="H3003">
        <v>0.93367583019986133</v>
      </c>
      <c r="I3003">
        <f t="shared" si="93"/>
        <v>0.96043046702294788</v>
      </c>
      <c r="J3003" t="str">
        <f t="shared" si="94"/>
        <v>UNLIND</v>
      </c>
    </row>
    <row r="3004" spans="1:10" x14ac:dyDescent="0.25">
      <c r="A3004">
        <v>3003</v>
      </c>
      <c r="B3004">
        <v>0.92306684839593089</v>
      </c>
      <c r="C3004">
        <v>0.94231704716041942</v>
      </c>
      <c r="D3004">
        <v>0.92486990820872594</v>
      </c>
      <c r="E3004">
        <v>0.96231884813068536</v>
      </c>
      <c r="F3004">
        <v>0.94649261318150768</v>
      </c>
      <c r="G3004">
        <v>0.93855769038868653</v>
      </c>
      <c r="H3004">
        <v>0.93855769038868653</v>
      </c>
      <c r="I3004">
        <f t="shared" si="93"/>
        <v>0.96231884813068536</v>
      </c>
      <c r="J3004" t="str">
        <f t="shared" si="94"/>
        <v>UNLIND</v>
      </c>
    </row>
    <row r="3005" spans="1:10" x14ac:dyDescent="0.25">
      <c r="A3005">
        <v>3004</v>
      </c>
      <c r="B3005">
        <v>0.89823681918748399</v>
      </c>
      <c r="C3005">
        <v>0.91172598610185651</v>
      </c>
      <c r="D3005">
        <v>0.90567394675809743</v>
      </c>
      <c r="E3005">
        <v>0.93147991541501407</v>
      </c>
      <c r="F3005">
        <v>0.92241239631273475</v>
      </c>
      <c r="G3005">
        <v>0.9141326434332927</v>
      </c>
      <c r="H3005">
        <v>0.9141326434332927</v>
      </c>
      <c r="I3005">
        <f t="shared" si="93"/>
        <v>0.93147991541501407</v>
      </c>
      <c r="J3005" t="str">
        <f t="shared" si="94"/>
        <v>UNLIND</v>
      </c>
    </row>
    <row r="3006" spans="1:10" x14ac:dyDescent="0.25">
      <c r="A3006">
        <v>3005</v>
      </c>
      <c r="B3006">
        <v>0.93587640069095412</v>
      </c>
      <c r="C3006">
        <v>0.94371966824354747</v>
      </c>
      <c r="D3006">
        <v>0.94196011242059619</v>
      </c>
      <c r="E3006">
        <v>0.95225147243825237</v>
      </c>
      <c r="F3006">
        <v>0.95635063463279057</v>
      </c>
      <c r="G3006">
        <v>0.95036314722697879</v>
      </c>
      <c r="H3006">
        <v>0.95036314722697879</v>
      </c>
      <c r="I3006">
        <f t="shared" si="93"/>
        <v>0.95635063463279057</v>
      </c>
      <c r="J3006" t="str">
        <f t="shared" si="94"/>
        <v>UNSCH</v>
      </c>
    </row>
    <row r="3007" spans="1:10" x14ac:dyDescent="0.25">
      <c r="A3007">
        <v>3006</v>
      </c>
      <c r="B3007">
        <v>0.90629364413597502</v>
      </c>
      <c r="C3007">
        <v>0.92662170983984049</v>
      </c>
      <c r="D3007">
        <v>0.90583110300699399</v>
      </c>
      <c r="E3007">
        <v>0.93464821954325006</v>
      </c>
      <c r="F3007">
        <v>0.92576435806857549</v>
      </c>
      <c r="G3007">
        <v>0.91852903551542631</v>
      </c>
      <c r="H3007">
        <v>0.91852903551542631</v>
      </c>
      <c r="I3007">
        <f t="shared" si="93"/>
        <v>0.93464821954325006</v>
      </c>
      <c r="J3007" t="str">
        <f t="shared" si="94"/>
        <v>UNLIND</v>
      </c>
    </row>
    <row r="3008" spans="1:10" x14ac:dyDescent="0.25">
      <c r="A3008">
        <v>3007</v>
      </c>
      <c r="B3008">
        <v>0.88719278289311776</v>
      </c>
      <c r="C3008">
        <v>0.90230458480160836</v>
      </c>
      <c r="D3008">
        <v>0.89049911780729507</v>
      </c>
      <c r="E3008">
        <v>0.9100525265769166</v>
      </c>
      <c r="F3008">
        <v>0.90713761143902494</v>
      </c>
      <c r="G3008">
        <v>0.89971164403177151</v>
      </c>
      <c r="H3008">
        <v>0.89971164403177151</v>
      </c>
      <c r="I3008">
        <f t="shared" si="93"/>
        <v>0.9100525265769166</v>
      </c>
      <c r="J3008" t="str">
        <f t="shared" si="94"/>
        <v>UNLIND</v>
      </c>
    </row>
    <row r="3009" spans="1:10" x14ac:dyDescent="0.25">
      <c r="A3009">
        <v>3008</v>
      </c>
      <c r="B3009">
        <v>0.94156020241861171</v>
      </c>
      <c r="C3009">
        <v>0.96007837158155263</v>
      </c>
      <c r="D3009">
        <v>0.9406687979241436</v>
      </c>
      <c r="E3009">
        <v>0.94787076059393771</v>
      </c>
      <c r="F3009">
        <v>0.9558469194073772</v>
      </c>
      <c r="G3009">
        <v>0.94910374831583821</v>
      </c>
      <c r="H3009">
        <v>0.94910374831583821</v>
      </c>
      <c r="I3009">
        <f t="shared" si="93"/>
        <v>0.96007837158155263</v>
      </c>
      <c r="J3009" t="str">
        <f t="shared" si="94"/>
        <v>UNFWY</v>
      </c>
    </row>
    <row r="3010" spans="1:10" x14ac:dyDescent="0.25">
      <c r="A3010">
        <v>3009</v>
      </c>
      <c r="B3010">
        <v>0.929855421904492</v>
      </c>
      <c r="C3010">
        <v>0.95292805054623164</v>
      </c>
      <c r="D3010">
        <v>0.92386810688127108</v>
      </c>
      <c r="E3010">
        <v>0.94380966824769519</v>
      </c>
      <c r="F3010">
        <v>0.94340350855602906</v>
      </c>
      <c r="G3010">
        <v>0.93522508857588105</v>
      </c>
      <c r="H3010">
        <v>0.93522508857588105</v>
      </c>
      <c r="I3010">
        <f t="shared" si="93"/>
        <v>0.95292805054623164</v>
      </c>
      <c r="J3010" t="str">
        <f t="shared" si="94"/>
        <v>UNFWY</v>
      </c>
    </row>
    <row r="3011" spans="1:10" x14ac:dyDescent="0.25">
      <c r="A3011">
        <v>3010</v>
      </c>
      <c r="B3011">
        <v>0.89543283152557263</v>
      </c>
      <c r="C3011">
        <v>0.91521468464325051</v>
      </c>
      <c r="D3011">
        <v>0.89265650171121969</v>
      </c>
      <c r="E3011">
        <v>0.91567650330015526</v>
      </c>
      <c r="F3011">
        <v>0.91148586580614999</v>
      </c>
      <c r="G3011">
        <v>0.90439394558834441</v>
      </c>
      <c r="H3011">
        <v>0.90439394558834441</v>
      </c>
      <c r="I3011">
        <f t="shared" ref="I3011:I3074" si="95">MAX(B3011:H3011)</f>
        <v>0.91567650330015526</v>
      </c>
      <c r="J3011" t="str">
        <f t="shared" ref="J3011:J3074" si="96">INDEX($B$1:$H$1,MATCH(MAX(B3011:H3011),B3011:H3011,0))</f>
        <v>UNLIND</v>
      </c>
    </row>
    <row r="3012" spans="1:10" x14ac:dyDescent="0.25">
      <c r="A3012">
        <v>3011</v>
      </c>
      <c r="B3012">
        <v>0.93623246975190733</v>
      </c>
      <c r="C3012">
        <v>0.96402091183614147</v>
      </c>
      <c r="D3012">
        <v>0.93380898746143781</v>
      </c>
      <c r="E3012">
        <v>0.9519971019967336</v>
      </c>
      <c r="F3012">
        <v>0.95278640444658547</v>
      </c>
      <c r="G3012">
        <v>0.94179486688284364</v>
      </c>
      <c r="H3012">
        <v>0.94179486688284364</v>
      </c>
      <c r="I3012">
        <f t="shared" si="95"/>
        <v>0.96402091183614147</v>
      </c>
      <c r="J3012" t="str">
        <f t="shared" si="96"/>
        <v>UNFWY</v>
      </c>
    </row>
    <row r="3013" spans="1:10" x14ac:dyDescent="0.25">
      <c r="A3013">
        <v>3012</v>
      </c>
      <c r="B3013">
        <v>0.90959895101536747</v>
      </c>
      <c r="C3013">
        <v>0.92838167771957569</v>
      </c>
      <c r="D3013">
        <v>0.91006988646286113</v>
      </c>
      <c r="E3013">
        <v>0.94709550089719963</v>
      </c>
      <c r="F3013">
        <v>0.93182040485888062</v>
      </c>
      <c r="G3013">
        <v>0.92755964098922949</v>
      </c>
      <c r="H3013">
        <v>0.92755964098922949</v>
      </c>
      <c r="I3013">
        <f t="shared" si="95"/>
        <v>0.94709550089719963</v>
      </c>
      <c r="J3013" t="str">
        <f t="shared" si="96"/>
        <v>UNLIND</v>
      </c>
    </row>
    <row r="3014" spans="1:10" x14ac:dyDescent="0.25">
      <c r="A3014">
        <v>3013</v>
      </c>
      <c r="B3014">
        <v>0.92759231837176281</v>
      </c>
      <c r="C3014">
        <v>0.93308324756418382</v>
      </c>
      <c r="D3014">
        <v>0.9324075943011495</v>
      </c>
      <c r="E3014">
        <v>0.9512684349146997</v>
      </c>
      <c r="F3014">
        <v>0.94839326878790742</v>
      </c>
      <c r="G3014">
        <v>0.94059550192317276</v>
      </c>
      <c r="H3014">
        <v>0.94059550192317276</v>
      </c>
      <c r="I3014">
        <f t="shared" si="95"/>
        <v>0.9512684349146997</v>
      </c>
      <c r="J3014" t="str">
        <f t="shared" si="96"/>
        <v>UNLIND</v>
      </c>
    </row>
    <row r="3015" spans="1:10" x14ac:dyDescent="0.25">
      <c r="A3015">
        <v>3014</v>
      </c>
      <c r="B3015">
        <v>0.90589533024120461</v>
      </c>
      <c r="C3015">
        <v>0.91427144699543972</v>
      </c>
      <c r="D3015">
        <v>0.91177185243119385</v>
      </c>
      <c r="E3015">
        <v>0.94061911926820474</v>
      </c>
      <c r="F3015">
        <v>0.92739482005180718</v>
      </c>
      <c r="G3015">
        <v>0.92476417608196526</v>
      </c>
      <c r="H3015">
        <v>0.92476417608196526</v>
      </c>
      <c r="I3015">
        <f t="shared" si="95"/>
        <v>0.94061911926820474</v>
      </c>
      <c r="J3015" t="str">
        <f t="shared" si="96"/>
        <v>UNLIND</v>
      </c>
    </row>
    <row r="3016" spans="1:10" x14ac:dyDescent="0.25">
      <c r="A3016">
        <v>3015</v>
      </c>
      <c r="B3016">
        <v>0.9144164789094219</v>
      </c>
      <c r="C3016">
        <v>0.92782707090766325</v>
      </c>
      <c r="D3016">
        <v>0.91724554711670603</v>
      </c>
      <c r="E3016">
        <v>0.9466810703797538</v>
      </c>
      <c r="F3016">
        <v>0.93517143540697323</v>
      </c>
      <c r="G3016">
        <v>0.93088361204511427</v>
      </c>
      <c r="H3016">
        <v>0.93088361204511427</v>
      </c>
      <c r="I3016">
        <f t="shared" si="95"/>
        <v>0.9466810703797538</v>
      </c>
      <c r="J3016" t="str">
        <f t="shared" si="96"/>
        <v>UNLIND</v>
      </c>
    </row>
    <row r="3017" spans="1:10" x14ac:dyDescent="0.25">
      <c r="A3017">
        <v>3016</v>
      </c>
      <c r="B3017">
        <v>0.91790836138155329</v>
      </c>
      <c r="C3017">
        <v>0.92532537383740276</v>
      </c>
      <c r="D3017">
        <v>0.92202974900246615</v>
      </c>
      <c r="E3017">
        <v>0.94216146838329207</v>
      </c>
      <c r="F3017">
        <v>0.9366901393097059</v>
      </c>
      <c r="G3017">
        <v>0.93063003615023343</v>
      </c>
      <c r="H3017">
        <v>0.93063003615023343</v>
      </c>
      <c r="I3017">
        <f t="shared" si="95"/>
        <v>0.94216146838329207</v>
      </c>
      <c r="J3017" t="str">
        <f t="shared" si="96"/>
        <v>UNLIND</v>
      </c>
    </row>
    <row r="3018" spans="1:10" x14ac:dyDescent="0.25">
      <c r="A3018">
        <v>3017</v>
      </c>
      <c r="B3018">
        <v>0.89913169506510593</v>
      </c>
      <c r="C3018">
        <v>0.91141417762674126</v>
      </c>
      <c r="D3018">
        <v>0.90188598801945496</v>
      </c>
      <c r="E3018">
        <v>0.93255446945848486</v>
      </c>
      <c r="F3018">
        <v>0.91827555133044425</v>
      </c>
      <c r="G3018">
        <v>0.91504342279428896</v>
      </c>
      <c r="H3018">
        <v>0.91504342279428896</v>
      </c>
      <c r="I3018">
        <f t="shared" si="95"/>
        <v>0.93255446945848486</v>
      </c>
      <c r="J3018" t="str">
        <f t="shared" si="96"/>
        <v>UNLIND</v>
      </c>
    </row>
    <row r="3019" spans="1:10" x14ac:dyDescent="0.25">
      <c r="A3019">
        <v>3018</v>
      </c>
      <c r="B3019">
        <v>0.89548951958532741</v>
      </c>
      <c r="C3019">
        <v>0.90946758023609375</v>
      </c>
      <c r="D3019">
        <v>0.89738510259149384</v>
      </c>
      <c r="E3019">
        <v>0.93746291949087557</v>
      </c>
      <c r="F3019">
        <v>0.91703896174102772</v>
      </c>
      <c r="G3019">
        <v>0.9141346298305657</v>
      </c>
      <c r="H3019">
        <v>0.9141346298305657</v>
      </c>
      <c r="I3019">
        <f t="shared" si="95"/>
        <v>0.93746291949087557</v>
      </c>
      <c r="J3019" t="str">
        <f t="shared" si="96"/>
        <v>UNLIND</v>
      </c>
    </row>
    <row r="3020" spans="1:10" x14ac:dyDescent="0.25">
      <c r="A3020">
        <v>3019</v>
      </c>
      <c r="B3020">
        <v>0.94943856601045973</v>
      </c>
      <c r="C3020">
        <v>0.94039660561023453</v>
      </c>
      <c r="D3020">
        <v>0.95438570765654307</v>
      </c>
      <c r="E3020">
        <v>0.9400016166366898</v>
      </c>
      <c r="F3020">
        <v>0.96044148266738472</v>
      </c>
      <c r="G3020">
        <v>0.95246173789336763</v>
      </c>
      <c r="H3020">
        <v>0.95246173789336763</v>
      </c>
      <c r="I3020">
        <f t="shared" si="95"/>
        <v>0.96044148266738472</v>
      </c>
      <c r="J3020" t="str">
        <f t="shared" si="96"/>
        <v>UNSCH</v>
      </c>
    </row>
    <row r="3021" spans="1:10" x14ac:dyDescent="0.25">
      <c r="A3021">
        <v>3020</v>
      </c>
      <c r="B3021">
        <v>0.93881191957447563</v>
      </c>
      <c r="C3021">
        <v>0.90839011361347244</v>
      </c>
      <c r="D3021">
        <v>0.93656657014031086</v>
      </c>
      <c r="E3021">
        <v>0.90121521646434555</v>
      </c>
      <c r="F3021">
        <v>0.9289952209981156</v>
      </c>
      <c r="G3021">
        <v>0.92918529864279886</v>
      </c>
      <c r="H3021">
        <v>0.92918529864279886</v>
      </c>
      <c r="I3021">
        <f t="shared" si="95"/>
        <v>0.93881191957447563</v>
      </c>
      <c r="J3021" t="str">
        <f t="shared" si="96"/>
        <v>UNRAD</v>
      </c>
    </row>
    <row r="3022" spans="1:10" x14ac:dyDescent="0.25">
      <c r="A3022">
        <v>3021</v>
      </c>
      <c r="B3022">
        <v>0.92799470525913208</v>
      </c>
      <c r="C3022">
        <v>0.90017093577411722</v>
      </c>
      <c r="D3022">
        <v>0.93667364622557425</v>
      </c>
      <c r="E3022">
        <v>0.88720551281452598</v>
      </c>
      <c r="F3022">
        <v>0.9195435779098049</v>
      </c>
      <c r="G3022">
        <v>0.91826610857303315</v>
      </c>
      <c r="H3022">
        <v>0.91826610857303315</v>
      </c>
      <c r="I3022">
        <f t="shared" si="95"/>
        <v>0.93667364622557425</v>
      </c>
      <c r="J3022" t="str">
        <f t="shared" si="96"/>
        <v>UNCOM</v>
      </c>
    </row>
    <row r="3023" spans="1:10" x14ac:dyDescent="0.25">
      <c r="A3023">
        <v>3022</v>
      </c>
      <c r="B3023">
        <v>0.9290147802572345</v>
      </c>
      <c r="C3023">
        <v>0.94037513071834256</v>
      </c>
      <c r="D3023">
        <v>0.93284726855535371</v>
      </c>
      <c r="E3023">
        <v>0.95511966739050003</v>
      </c>
      <c r="F3023">
        <v>0.95256774604503081</v>
      </c>
      <c r="G3023">
        <v>0.9456689037631969</v>
      </c>
      <c r="H3023">
        <v>0.9456689037631969</v>
      </c>
      <c r="I3023">
        <f t="shared" si="95"/>
        <v>0.95511966739050003</v>
      </c>
      <c r="J3023" t="str">
        <f t="shared" si="96"/>
        <v>UNLIND</v>
      </c>
    </row>
    <row r="3024" spans="1:10" x14ac:dyDescent="0.25">
      <c r="A3024">
        <v>3023</v>
      </c>
      <c r="B3024">
        <v>0.91648209368164835</v>
      </c>
      <c r="C3024">
        <v>0.93438671598449796</v>
      </c>
      <c r="D3024">
        <v>0.92010715423130474</v>
      </c>
      <c r="E3024">
        <v>0.95715713515416057</v>
      </c>
      <c r="F3024">
        <v>0.94194470799740748</v>
      </c>
      <c r="G3024">
        <v>0.93463233813232982</v>
      </c>
      <c r="H3024">
        <v>0.93463233813232982</v>
      </c>
      <c r="I3024">
        <f t="shared" si="95"/>
        <v>0.95715713515416057</v>
      </c>
      <c r="J3024" t="str">
        <f t="shared" si="96"/>
        <v>UNLIND</v>
      </c>
    </row>
    <row r="3025" spans="1:10" x14ac:dyDescent="0.25">
      <c r="A3025">
        <v>3024</v>
      </c>
      <c r="B3025">
        <v>0.93243255960686322</v>
      </c>
      <c r="C3025">
        <v>0.94718300874600658</v>
      </c>
      <c r="D3025">
        <v>0.92767995068197917</v>
      </c>
      <c r="E3025">
        <v>0.96157602148235721</v>
      </c>
      <c r="F3025">
        <v>0.94932488834708606</v>
      </c>
      <c r="G3025">
        <v>0.94476740813266236</v>
      </c>
      <c r="H3025">
        <v>0.94476740813266236</v>
      </c>
      <c r="I3025">
        <f t="shared" si="95"/>
        <v>0.96157602148235721</v>
      </c>
      <c r="J3025" t="str">
        <f t="shared" si="96"/>
        <v>UNLIND</v>
      </c>
    </row>
    <row r="3026" spans="1:10" x14ac:dyDescent="0.25">
      <c r="A3026">
        <v>3025</v>
      </c>
      <c r="B3026">
        <v>0.89943373868598719</v>
      </c>
      <c r="C3026">
        <v>0.90950173721543504</v>
      </c>
      <c r="D3026">
        <v>0.89774941702739053</v>
      </c>
      <c r="E3026">
        <v>0.93005088958049031</v>
      </c>
      <c r="F3026">
        <v>0.91533386627362401</v>
      </c>
      <c r="G3026">
        <v>0.91440897723499837</v>
      </c>
      <c r="H3026">
        <v>0.91440897723499837</v>
      </c>
      <c r="I3026">
        <f t="shared" si="95"/>
        <v>0.93005088958049031</v>
      </c>
      <c r="J3026" t="str">
        <f t="shared" si="96"/>
        <v>UNLIND</v>
      </c>
    </row>
    <row r="3027" spans="1:10" x14ac:dyDescent="0.25">
      <c r="A3027">
        <v>3026</v>
      </c>
      <c r="B3027">
        <v>0.91203802131404954</v>
      </c>
      <c r="C3027">
        <v>0.92898738681561477</v>
      </c>
      <c r="D3027">
        <v>0.91522892653780497</v>
      </c>
      <c r="E3027">
        <v>0.95521101231763228</v>
      </c>
      <c r="F3027">
        <v>0.93678443479392748</v>
      </c>
      <c r="G3027">
        <v>0.92972131278594194</v>
      </c>
      <c r="H3027">
        <v>0.92972131278594194</v>
      </c>
      <c r="I3027">
        <f t="shared" si="95"/>
        <v>0.95521101231763228</v>
      </c>
      <c r="J3027" t="str">
        <f t="shared" si="96"/>
        <v>UNLIND</v>
      </c>
    </row>
    <row r="3028" spans="1:10" x14ac:dyDescent="0.25">
      <c r="A3028">
        <v>3027</v>
      </c>
      <c r="B3028">
        <v>0.92372910572733768</v>
      </c>
      <c r="C3028">
        <v>0.949469898692332</v>
      </c>
      <c r="D3028">
        <v>0.92140956876969293</v>
      </c>
      <c r="E3028">
        <v>0.94989729264320066</v>
      </c>
      <c r="F3028">
        <v>0.94226692996128503</v>
      </c>
      <c r="G3028">
        <v>0.93506511906553524</v>
      </c>
      <c r="H3028">
        <v>0.93506511906553524</v>
      </c>
      <c r="I3028">
        <f t="shared" si="95"/>
        <v>0.94989729264320066</v>
      </c>
      <c r="J3028" t="str">
        <f t="shared" si="96"/>
        <v>UNLIND</v>
      </c>
    </row>
    <row r="3029" spans="1:10" x14ac:dyDescent="0.25">
      <c r="A3029">
        <v>3028</v>
      </c>
      <c r="B3029">
        <v>0.91831721719158643</v>
      </c>
      <c r="C3029">
        <v>0.93834876203988837</v>
      </c>
      <c r="D3029">
        <v>0.91358760977616771</v>
      </c>
      <c r="E3029">
        <v>0.92573238415399783</v>
      </c>
      <c r="F3029">
        <v>0.92923565119761853</v>
      </c>
      <c r="G3029">
        <v>0.92373187911370447</v>
      </c>
      <c r="H3029">
        <v>0.92373187911370447</v>
      </c>
      <c r="I3029">
        <f t="shared" si="95"/>
        <v>0.93834876203988837</v>
      </c>
      <c r="J3029" t="str">
        <f t="shared" si="96"/>
        <v>UNFWY</v>
      </c>
    </row>
    <row r="3030" spans="1:10" x14ac:dyDescent="0.25">
      <c r="A3030">
        <v>3029</v>
      </c>
      <c r="B3030">
        <v>0.90855930216531533</v>
      </c>
      <c r="C3030">
        <v>0.91767221910605601</v>
      </c>
      <c r="D3030">
        <v>0.91501961528344533</v>
      </c>
      <c r="E3030">
        <v>0.93267607559804699</v>
      </c>
      <c r="F3030">
        <v>0.93200577244171101</v>
      </c>
      <c r="G3030">
        <v>0.92477968135202093</v>
      </c>
      <c r="H3030">
        <v>0.92477968135202093</v>
      </c>
      <c r="I3030">
        <f t="shared" si="95"/>
        <v>0.93267607559804699</v>
      </c>
      <c r="J3030" t="str">
        <f t="shared" si="96"/>
        <v>UNLIND</v>
      </c>
    </row>
    <row r="3031" spans="1:10" x14ac:dyDescent="0.25">
      <c r="A3031">
        <v>3030</v>
      </c>
      <c r="B3031">
        <v>0.92433626755781517</v>
      </c>
      <c r="C3031">
        <v>0.94055052436763986</v>
      </c>
      <c r="D3031">
        <v>0.92812158666949562</v>
      </c>
      <c r="E3031">
        <v>0.95228881318718395</v>
      </c>
      <c r="F3031">
        <v>0.94747475110621904</v>
      </c>
      <c r="G3031">
        <v>0.93804133913623378</v>
      </c>
      <c r="H3031">
        <v>0.93804133913623378</v>
      </c>
      <c r="I3031">
        <f t="shared" si="95"/>
        <v>0.95228881318718395</v>
      </c>
      <c r="J3031" t="str">
        <f t="shared" si="96"/>
        <v>UNLIND</v>
      </c>
    </row>
    <row r="3032" spans="1:10" x14ac:dyDescent="0.25">
      <c r="A3032">
        <v>3031</v>
      </c>
      <c r="B3032">
        <v>0.90477946260082154</v>
      </c>
      <c r="C3032">
        <v>0.93024002119113991</v>
      </c>
      <c r="D3032">
        <v>0.90468336953319817</v>
      </c>
      <c r="E3032">
        <v>0.93864767448986186</v>
      </c>
      <c r="F3032">
        <v>0.92597338399924289</v>
      </c>
      <c r="G3032">
        <v>0.9168250100137264</v>
      </c>
      <c r="H3032">
        <v>0.9168250100137264</v>
      </c>
      <c r="I3032">
        <f t="shared" si="95"/>
        <v>0.93864767448986186</v>
      </c>
      <c r="J3032" t="str">
        <f t="shared" si="96"/>
        <v>UNLIND</v>
      </c>
    </row>
    <row r="3033" spans="1:10" x14ac:dyDescent="0.25">
      <c r="A3033">
        <v>3032</v>
      </c>
      <c r="B3033">
        <v>0.91300925178059644</v>
      </c>
      <c r="C3033">
        <v>0.92946448154191597</v>
      </c>
      <c r="D3033">
        <v>0.91256376093274705</v>
      </c>
      <c r="E3033">
        <v>0.93121929222961608</v>
      </c>
      <c r="F3033">
        <v>0.93099950644824991</v>
      </c>
      <c r="G3033">
        <v>0.92426495230077699</v>
      </c>
      <c r="H3033">
        <v>0.92426495230077699</v>
      </c>
      <c r="I3033">
        <f t="shared" si="95"/>
        <v>0.93121929222961608</v>
      </c>
      <c r="J3033" t="str">
        <f t="shared" si="96"/>
        <v>UNLIND</v>
      </c>
    </row>
    <row r="3034" spans="1:10" x14ac:dyDescent="0.25">
      <c r="A3034">
        <v>3033</v>
      </c>
      <c r="B3034">
        <v>0.92068348716662141</v>
      </c>
      <c r="C3034">
        <v>0.9385004407592028</v>
      </c>
      <c r="D3034">
        <v>0.92551573524200947</v>
      </c>
      <c r="E3034">
        <v>0.95471452373383425</v>
      </c>
      <c r="F3034">
        <v>0.9455625946081534</v>
      </c>
      <c r="G3034">
        <v>0.93673102380196327</v>
      </c>
      <c r="H3034">
        <v>0.93673102380196327</v>
      </c>
      <c r="I3034">
        <f t="shared" si="95"/>
        <v>0.95471452373383425</v>
      </c>
      <c r="J3034" t="str">
        <f t="shared" si="96"/>
        <v>UNLIND</v>
      </c>
    </row>
    <row r="3035" spans="1:10" x14ac:dyDescent="0.25">
      <c r="A3035">
        <v>3034</v>
      </c>
      <c r="B3035">
        <v>0.93184822133824363</v>
      </c>
      <c r="C3035">
        <v>0.94021667144286369</v>
      </c>
      <c r="D3035">
        <v>0.94836242315442498</v>
      </c>
      <c r="E3035">
        <v>0.94336329191726642</v>
      </c>
      <c r="F3035">
        <v>0.95727318723574562</v>
      </c>
      <c r="G3035">
        <v>0.95223988944842608</v>
      </c>
      <c r="H3035">
        <v>0.95223988944842608</v>
      </c>
      <c r="I3035">
        <f t="shared" si="95"/>
        <v>0.95727318723574562</v>
      </c>
      <c r="J3035" t="str">
        <f t="shared" si="96"/>
        <v>UNSCH</v>
      </c>
    </row>
    <row r="3036" spans="1:10" x14ac:dyDescent="0.25">
      <c r="A3036">
        <v>3035</v>
      </c>
      <c r="B3036">
        <v>0.94551757993604912</v>
      </c>
      <c r="C3036">
        <v>0.95236441837941765</v>
      </c>
      <c r="D3036">
        <v>0.95503083598452321</v>
      </c>
      <c r="E3036">
        <v>0.95823739720293843</v>
      </c>
      <c r="F3036">
        <v>0.97208306582308468</v>
      </c>
      <c r="G3036">
        <v>0.96122667401107409</v>
      </c>
      <c r="H3036">
        <v>0.96122667401107409</v>
      </c>
      <c r="I3036">
        <f t="shared" si="95"/>
        <v>0.97208306582308468</v>
      </c>
      <c r="J3036" t="str">
        <f t="shared" si="96"/>
        <v>UNSCH</v>
      </c>
    </row>
    <row r="3037" spans="1:10" x14ac:dyDescent="0.25">
      <c r="A3037">
        <v>3036</v>
      </c>
      <c r="B3037">
        <v>0.90691862689806646</v>
      </c>
      <c r="C3037">
        <v>0.91708355663790453</v>
      </c>
      <c r="D3037">
        <v>0.90507243087554434</v>
      </c>
      <c r="E3037">
        <v>0.9331799239042633</v>
      </c>
      <c r="F3037">
        <v>0.92210230646141345</v>
      </c>
      <c r="G3037">
        <v>0.9202161370089027</v>
      </c>
      <c r="H3037">
        <v>0.9202161370089027</v>
      </c>
      <c r="I3037">
        <f t="shared" si="95"/>
        <v>0.9331799239042633</v>
      </c>
      <c r="J3037" t="str">
        <f t="shared" si="96"/>
        <v>UNLIND</v>
      </c>
    </row>
    <row r="3038" spans="1:10" x14ac:dyDescent="0.25">
      <c r="A3038">
        <v>3037</v>
      </c>
      <c r="B3038">
        <v>0.90567370401313319</v>
      </c>
      <c r="C3038">
        <v>0.91798296709941518</v>
      </c>
      <c r="D3038">
        <v>0.90442620371627058</v>
      </c>
      <c r="E3038">
        <v>0.93656560967403379</v>
      </c>
      <c r="F3038">
        <v>0.92306724685361075</v>
      </c>
      <c r="G3038">
        <v>0.92163175066696812</v>
      </c>
      <c r="H3038">
        <v>0.92163175066696812</v>
      </c>
      <c r="I3038">
        <f t="shared" si="95"/>
        <v>0.93656560967403379</v>
      </c>
      <c r="J3038" t="str">
        <f t="shared" si="96"/>
        <v>UNLIND</v>
      </c>
    </row>
    <row r="3039" spans="1:10" x14ac:dyDescent="0.25">
      <c r="A3039">
        <v>3038</v>
      </c>
      <c r="B3039">
        <v>0.93398600595406844</v>
      </c>
      <c r="C3039">
        <v>0.95599785142806437</v>
      </c>
      <c r="D3039">
        <v>0.93258038030279611</v>
      </c>
      <c r="E3039">
        <v>0.95377532368278461</v>
      </c>
      <c r="F3039">
        <v>0.9519082603932163</v>
      </c>
      <c r="G3039">
        <v>0.93831929600576214</v>
      </c>
      <c r="H3039">
        <v>0.93831929600576214</v>
      </c>
      <c r="I3039">
        <f t="shared" si="95"/>
        <v>0.95599785142806437</v>
      </c>
      <c r="J3039" t="str">
        <f t="shared" si="96"/>
        <v>UNFWY</v>
      </c>
    </row>
    <row r="3040" spans="1:10" x14ac:dyDescent="0.25">
      <c r="A3040">
        <v>3039</v>
      </c>
      <c r="B3040">
        <v>0.9212299523987949</v>
      </c>
      <c r="C3040">
        <v>0.95150598388579966</v>
      </c>
      <c r="D3040">
        <v>0.91949106974479389</v>
      </c>
      <c r="E3040">
        <v>0.96604131439215657</v>
      </c>
      <c r="F3040">
        <v>0.94321171096506595</v>
      </c>
      <c r="G3040">
        <v>0.93471039108352083</v>
      </c>
      <c r="H3040">
        <v>0.93471039108352083</v>
      </c>
      <c r="I3040">
        <f t="shared" si="95"/>
        <v>0.96604131439215657</v>
      </c>
      <c r="J3040" t="str">
        <f t="shared" si="96"/>
        <v>UNLIND</v>
      </c>
    </row>
    <row r="3041" spans="1:10" x14ac:dyDescent="0.25">
      <c r="A3041">
        <v>3040</v>
      </c>
      <c r="B3041">
        <v>0.93267605860136327</v>
      </c>
      <c r="C3041">
        <v>0.94824368331738984</v>
      </c>
      <c r="D3041">
        <v>0.93697106004992892</v>
      </c>
      <c r="E3041">
        <v>0.9585261794981953</v>
      </c>
      <c r="F3041">
        <v>0.95757835471275288</v>
      </c>
      <c r="G3041">
        <v>0.94986301602886947</v>
      </c>
      <c r="H3041">
        <v>0.94986301602886947</v>
      </c>
      <c r="I3041">
        <f t="shared" si="95"/>
        <v>0.9585261794981953</v>
      </c>
      <c r="J3041" t="str">
        <f t="shared" si="96"/>
        <v>UNLIND</v>
      </c>
    </row>
    <row r="3042" spans="1:10" x14ac:dyDescent="0.25">
      <c r="A3042">
        <v>3041</v>
      </c>
      <c r="B3042">
        <v>0.923555241187478</v>
      </c>
      <c r="C3042">
        <v>0.93817242431890768</v>
      </c>
      <c r="D3042">
        <v>0.9249214705605785</v>
      </c>
      <c r="E3042">
        <v>0.96451450845660558</v>
      </c>
      <c r="F3042">
        <v>0.94669681703008479</v>
      </c>
      <c r="G3042">
        <v>0.93998195943953011</v>
      </c>
      <c r="H3042">
        <v>0.93998195943953011</v>
      </c>
      <c r="I3042">
        <f t="shared" si="95"/>
        <v>0.96451450845660558</v>
      </c>
      <c r="J3042" t="str">
        <f t="shared" si="96"/>
        <v>UNLIND</v>
      </c>
    </row>
    <row r="3043" spans="1:10" x14ac:dyDescent="0.25">
      <c r="A3043">
        <v>3042</v>
      </c>
      <c r="B3043">
        <v>0.89393767115305645</v>
      </c>
      <c r="C3043">
        <v>0.89155684181061123</v>
      </c>
      <c r="D3043">
        <v>0.89276419106283134</v>
      </c>
      <c r="E3043">
        <v>0.87068713999375658</v>
      </c>
      <c r="F3043">
        <v>0.89139689420601353</v>
      </c>
      <c r="G3043">
        <v>0.88330151175597482</v>
      </c>
      <c r="H3043">
        <v>0.88330151175597482</v>
      </c>
      <c r="I3043">
        <f t="shared" si="95"/>
        <v>0.89393767115305645</v>
      </c>
      <c r="J3043" t="str">
        <f t="shared" si="96"/>
        <v>UNRAD</v>
      </c>
    </row>
    <row r="3044" spans="1:10" x14ac:dyDescent="0.25">
      <c r="A3044">
        <v>3043</v>
      </c>
      <c r="B3044">
        <v>0.92564516598792224</v>
      </c>
      <c r="C3044">
        <v>0.90105121877878525</v>
      </c>
      <c r="D3044">
        <v>0.92056848354006149</v>
      </c>
      <c r="E3044">
        <v>0.88471011482357265</v>
      </c>
      <c r="F3044">
        <v>0.91278095375965196</v>
      </c>
      <c r="G3044">
        <v>0.90703312627603061</v>
      </c>
      <c r="H3044">
        <v>0.90703312627603061</v>
      </c>
      <c r="I3044">
        <f t="shared" si="95"/>
        <v>0.92564516598792224</v>
      </c>
      <c r="J3044" t="str">
        <f t="shared" si="96"/>
        <v>UNRAD</v>
      </c>
    </row>
    <row r="3045" spans="1:10" x14ac:dyDescent="0.25">
      <c r="A3045">
        <v>3044</v>
      </c>
      <c r="B3045">
        <v>0.94119002287960796</v>
      </c>
      <c r="C3045">
        <v>0.91064193085332779</v>
      </c>
      <c r="D3045">
        <v>0.95830591506011797</v>
      </c>
      <c r="E3045">
        <v>0.90321737501050581</v>
      </c>
      <c r="F3045">
        <v>0.93746992486826208</v>
      </c>
      <c r="G3045">
        <v>0.93982851526557099</v>
      </c>
      <c r="H3045">
        <v>0.93982851526557099</v>
      </c>
      <c r="I3045">
        <f t="shared" si="95"/>
        <v>0.95830591506011797</v>
      </c>
      <c r="J3045" t="str">
        <f t="shared" si="96"/>
        <v>UNCOM</v>
      </c>
    </row>
    <row r="3046" spans="1:10" x14ac:dyDescent="0.25">
      <c r="A3046">
        <v>3045</v>
      </c>
      <c r="B3046">
        <v>0.94746783642467858</v>
      </c>
      <c r="C3046">
        <v>0.90391762968928824</v>
      </c>
      <c r="D3046">
        <v>0.94255099582188173</v>
      </c>
      <c r="E3046">
        <v>0.90119415730397812</v>
      </c>
      <c r="F3046">
        <v>0.92970609424557638</v>
      </c>
      <c r="G3046">
        <v>0.93395976795396751</v>
      </c>
      <c r="H3046">
        <v>0.93395976795396751</v>
      </c>
      <c r="I3046">
        <f t="shared" si="95"/>
        <v>0.94746783642467858</v>
      </c>
      <c r="J3046" t="str">
        <f t="shared" si="96"/>
        <v>UNRAD</v>
      </c>
    </row>
    <row r="3047" spans="1:10" x14ac:dyDescent="0.25">
      <c r="A3047">
        <v>3046</v>
      </c>
      <c r="B3047">
        <v>0.93978286732470961</v>
      </c>
      <c r="C3047">
        <v>0.93537977190550681</v>
      </c>
      <c r="D3047">
        <v>0.94060209042517662</v>
      </c>
      <c r="E3047">
        <v>0.93714100121215904</v>
      </c>
      <c r="F3047">
        <v>0.9506134488000495</v>
      </c>
      <c r="G3047">
        <v>0.94577772752011646</v>
      </c>
      <c r="H3047">
        <v>0.94577772752011646</v>
      </c>
      <c r="I3047">
        <f t="shared" si="95"/>
        <v>0.9506134488000495</v>
      </c>
      <c r="J3047" t="str">
        <f t="shared" si="96"/>
        <v>UNSCH</v>
      </c>
    </row>
    <row r="3048" spans="1:10" x14ac:dyDescent="0.25">
      <c r="A3048">
        <v>3047</v>
      </c>
      <c r="B3048">
        <v>0.92805540471056203</v>
      </c>
      <c r="C3048">
        <v>0.91180126308868426</v>
      </c>
      <c r="D3048">
        <v>0.92422758842065167</v>
      </c>
      <c r="E3048">
        <v>0.89741530867449137</v>
      </c>
      <c r="F3048">
        <v>0.92172762202660607</v>
      </c>
      <c r="G3048">
        <v>0.91601425477776477</v>
      </c>
      <c r="H3048">
        <v>0.91601425477776477</v>
      </c>
      <c r="I3048">
        <f t="shared" si="95"/>
        <v>0.92805540471056203</v>
      </c>
      <c r="J3048" t="str">
        <f t="shared" si="96"/>
        <v>UNRAD</v>
      </c>
    </row>
    <row r="3049" spans="1:10" x14ac:dyDescent="0.25">
      <c r="A3049">
        <v>3048</v>
      </c>
      <c r="B3049">
        <v>0.90254332269947279</v>
      </c>
      <c r="C3049">
        <v>0.89023506275207398</v>
      </c>
      <c r="D3049">
        <v>0.90385852978711423</v>
      </c>
      <c r="E3049">
        <v>0.87125435679402874</v>
      </c>
      <c r="F3049">
        <v>0.89751240750877304</v>
      </c>
      <c r="G3049">
        <v>0.89196099825402853</v>
      </c>
      <c r="H3049">
        <v>0.89196099825402853</v>
      </c>
      <c r="I3049">
        <f t="shared" si="95"/>
        <v>0.90385852978711423</v>
      </c>
      <c r="J3049" t="str">
        <f t="shared" si="96"/>
        <v>UNCOM</v>
      </c>
    </row>
    <row r="3050" spans="1:10" x14ac:dyDescent="0.25">
      <c r="A3050">
        <v>3049</v>
      </c>
      <c r="B3050">
        <v>0.91499715662712244</v>
      </c>
      <c r="C3050">
        <v>0.88945931366124475</v>
      </c>
      <c r="D3050">
        <v>0.93020759997401581</v>
      </c>
      <c r="E3050">
        <v>0.87967777150280235</v>
      </c>
      <c r="F3050">
        <v>0.91057764645482053</v>
      </c>
      <c r="G3050">
        <v>0.91073575070108137</v>
      </c>
      <c r="H3050">
        <v>0.91073575070108137</v>
      </c>
      <c r="I3050">
        <f t="shared" si="95"/>
        <v>0.93020759997401581</v>
      </c>
      <c r="J3050" t="str">
        <f t="shared" si="96"/>
        <v>UNCOM</v>
      </c>
    </row>
    <row r="3051" spans="1:10" x14ac:dyDescent="0.25">
      <c r="A3051">
        <v>3050</v>
      </c>
      <c r="B3051">
        <v>0.93092735122958625</v>
      </c>
      <c r="C3051">
        <v>0.90312841846041381</v>
      </c>
      <c r="D3051">
        <v>0.9258139032880297</v>
      </c>
      <c r="E3051">
        <v>0.89327282089894422</v>
      </c>
      <c r="F3051">
        <v>0.91881941008621437</v>
      </c>
      <c r="G3051">
        <v>0.92129903041878602</v>
      </c>
      <c r="H3051">
        <v>0.92129903041878602</v>
      </c>
      <c r="I3051">
        <f t="shared" si="95"/>
        <v>0.93092735122958625</v>
      </c>
      <c r="J3051" t="str">
        <f t="shared" si="96"/>
        <v>UNRAD</v>
      </c>
    </row>
    <row r="3052" spans="1:10" x14ac:dyDescent="0.25">
      <c r="A3052">
        <v>3051</v>
      </c>
      <c r="B3052">
        <v>0.94637545657267808</v>
      </c>
      <c r="C3052">
        <v>0.94087509548714343</v>
      </c>
      <c r="D3052">
        <v>0.94191680625717178</v>
      </c>
      <c r="E3052">
        <v>0.92369135480899678</v>
      </c>
      <c r="F3052">
        <v>0.94427646353813355</v>
      </c>
      <c r="G3052">
        <v>0.93468882167733147</v>
      </c>
      <c r="H3052">
        <v>0.93468882167733147</v>
      </c>
      <c r="I3052">
        <f t="shared" si="95"/>
        <v>0.94637545657267808</v>
      </c>
      <c r="J3052" t="str">
        <f t="shared" si="96"/>
        <v>UNRAD</v>
      </c>
    </row>
    <row r="3053" spans="1:10" x14ac:dyDescent="0.25">
      <c r="A3053">
        <v>3052</v>
      </c>
      <c r="B3053">
        <v>0.9521360334752883</v>
      </c>
      <c r="C3053">
        <v>0.93186233560644993</v>
      </c>
      <c r="D3053">
        <v>0.94277493969337245</v>
      </c>
      <c r="E3053">
        <v>0.91703946115990953</v>
      </c>
      <c r="F3053">
        <v>0.94112732148244826</v>
      </c>
      <c r="G3053">
        <v>0.93708101142518196</v>
      </c>
      <c r="H3053">
        <v>0.93708101142518196</v>
      </c>
      <c r="I3053">
        <f t="shared" si="95"/>
        <v>0.9521360334752883</v>
      </c>
      <c r="J3053" t="str">
        <f t="shared" si="96"/>
        <v>UNRAD</v>
      </c>
    </row>
    <row r="3054" spans="1:10" x14ac:dyDescent="0.25">
      <c r="A3054">
        <v>3053</v>
      </c>
      <c r="B3054">
        <v>0.93099204224334264</v>
      </c>
      <c r="C3054">
        <v>0.94168676661047479</v>
      </c>
      <c r="D3054">
        <v>0.92177483746857913</v>
      </c>
      <c r="E3054">
        <v>0.92107539737562816</v>
      </c>
      <c r="F3054">
        <v>0.92844444204739007</v>
      </c>
      <c r="G3054">
        <v>0.92276071169251705</v>
      </c>
      <c r="H3054">
        <v>0.92276071169251705</v>
      </c>
      <c r="I3054">
        <f t="shared" si="95"/>
        <v>0.94168676661047479</v>
      </c>
      <c r="J3054" t="str">
        <f t="shared" si="96"/>
        <v>UNFWY</v>
      </c>
    </row>
    <row r="3055" spans="1:10" x14ac:dyDescent="0.25">
      <c r="A3055">
        <v>3054</v>
      </c>
      <c r="B3055">
        <v>0.93195460419447007</v>
      </c>
      <c r="C3055">
        <v>0.89764704273672125</v>
      </c>
      <c r="D3055">
        <v>0.92421432767284206</v>
      </c>
      <c r="E3055">
        <v>0.88693544696916726</v>
      </c>
      <c r="F3055">
        <v>0.91438322052548693</v>
      </c>
      <c r="G3055">
        <v>0.91214308353083606</v>
      </c>
      <c r="H3055">
        <v>0.91214308353083606</v>
      </c>
      <c r="I3055">
        <f t="shared" si="95"/>
        <v>0.93195460419447007</v>
      </c>
      <c r="J3055" t="str">
        <f t="shared" si="96"/>
        <v>UNRAD</v>
      </c>
    </row>
    <row r="3056" spans="1:10" x14ac:dyDescent="0.25">
      <c r="A3056">
        <v>3055</v>
      </c>
      <c r="B3056">
        <v>0.96138589034628219</v>
      </c>
      <c r="C3056">
        <v>0.93508094231270045</v>
      </c>
      <c r="D3056">
        <v>0.95157247734725325</v>
      </c>
      <c r="E3056">
        <v>0.9200154710912325</v>
      </c>
      <c r="F3056">
        <v>0.94672242456964473</v>
      </c>
      <c r="G3056">
        <v>0.94215681298366427</v>
      </c>
      <c r="H3056">
        <v>0.94215681298366427</v>
      </c>
      <c r="I3056">
        <f t="shared" si="95"/>
        <v>0.96138589034628219</v>
      </c>
      <c r="J3056" t="str">
        <f t="shared" si="96"/>
        <v>UNRAD</v>
      </c>
    </row>
    <row r="3057" spans="1:10" x14ac:dyDescent="0.25">
      <c r="A3057">
        <v>3056</v>
      </c>
      <c r="B3057">
        <v>0.95557291828687174</v>
      </c>
      <c r="C3057">
        <v>0.94111157773135423</v>
      </c>
      <c r="D3057">
        <v>0.97587283945982639</v>
      </c>
      <c r="E3057">
        <v>0.9300347281630249</v>
      </c>
      <c r="F3057">
        <v>0.96217374691591018</v>
      </c>
      <c r="G3057">
        <v>0.96313477058412378</v>
      </c>
      <c r="H3057">
        <v>0.96313477058412378</v>
      </c>
      <c r="I3057">
        <f t="shared" si="95"/>
        <v>0.97587283945982639</v>
      </c>
      <c r="J3057" t="str">
        <f t="shared" si="96"/>
        <v>UNCOM</v>
      </c>
    </row>
    <row r="3058" spans="1:10" x14ac:dyDescent="0.25">
      <c r="A3058">
        <v>3057</v>
      </c>
      <c r="B3058">
        <v>0.96390754966153147</v>
      </c>
      <c r="C3058">
        <v>0.95022449196168057</v>
      </c>
      <c r="D3058">
        <v>0.95639737836555916</v>
      </c>
      <c r="E3058">
        <v>0.93617708150995194</v>
      </c>
      <c r="F3058">
        <v>0.9600333474375744</v>
      </c>
      <c r="G3058">
        <v>0.95169945280541945</v>
      </c>
      <c r="H3058">
        <v>0.95169945280541945</v>
      </c>
      <c r="I3058">
        <f t="shared" si="95"/>
        <v>0.96390754966153147</v>
      </c>
      <c r="J3058" t="str">
        <f t="shared" si="96"/>
        <v>UNRAD</v>
      </c>
    </row>
    <row r="3059" spans="1:10" x14ac:dyDescent="0.25">
      <c r="A3059">
        <v>3058</v>
      </c>
      <c r="B3059">
        <v>0.95761096930896583</v>
      </c>
      <c r="C3059">
        <v>0.92138501731010525</v>
      </c>
      <c r="D3059">
        <v>0.9454676872992086</v>
      </c>
      <c r="E3059">
        <v>0.92172706680944383</v>
      </c>
      <c r="F3059">
        <v>0.94395040396945018</v>
      </c>
      <c r="G3059">
        <v>0.94818777041534297</v>
      </c>
      <c r="H3059">
        <v>0.94818777041534297</v>
      </c>
      <c r="I3059">
        <f t="shared" si="95"/>
        <v>0.95761096930896583</v>
      </c>
      <c r="J3059" t="str">
        <f t="shared" si="96"/>
        <v>UNRAD</v>
      </c>
    </row>
    <row r="3060" spans="1:10" x14ac:dyDescent="0.25">
      <c r="A3060">
        <v>3059</v>
      </c>
      <c r="B3060">
        <v>0.96264531316333524</v>
      </c>
      <c r="C3060">
        <v>0.92889364419566312</v>
      </c>
      <c r="D3060">
        <v>0.96925646687817246</v>
      </c>
      <c r="E3060">
        <v>0.9221833189305203</v>
      </c>
      <c r="F3060">
        <v>0.95590762856283951</v>
      </c>
      <c r="G3060">
        <v>0.95561468164872976</v>
      </c>
      <c r="H3060">
        <v>0.95561468164872976</v>
      </c>
      <c r="I3060">
        <f t="shared" si="95"/>
        <v>0.96925646687817246</v>
      </c>
      <c r="J3060" t="str">
        <f t="shared" si="96"/>
        <v>UNCOM</v>
      </c>
    </row>
    <row r="3061" spans="1:10" x14ac:dyDescent="0.25">
      <c r="A3061">
        <v>3060</v>
      </c>
      <c r="B3061">
        <v>0.95361711427451323</v>
      </c>
      <c r="C3061">
        <v>0.91926420215900417</v>
      </c>
      <c r="D3061">
        <v>0.95999160425135022</v>
      </c>
      <c r="E3061">
        <v>0.9129437182157808</v>
      </c>
      <c r="F3061">
        <v>0.94574043438497057</v>
      </c>
      <c r="G3061">
        <v>0.94419339884396158</v>
      </c>
      <c r="H3061">
        <v>0.94419339884396158</v>
      </c>
      <c r="I3061">
        <f t="shared" si="95"/>
        <v>0.95999160425135022</v>
      </c>
      <c r="J3061" t="str">
        <f t="shared" si="96"/>
        <v>UNCOM</v>
      </c>
    </row>
    <row r="3062" spans="1:10" x14ac:dyDescent="0.25">
      <c r="A3062">
        <v>3061</v>
      </c>
      <c r="B3062">
        <v>0.95594007918609569</v>
      </c>
      <c r="C3062">
        <v>0.92351581063904986</v>
      </c>
      <c r="D3062">
        <v>0.96172767294357397</v>
      </c>
      <c r="E3062">
        <v>0.91273913410853313</v>
      </c>
      <c r="F3062">
        <v>0.94651952990070654</v>
      </c>
      <c r="G3062">
        <v>0.94383739433175262</v>
      </c>
      <c r="H3062">
        <v>0.94383739433175262</v>
      </c>
      <c r="I3062">
        <f t="shared" si="95"/>
        <v>0.96172767294357397</v>
      </c>
      <c r="J3062" t="str">
        <f t="shared" si="96"/>
        <v>UNCOM</v>
      </c>
    </row>
    <row r="3063" spans="1:10" x14ac:dyDescent="0.25">
      <c r="A3063">
        <v>3062</v>
      </c>
      <c r="B3063">
        <v>0.94986763488060011</v>
      </c>
      <c r="C3063">
        <v>0.95302406224860314</v>
      </c>
      <c r="D3063">
        <v>0.93999194512274131</v>
      </c>
      <c r="E3063">
        <v>0.93673567219254028</v>
      </c>
      <c r="F3063">
        <v>0.94739149819172686</v>
      </c>
      <c r="G3063">
        <v>0.9440780930875865</v>
      </c>
      <c r="H3063">
        <v>0.9440780930875865</v>
      </c>
      <c r="I3063">
        <f t="shared" si="95"/>
        <v>0.95302406224860314</v>
      </c>
      <c r="J3063" t="str">
        <f t="shared" si="96"/>
        <v>UNFWY</v>
      </c>
    </row>
    <row r="3064" spans="1:10" x14ac:dyDescent="0.25">
      <c r="A3064">
        <v>3063</v>
      </c>
      <c r="B3064">
        <v>0.92848974362930037</v>
      </c>
      <c r="C3064">
        <v>0.93371859258391554</v>
      </c>
      <c r="D3064">
        <v>0.91695472222858987</v>
      </c>
      <c r="E3064">
        <v>0.91383290848884591</v>
      </c>
      <c r="F3064">
        <v>0.92280455737271028</v>
      </c>
      <c r="G3064">
        <v>0.91571805622013525</v>
      </c>
      <c r="H3064">
        <v>0.91571805622013525</v>
      </c>
      <c r="I3064">
        <f t="shared" si="95"/>
        <v>0.93371859258391554</v>
      </c>
      <c r="J3064" t="str">
        <f t="shared" si="96"/>
        <v>UNFWY</v>
      </c>
    </row>
    <row r="3065" spans="1:10" x14ac:dyDescent="0.25">
      <c r="A3065">
        <v>3064</v>
      </c>
      <c r="B3065">
        <v>0.94870734278997082</v>
      </c>
      <c r="C3065">
        <v>0.93375619146272604</v>
      </c>
      <c r="D3065">
        <v>0.94487749258478648</v>
      </c>
      <c r="E3065">
        <v>0.91842024769572339</v>
      </c>
      <c r="F3065">
        <v>0.94169840702638685</v>
      </c>
      <c r="G3065">
        <v>0.9375898748502689</v>
      </c>
      <c r="H3065">
        <v>0.9375898748502689</v>
      </c>
      <c r="I3065">
        <f t="shared" si="95"/>
        <v>0.94870734278997082</v>
      </c>
      <c r="J3065" t="str">
        <f t="shared" si="96"/>
        <v>UNRAD</v>
      </c>
    </row>
    <row r="3066" spans="1:10" x14ac:dyDescent="0.25">
      <c r="A3066">
        <v>3065</v>
      </c>
      <c r="B3066">
        <v>0.94478166836003163</v>
      </c>
      <c r="C3066">
        <v>0.92632181100142319</v>
      </c>
      <c r="D3066">
        <v>0.92947742102821806</v>
      </c>
      <c r="E3066">
        <v>0.9158604966447742</v>
      </c>
      <c r="F3066">
        <v>0.93198168786155722</v>
      </c>
      <c r="G3066">
        <v>0.9289704565841439</v>
      </c>
      <c r="H3066">
        <v>0.9289704565841439</v>
      </c>
      <c r="I3066">
        <f t="shared" si="95"/>
        <v>0.94478166836003163</v>
      </c>
      <c r="J3066" t="str">
        <f t="shared" si="96"/>
        <v>UNRAD</v>
      </c>
    </row>
    <row r="3067" spans="1:10" x14ac:dyDescent="0.25">
      <c r="A3067">
        <v>3066</v>
      </c>
      <c r="B3067">
        <v>0.94812559975212851</v>
      </c>
      <c r="C3067">
        <v>0.91672383502083732</v>
      </c>
      <c r="D3067">
        <v>0.95042294790733028</v>
      </c>
      <c r="E3067">
        <v>0.91391759553013352</v>
      </c>
      <c r="F3067">
        <v>0.94067096428672725</v>
      </c>
      <c r="G3067">
        <v>0.94461125438325222</v>
      </c>
      <c r="H3067">
        <v>0.94461125438325222</v>
      </c>
      <c r="I3067">
        <f t="shared" si="95"/>
        <v>0.95042294790733028</v>
      </c>
      <c r="J3067" t="str">
        <f t="shared" si="96"/>
        <v>UNCOM</v>
      </c>
    </row>
    <row r="3068" spans="1:10" x14ac:dyDescent="0.25">
      <c r="A3068">
        <v>3067</v>
      </c>
      <c r="B3068">
        <v>0.95037563767169531</v>
      </c>
      <c r="C3068">
        <v>0.94262181904308684</v>
      </c>
      <c r="D3068">
        <v>0.95557819393862919</v>
      </c>
      <c r="E3068">
        <v>0.92852098079638212</v>
      </c>
      <c r="F3068">
        <v>0.95299960579416865</v>
      </c>
      <c r="G3068">
        <v>0.94770563628305271</v>
      </c>
      <c r="H3068">
        <v>0.94770563628305271</v>
      </c>
      <c r="I3068">
        <f t="shared" si="95"/>
        <v>0.95557819393862919</v>
      </c>
      <c r="J3068" t="str">
        <f t="shared" si="96"/>
        <v>UNCOM</v>
      </c>
    </row>
    <row r="3069" spans="1:10" x14ac:dyDescent="0.25">
      <c r="A3069">
        <v>3068</v>
      </c>
      <c r="B3069">
        <v>0.93586786375069342</v>
      </c>
      <c r="C3069">
        <v>0.9464248397227325</v>
      </c>
      <c r="D3069">
        <v>0.93708647603425477</v>
      </c>
      <c r="E3069">
        <v>0.96198457104071489</v>
      </c>
      <c r="F3069">
        <v>0.95649680112206359</v>
      </c>
      <c r="G3069">
        <v>0.95196814354392356</v>
      </c>
      <c r="H3069">
        <v>0.95196814354392356</v>
      </c>
      <c r="I3069">
        <f t="shared" si="95"/>
        <v>0.96198457104071489</v>
      </c>
      <c r="J3069" t="str">
        <f t="shared" si="96"/>
        <v>UNLIND</v>
      </c>
    </row>
    <row r="3070" spans="1:10" x14ac:dyDescent="0.25">
      <c r="A3070">
        <v>3069</v>
      </c>
      <c r="B3070">
        <v>0.964822251477231</v>
      </c>
      <c r="C3070">
        <v>0.93823445162013352</v>
      </c>
      <c r="D3070">
        <v>0.94919571877390241</v>
      </c>
      <c r="E3070">
        <v>0.92976598263247989</v>
      </c>
      <c r="F3070">
        <v>0.9538766602046248</v>
      </c>
      <c r="G3070">
        <v>0.9515816666473812</v>
      </c>
      <c r="H3070">
        <v>0.9515816666473812</v>
      </c>
      <c r="I3070">
        <f t="shared" si="95"/>
        <v>0.964822251477231</v>
      </c>
      <c r="J3070" t="str">
        <f t="shared" si="96"/>
        <v>UNRAD</v>
      </c>
    </row>
    <row r="3071" spans="1:10" x14ac:dyDescent="0.25">
      <c r="A3071">
        <v>3070</v>
      </c>
      <c r="B3071">
        <v>0.93017967289074166</v>
      </c>
      <c r="C3071">
        <v>0.893729203918182</v>
      </c>
      <c r="D3071">
        <v>0.93952335969243284</v>
      </c>
      <c r="E3071">
        <v>0.89936426504001821</v>
      </c>
      <c r="F3071">
        <v>0.92462070607586533</v>
      </c>
      <c r="G3071">
        <v>0.93436341088545738</v>
      </c>
      <c r="H3071">
        <v>0.93436341088545738</v>
      </c>
      <c r="I3071">
        <f t="shared" si="95"/>
        <v>0.93952335969243284</v>
      </c>
      <c r="J3071" t="str">
        <f t="shared" si="96"/>
        <v>UNCOM</v>
      </c>
    </row>
    <row r="3072" spans="1:10" x14ac:dyDescent="0.25">
      <c r="A3072">
        <v>3071</v>
      </c>
      <c r="B3072">
        <v>0.92465057238366033</v>
      </c>
      <c r="C3072">
        <v>0.8889580674053057</v>
      </c>
      <c r="D3072">
        <v>0.93142010925990182</v>
      </c>
      <c r="E3072">
        <v>0.88704442023349794</v>
      </c>
      <c r="F3072">
        <v>0.9165825793493283</v>
      </c>
      <c r="G3072">
        <v>0.91823534458723155</v>
      </c>
      <c r="H3072">
        <v>0.91823534458723155</v>
      </c>
      <c r="I3072">
        <f t="shared" si="95"/>
        <v>0.93142010925990182</v>
      </c>
      <c r="J3072" t="str">
        <f t="shared" si="96"/>
        <v>UNCOM</v>
      </c>
    </row>
    <row r="3073" spans="1:10" x14ac:dyDescent="0.25">
      <c r="A3073">
        <v>3072</v>
      </c>
      <c r="B3073">
        <v>0.92389010466787558</v>
      </c>
      <c r="C3073">
        <v>0.8900007130914448</v>
      </c>
      <c r="D3073">
        <v>0.93957754289874895</v>
      </c>
      <c r="E3073">
        <v>0.89087893190616929</v>
      </c>
      <c r="F3073">
        <v>0.9203232915961751</v>
      </c>
      <c r="G3073">
        <v>0.92971142176369648</v>
      </c>
      <c r="H3073">
        <v>0.92971142176369648</v>
      </c>
      <c r="I3073">
        <f t="shared" si="95"/>
        <v>0.93957754289874895</v>
      </c>
      <c r="J3073" t="str">
        <f t="shared" si="96"/>
        <v>UNCOM</v>
      </c>
    </row>
    <row r="3074" spans="1:10" x14ac:dyDescent="0.25">
      <c r="A3074">
        <v>3073</v>
      </c>
      <c r="B3074">
        <v>0.94891289212528662</v>
      </c>
      <c r="C3074">
        <v>0.91337426287459389</v>
      </c>
      <c r="D3074">
        <v>0.95262156971017908</v>
      </c>
      <c r="E3074">
        <v>0.90567252360176909</v>
      </c>
      <c r="F3074">
        <v>0.93701249514547291</v>
      </c>
      <c r="G3074">
        <v>0.93821727621680617</v>
      </c>
      <c r="H3074">
        <v>0.93821727621680617</v>
      </c>
      <c r="I3074">
        <f t="shared" si="95"/>
        <v>0.95262156971017908</v>
      </c>
      <c r="J3074" t="str">
        <f t="shared" si="96"/>
        <v>UNCOM</v>
      </c>
    </row>
    <row r="3075" spans="1:10" x14ac:dyDescent="0.25">
      <c r="A3075">
        <v>3074</v>
      </c>
      <c r="B3075">
        <v>0.91820681106265933</v>
      </c>
      <c r="C3075">
        <v>0.88300635836195629</v>
      </c>
      <c r="D3075">
        <v>0.91834589322491911</v>
      </c>
      <c r="E3075">
        <v>0.87540706041754224</v>
      </c>
      <c r="F3075">
        <v>0.90537057374240371</v>
      </c>
      <c r="G3075">
        <v>0.90300882273631344</v>
      </c>
      <c r="H3075">
        <v>0.90300882273631344</v>
      </c>
      <c r="I3075">
        <f t="shared" ref="I3075:I3138" si="97">MAX(B3075:H3075)</f>
        <v>0.91834589322491911</v>
      </c>
      <c r="J3075" t="str">
        <f t="shared" ref="J3075:J3138" si="98">INDEX($B$1:$H$1,MATCH(MAX(B3075:H3075),B3075:H3075,0))</f>
        <v>UNCOM</v>
      </c>
    </row>
    <row r="3076" spans="1:10" x14ac:dyDescent="0.25">
      <c r="A3076">
        <v>3075</v>
      </c>
      <c r="B3076">
        <v>0.91503898998795652</v>
      </c>
      <c r="C3076">
        <v>0.87884591020631342</v>
      </c>
      <c r="D3076">
        <v>0.91729733996230789</v>
      </c>
      <c r="E3076">
        <v>0.87363901933114951</v>
      </c>
      <c r="F3076">
        <v>0.90346312347033997</v>
      </c>
      <c r="G3076">
        <v>0.9028721210446693</v>
      </c>
      <c r="H3076">
        <v>0.9028721210446693</v>
      </c>
      <c r="I3076">
        <f t="shared" si="97"/>
        <v>0.91729733996230789</v>
      </c>
      <c r="J3076" t="str">
        <f t="shared" si="98"/>
        <v>UNCOM</v>
      </c>
    </row>
    <row r="3077" spans="1:10" x14ac:dyDescent="0.25">
      <c r="A3077">
        <v>3076</v>
      </c>
      <c r="B3077">
        <v>0.95308513839691533</v>
      </c>
      <c r="C3077">
        <v>0.93087631595126474</v>
      </c>
      <c r="D3077">
        <v>0.96327859384726</v>
      </c>
      <c r="E3077">
        <v>0.93578866596942301</v>
      </c>
      <c r="F3077">
        <v>0.96038213842498432</v>
      </c>
      <c r="G3077">
        <v>0.96716965066574145</v>
      </c>
      <c r="H3077">
        <v>0.96716965066574145</v>
      </c>
      <c r="I3077">
        <f t="shared" si="97"/>
        <v>0.96716965066574145</v>
      </c>
      <c r="J3077" t="str">
        <f t="shared" si="98"/>
        <v>UNMFR</v>
      </c>
    </row>
    <row r="3078" spans="1:10" x14ac:dyDescent="0.25">
      <c r="A3078">
        <v>3077</v>
      </c>
      <c r="B3078">
        <v>0.91161130373606247</v>
      </c>
      <c r="C3078">
        <v>0.88577230902729753</v>
      </c>
      <c r="D3078">
        <v>0.93781538693804134</v>
      </c>
      <c r="E3078">
        <v>0.88449333020154786</v>
      </c>
      <c r="F3078">
        <v>0.91583016443312004</v>
      </c>
      <c r="G3078">
        <v>0.92487247970880637</v>
      </c>
      <c r="H3078">
        <v>0.92487247970880637</v>
      </c>
      <c r="I3078">
        <f t="shared" si="97"/>
        <v>0.93781538693804134</v>
      </c>
      <c r="J3078" t="str">
        <f t="shared" si="98"/>
        <v>UNCOM</v>
      </c>
    </row>
    <row r="3079" spans="1:10" x14ac:dyDescent="0.25">
      <c r="A3079">
        <v>3078</v>
      </c>
      <c r="B3079">
        <v>0.93713956234179563</v>
      </c>
      <c r="C3079">
        <v>0.90599034025032421</v>
      </c>
      <c r="D3079">
        <v>0.93669362458043837</v>
      </c>
      <c r="E3079">
        <v>0.89736259713642141</v>
      </c>
      <c r="F3079">
        <v>0.92701104681176216</v>
      </c>
      <c r="G3079">
        <v>0.92308268517191339</v>
      </c>
      <c r="H3079">
        <v>0.92308268517191339</v>
      </c>
      <c r="I3079">
        <f t="shared" si="97"/>
        <v>0.93713956234179563</v>
      </c>
      <c r="J3079" t="str">
        <f t="shared" si="98"/>
        <v>UNRAD</v>
      </c>
    </row>
    <row r="3080" spans="1:10" x14ac:dyDescent="0.25">
      <c r="A3080">
        <v>3079</v>
      </c>
      <c r="B3080">
        <v>0.93492974409977392</v>
      </c>
      <c r="C3080">
        <v>0.94169709674069058</v>
      </c>
      <c r="D3080">
        <v>0.94264782433072636</v>
      </c>
      <c r="E3080">
        <v>0.96100803194081608</v>
      </c>
      <c r="F3080">
        <v>0.95993813968711328</v>
      </c>
      <c r="G3080">
        <v>0.95353190061187587</v>
      </c>
      <c r="H3080">
        <v>0.95353190061187587</v>
      </c>
      <c r="I3080">
        <f t="shared" si="97"/>
        <v>0.96100803194081608</v>
      </c>
      <c r="J3080" t="str">
        <f t="shared" si="98"/>
        <v>UNLIND</v>
      </c>
    </row>
    <row r="3081" spans="1:10" x14ac:dyDescent="0.25">
      <c r="A3081">
        <v>3080</v>
      </c>
      <c r="B3081">
        <v>0.92972767830196124</v>
      </c>
      <c r="C3081">
        <v>0.96381340247738301</v>
      </c>
      <c r="D3081">
        <v>0.92124478951447586</v>
      </c>
      <c r="E3081">
        <v>0.95088808714468553</v>
      </c>
      <c r="F3081">
        <v>0.94022636751321964</v>
      </c>
      <c r="G3081">
        <v>0.93221543973254395</v>
      </c>
      <c r="H3081">
        <v>0.93221543973254395</v>
      </c>
      <c r="I3081">
        <f t="shared" si="97"/>
        <v>0.96381340247738301</v>
      </c>
      <c r="J3081" t="str">
        <f t="shared" si="98"/>
        <v>UNFWY</v>
      </c>
    </row>
    <row r="3082" spans="1:10" x14ac:dyDescent="0.25">
      <c r="A3082">
        <v>3081</v>
      </c>
      <c r="B3082">
        <v>0.9432230364767562</v>
      </c>
      <c r="C3082">
        <v>0.95696837683391467</v>
      </c>
      <c r="D3082">
        <v>0.93769633119616724</v>
      </c>
      <c r="E3082">
        <v>0.93056754601639957</v>
      </c>
      <c r="F3082">
        <v>0.94266383876194304</v>
      </c>
      <c r="G3082">
        <v>0.93868610685743936</v>
      </c>
      <c r="H3082">
        <v>0.93868610685743936</v>
      </c>
      <c r="I3082">
        <f t="shared" si="97"/>
        <v>0.95696837683391467</v>
      </c>
      <c r="J3082" t="str">
        <f t="shared" si="98"/>
        <v>UNFWY</v>
      </c>
    </row>
    <row r="3083" spans="1:10" x14ac:dyDescent="0.25">
      <c r="A3083">
        <v>3082</v>
      </c>
      <c r="B3083">
        <v>0.95659863500656872</v>
      </c>
      <c r="C3083">
        <v>0.96142262501640263</v>
      </c>
      <c r="D3083">
        <v>0.94959821166825964</v>
      </c>
      <c r="E3083">
        <v>0.94089100504456136</v>
      </c>
      <c r="F3083">
        <v>0.9570695731983957</v>
      </c>
      <c r="G3083">
        <v>0.94888987380089129</v>
      </c>
      <c r="H3083">
        <v>0.94888987380089129</v>
      </c>
      <c r="I3083">
        <f t="shared" si="97"/>
        <v>0.96142262501640263</v>
      </c>
      <c r="J3083" t="str">
        <f t="shared" si="98"/>
        <v>UNFWY</v>
      </c>
    </row>
    <row r="3084" spans="1:10" x14ac:dyDescent="0.25">
      <c r="A3084">
        <v>3083</v>
      </c>
      <c r="B3084">
        <v>0.96978413929651641</v>
      </c>
      <c r="C3084">
        <v>0.95511956409117349</v>
      </c>
      <c r="D3084">
        <v>0.95887445493700174</v>
      </c>
      <c r="E3084">
        <v>0.94897016257500988</v>
      </c>
      <c r="F3084">
        <v>0.96892146963346615</v>
      </c>
      <c r="G3084">
        <v>0.96505754956546552</v>
      </c>
      <c r="H3084">
        <v>0.96505754956546552</v>
      </c>
      <c r="I3084">
        <f t="shared" si="97"/>
        <v>0.96978413929651641</v>
      </c>
      <c r="J3084" t="str">
        <f t="shared" si="98"/>
        <v>UNRAD</v>
      </c>
    </row>
    <row r="3085" spans="1:10" x14ac:dyDescent="0.25">
      <c r="A3085">
        <v>3084</v>
      </c>
      <c r="B3085">
        <v>0.96037692092164972</v>
      </c>
      <c r="C3085">
        <v>0.93300161387115366</v>
      </c>
      <c r="D3085">
        <v>0.94924101398088867</v>
      </c>
      <c r="E3085">
        <v>0.92919756904922002</v>
      </c>
      <c r="F3085">
        <v>0.95129129044307159</v>
      </c>
      <c r="G3085">
        <v>0.95051248720765724</v>
      </c>
      <c r="H3085">
        <v>0.95051248720765724</v>
      </c>
      <c r="I3085">
        <f t="shared" si="97"/>
        <v>0.96037692092164972</v>
      </c>
      <c r="J3085" t="str">
        <f t="shared" si="98"/>
        <v>UNRAD</v>
      </c>
    </row>
    <row r="3086" spans="1:10" x14ac:dyDescent="0.25">
      <c r="A3086">
        <v>3085</v>
      </c>
      <c r="B3086">
        <v>0.9612125045304859</v>
      </c>
      <c r="C3086">
        <v>0.93124009464069923</v>
      </c>
      <c r="D3086">
        <v>0.9627705834643252</v>
      </c>
      <c r="E3086">
        <v>0.92092373598729371</v>
      </c>
      <c r="F3086">
        <v>0.95218428858107762</v>
      </c>
      <c r="G3086">
        <v>0.95239702573075324</v>
      </c>
      <c r="H3086">
        <v>0.95239702573075324</v>
      </c>
      <c r="I3086">
        <f t="shared" si="97"/>
        <v>0.9627705834643252</v>
      </c>
      <c r="J3086" t="str">
        <f t="shared" si="98"/>
        <v>UNCOM</v>
      </c>
    </row>
    <row r="3087" spans="1:10" x14ac:dyDescent="0.25">
      <c r="A3087">
        <v>3086</v>
      </c>
      <c r="B3087">
        <v>0.95123233612877878</v>
      </c>
      <c r="C3087">
        <v>0.94052969477535253</v>
      </c>
      <c r="D3087">
        <v>0.95516367072706876</v>
      </c>
      <c r="E3087">
        <v>0.93457317956679087</v>
      </c>
      <c r="F3087">
        <v>0.95438659911670021</v>
      </c>
      <c r="G3087">
        <v>0.95817016280030542</v>
      </c>
      <c r="H3087">
        <v>0.95817016280030542</v>
      </c>
      <c r="I3087">
        <f t="shared" si="97"/>
        <v>0.95817016280030542</v>
      </c>
      <c r="J3087" t="str">
        <f t="shared" si="98"/>
        <v>UNMFR</v>
      </c>
    </row>
    <row r="3088" spans="1:10" x14ac:dyDescent="0.25">
      <c r="A3088">
        <v>3087</v>
      </c>
      <c r="B3088">
        <v>0.93384596021576582</v>
      </c>
      <c r="C3088">
        <v>0.94960446157705802</v>
      </c>
      <c r="D3088">
        <v>0.93263851022524946</v>
      </c>
      <c r="E3088">
        <v>0.96723959913834701</v>
      </c>
      <c r="F3088">
        <v>0.95502798235088704</v>
      </c>
      <c r="G3088">
        <v>0.94953586915933719</v>
      </c>
      <c r="H3088">
        <v>0.94953586915933719</v>
      </c>
      <c r="I3088">
        <f t="shared" si="97"/>
        <v>0.96723959913834701</v>
      </c>
      <c r="J3088" t="str">
        <f t="shared" si="98"/>
        <v>UNLIND</v>
      </c>
    </row>
    <row r="3089" spans="1:10" x14ac:dyDescent="0.25">
      <c r="A3089">
        <v>3088</v>
      </c>
      <c r="B3089">
        <v>0.92730675640182203</v>
      </c>
      <c r="C3089">
        <v>0.94290106298925735</v>
      </c>
      <c r="D3089">
        <v>0.92798129911975713</v>
      </c>
      <c r="E3089">
        <v>0.96755043330166024</v>
      </c>
      <c r="F3089">
        <v>0.95063567765054102</v>
      </c>
      <c r="G3089">
        <v>0.94450790862680067</v>
      </c>
      <c r="H3089">
        <v>0.94450790862680067</v>
      </c>
      <c r="I3089">
        <f t="shared" si="97"/>
        <v>0.96755043330166024</v>
      </c>
      <c r="J3089" t="str">
        <f t="shared" si="98"/>
        <v>UNLIND</v>
      </c>
    </row>
    <row r="3090" spans="1:10" x14ac:dyDescent="0.25">
      <c r="A3090">
        <v>3089</v>
      </c>
      <c r="B3090">
        <v>0.95138682615295567</v>
      </c>
      <c r="C3090">
        <v>0.95582259378670797</v>
      </c>
      <c r="D3090">
        <v>0.95229820697473266</v>
      </c>
      <c r="E3090">
        <v>0.95636424448057322</v>
      </c>
      <c r="F3090">
        <v>0.96967405252601568</v>
      </c>
      <c r="G3090">
        <v>0.96035838779416349</v>
      </c>
      <c r="H3090">
        <v>0.96035838779416349</v>
      </c>
      <c r="I3090">
        <f t="shared" si="97"/>
        <v>0.96967405252601568</v>
      </c>
      <c r="J3090" t="str">
        <f t="shared" si="98"/>
        <v>UNSCH</v>
      </c>
    </row>
    <row r="3091" spans="1:10" x14ac:dyDescent="0.25">
      <c r="A3091">
        <v>3090</v>
      </c>
      <c r="B3091">
        <v>0.9174693771495176</v>
      </c>
      <c r="C3091">
        <v>0.93645450953877463</v>
      </c>
      <c r="D3091">
        <v>0.91550582436963335</v>
      </c>
      <c r="E3091">
        <v>0.95662089127819494</v>
      </c>
      <c r="F3091">
        <v>0.93738997660389278</v>
      </c>
      <c r="G3091">
        <v>0.93273760720608234</v>
      </c>
      <c r="H3091">
        <v>0.93273760720608234</v>
      </c>
      <c r="I3091">
        <f t="shared" si="97"/>
        <v>0.95662089127819494</v>
      </c>
      <c r="J3091" t="str">
        <f t="shared" si="98"/>
        <v>UNLIND</v>
      </c>
    </row>
    <row r="3092" spans="1:10" x14ac:dyDescent="0.25">
      <c r="A3092">
        <v>3091</v>
      </c>
      <c r="B3092">
        <v>0.93412052448601823</v>
      </c>
      <c r="C3092">
        <v>0.9332716776752229</v>
      </c>
      <c r="D3092">
        <v>0.92711625892875382</v>
      </c>
      <c r="E3092">
        <v>0.94976104026675934</v>
      </c>
      <c r="F3092">
        <v>0.94426374462390739</v>
      </c>
      <c r="G3092">
        <v>0.94495753096589974</v>
      </c>
      <c r="H3092">
        <v>0.94495753096589974</v>
      </c>
      <c r="I3092">
        <f t="shared" si="97"/>
        <v>0.94976104026675934</v>
      </c>
      <c r="J3092" t="str">
        <f t="shared" si="98"/>
        <v>UNLIND</v>
      </c>
    </row>
    <row r="3093" spans="1:10" x14ac:dyDescent="0.25">
      <c r="A3093">
        <v>3092</v>
      </c>
      <c r="B3093">
        <v>0.94836273404946969</v>
      </c>
      <c r="C3093">
        <v>0.91108708310049435</v>
      </c>
      <c r="D3093">
        <v>0.94782702743937552</v>
      </c>
      <c r="E3093">
        <v>0.91413142567526162</v>
      </c>
      <c r="F3093">
        <v>0.93893079793890033</v>
      </c>
      <c r="G3093">
        <v>0.9458675582907996</v>
      </c>
      <c r="H3093">
        <v>0.9458675582907996</v>
      </c>
      <c r="I3093">
        <f t="shared" si="97"/>
        <v>0.94836273404946969</v>
      </c>
      <c r="J3093" t="str">
        <f t="shared" si="98"/>
        <v>UNRAD</v>
      </c>
    </row>
    <row r="3094" spans="1:10" x14ac:dyDescent="0.25">
      <c r="A3094">
        <v>3093</v>
      </c>
      <c r="B3094">
        <v>0.93195425624209494</v>
      </c>
      <c r="C3094">
        <v>0.89171470426439703</v>
      </c>
      <c r="D3094">
        <v>0.93736139589412137</v>
      </c>
      <c r="E3094">
        <v>0.89372004977498543</v>
      </c>
      <c r="F3094">
        <v>0.92153271182514307</v>
      </c>
      <c r="G3094">
        <v>0.93206122567396754</v>
      </c>
      <c r="H3094">
        <v>0.93206122567396754</v>
      </c>
      <c r="I3094">
        <f t="shared" si="97"/>
        <v>0.93736139589412137</v>
      </c>
      <c r="J3094" t="str">
        <f t="shared" si="98"/>
        <v>UNCOM</v>
      </c>
    </row>
    <row r="3095" spans="1:10" x14ac:dyDescent="0.25">
      <c r="A3095">
        <v>3094</v>
      </c>
      <c r="B3095">
        <v>0.91389684750998568</v>
      </c>
      <c r="C3095">
        <v>0.88056869507248392</v>
      </c>
      <c r="D3095">
        <v>0.92140326495829994</v>
      </c>
      <c r="E3095">
        <v>0.87264203937708285</v>
      </c>
      <c r="F3095">
        <v>0.9046956652300493</v>
      </c>
      <c r="G3095">
        <v>0.90437320244009045</v>
      </c>
      <c r="H3095">
        <v>0.90437320244009045</v>
      </c>
      <c r="I3095">
        <f t="shared" si="97"/>
        <v>0.92140326495829994</v>
      </c>
      <c r="J3095" t="str">
        <f t="shared" si="98"/>
        <v>UNCOM</v>
      </c>
    </row>
    <row r="3096" spans="1:10" x14ac:dyDescent="0.25">
      <c r="A3096">
        <v>3095</v>
      </c>
      <c r="B3096">
        <v>0.93587317974622586</v>
      </c>
      <c r="C3096">
        <v>0.90538903290710493</v>
      </c>
      <c r="D3096">
        <v>0.93538164153779668</v>
      </c>
      <c r="E3096">
        <v>0.9072531020106066</v>
      </c>
      <c r="F3096">
        <v>0.92851938843336412</v>
      </c>
      <c r="G3096">
        <v>0.93178486012179274</v>
      </c>
      <c r="H3096">
        <v>0.93178486012179274</v>
      </c>
      <c r="I3096">
        <f t="shared" si="97"/>
        <v>0.93587317974622586</v>
      </c>
      <c r="J3096" t="str">
        <f t="shared" si="98"/>
        <v>UNRAD</v>
      </c>
    </row>
    <row r="3097" spans="1:10" x14ac:dyDescent="0.25">
      <c r="A3097">
        <v>3096</v>
      </c>
      <c r="B3097">
        <v>0.93774073072157937</v>
      </c>
      <c r="C3097">
        <v>0.89719296374182256</v>
      </c>
      <c r="D3097">
        <v>0.93565859547756169</v>
      </c>
      <c r="E3097">
        <v>0.8979645268036669</v>
      </c>
      <c r="F3097">
        <v>0.92506991013719575</v>
      </c>
      <c r="G3097">
        <v>0.92923024719036473</v>
      </c>
      <c r="H3097">
        <v>0.92923024719036473</v>
      </c>
      <c r="I3097">
        <f t="shared" si="97"/>
        <v>0.93774073072157937</v>
      </c>
      <c r="J3097" t="str">
        <f t="shared" si="98"/>
        <v>UNRAD</v>
      </c>
    </row>
    <row r="3098" spans="1:10" x14ac:dyDescent="0.25">
      <c r="A3098">
        <v>3097</v>
      </c>
      <c r="B3098">
        <v>0.92207638525569569</v>
      </c>
      <c r="C3098">
        <v>0.88348224727251856</v>
      </c>
      <c r="D3098">
        <v>0.9243684035431815</v>
      </c>
      <c r="E3098">
        <v>0.88316754091560856</v>
      </c>
      <c r="F3098">
        <v>0.91149362895199704</v>
      </c>
      <c r="G3098">
        <v>0.91258040153914499</v>
      </c>
      <c r="H3098">
        <v>0.91258040153914499</v>
      </c>
      <c r="I3098">
        <f t="shared" si="97"/>
        <v>0.9243684035431815</v>
      </c>
      <c r="J3098" t="str">
        <f t="shared" si="98"/>
        <v>UNCOM</v>
      </c>
    </row>
    <row r="3099" spans="1:10" x14ac:dyDescent="0.25">
      <c r="A3099">
        <v>3098</v>
      </c>
      <c r="B3099">
        <v>0.92015506966262062</v>
      </c>
      <c r="C3099">
        <v>0.88293129220727651</v>
      </c>
      <c r="D3099">
        <v>0.92675740996567646</v>
      </c>
      <c r="E3099">
        <v>0.88312351761496277</v>
      </c>
      <c r="F3099">
        <v>0.91276012172049303</v>
      </c>
      <c r="G3099">
        <v>0.91331035258707061</v>
      </c>
      <c r="H3099">
        <v>0.91331035258707061</v>
      </c>
      <c r="I3099">
        <f t="shared" si="97"/>
        <v>0.92675740996567646</v>
      </c>
      <c r="J3099" t="str">
        <f t="shared" si="98"/>
        <v>UNCOM</v>
      </c>
    </row>
    <row r="3100" spans="1:10" x14ac:dyDescent="0.25">
      <c r="A3100">
        <v>3099</v>
      </c>
      <c r="B3100">
        <v>0.93012435484283273</v>
      </c>
      <c r="C3100">
        <v>0.89553922286407017</v>
      </c>
      <c r="D3100">
        <v>0.92997664256914836</v>
      </c>
      <c r="E3100">
        <v>0.88716360913587389</v>
      </c>
      <c r="F3100">
        <v>0.91820393259498689</v>
      </c>
      <c r="G3100">
        <v>0.91694163196308032</v>
      </c>
      <c r="H3100">
        <v>0.91694163196308032</v>
      </c>
      <c r="I3100">
        <f t="shared" si="97"/>
        <v>0.93012435484283273</v>
      </c>
      <c r="J3100" t="str">
        <f t="shared" si="98"/>
        <v>UNRAD</v>
      </c>
    </row>
    <row r="3101" spans="1:10" x14ac:dyDescent="0.25">
      <c r="A3101">
        <v>3100</v>
      </c>
      <c r="B3101">
        <v>0.91084755297304409</v>
      </c>
      <c r="C3101">
        <v>0.8770128501831429</v>
      </c>
      <c r="D3101">
        <v>0.91367622587040831</v>
      </c>
      <c r="E3101">
        <v>0.86988930755385674</v>
      </c>
      <c r="F3101">
        <v>0.89962298392429974</v>
      </c>
      <c r="G3101">
        <v>0.89813229049510923</v>
      </c>
      <c r="H3101">
        <v>0.89813229049510923</v>
      </c>
      <c r="I3101">
        <f t="shared" si="97"/>
        <v>0.91367622587040831</v>
      </c>
      <c r="J3101" t="str">
        <f t="shared" si="98"/>
        <v>UNCOM</v>
      </c>
    </row>
    <row r="3102" spans="1:10" x14ac:dyDescent="0.25">
      <c r="A3102">
        <v>3101</v>
      </c>
      <c r="B3102">
        <v>0.90354899725963378</v>
      </c>
      <c r="C3102">
        <v>0.87568615003283257</v>
      </c>
      <c r="D3102">
        <v>0.8970311894373304</v>
      </c>
      <c r="E3102">
        <v>0.86543709440284744</v>
      </c>
      <c r="F3102">
        <v>0.89081526867777217</v>
      </c>
      <c r="G3102">
        <v>0.88454295988446807</v>
      </c>
      <c r="H3102">
        <v>0.88454295988446807</v>
      </c>
      <c r="I3102">
        <f t="shared" si="97"/>
        <v>0.90354899725963378</v>
      </c>
      <c r="J3102" t="str">
        <f t="shared" si="98"/>
        <v>UNRAD</v>
      </c>
    </row>
    <row r="3103" spans="1:10" x14ac:dyDescent="0.25">
      <c r="A3103">
        <v>3102</v>
      </c>
      <c r="B3103">
        <v>0.92182516447217011</v>
      </c>
      <c r="C3103">
        <v>0.89097651543902678</v>
      </c>
      <c r="D3103">
        <v>0.91882197830949897</v>
      </c>
      <c r="E3103">
        <v>0.88023513006690757</v>
      </c>
      <c r="F3103">
        <v>0.90949372263560568</v>
      </c>
      <c r="G3103">
        <v>0.90608025525624192</v>
      </c>
      <c r="H3103">
        <v>0.90608025525624192</v>
      </c>
      <c r="I3103">
        <f t="shared" si="97"/>
        <v>0.92182516447217011</v>
      </c>
      <c r="J3103" t="str">
        <f t="shared" si="98"/>
        <v>UNRAD</v>
      </c>
    </row>
    <row r="3104" spans="1:10" x14ac:dyDescent="0.25">
      <c r="A3104">
        <v>3103</v>
      </c>
      <c r="B3104">
        <v>0.90818712616516462</v>
      </c>
      <c r="C3104">
        <v>0.87591787108247854</v>
      </c>
      <c r="D3104">
        <v>0.91581721201881727</v>
      </c>
      <c r="E3104">
        <v>0.86752434716030824</v>
      </c>
      <c r="F3104">
        <v>0.89931794217661609</v>
      </c>
      <c r="G3104">
        <v>0.89781805999507236</v>
      </c>
      <c r="H3104">
        <v>0.89781805999507236</v>
      </c>
      <c r="I3104">
        <f t="shared" si="97"/>
        <v>0.91581721201881727</v>
      </c>
      <c r="J3104" t="str">
        <f t="shared" si="98"/>
        <v>UNCOM</v>
      </c>
    </row>
    <row r="3105" spans="1:10" x14ac:dyDescent="0.25">
      <c r="A3105">
        <v>3104</v>
      </c>
      <c r="B3105">
        <v>0.92168581667560001</v>
      </c>
      <c r="C3105">
        <v>0.88571475736021443</v>
      </c>
      <c r="D3105">
        <v>0.92281524769624057</v>
      </c>
      <c r="E3105">
        <v>0.87966230450916083</v>
      </c>
      <c r="F3105">
        <v>0.9094997672107985</v>
      </c>
      <c r="G3105">
        <v>0.90884667975968991</v>
      </c>
      <c r="H3105">
        <v>0.90884667975968991</v>
      </c>
      <c r="I3105">
        <f t="shared" si="97"/>
        <v>0.92281524769624057</v>
      </c>
      <c r="J3105" t="str">
        <f t="shared" si="98"/>
        <v>UNCOM</v>
      </c>
    </row>
    <row r="3106" spans="1:10" x14ac:dyDescent="0.25">
      <c r="A3106">
        <v>3105</v>
      </c>
      <c r="B3106">
        <v>0.92470220274552561</v>
      </c>
      <c r="C3106">
        <v>0.88736674263400805</v>
      </c>
      <c r="D3106">
        <v>0.93277336883350126</v>
      </c>
      <c r="E3106">
        <v>0.88567086857784139</v>
      </c>
      <c r="F3106">
        <v>0.91670746112527945</v>
      </c>
      <c r="G3106">
        <v>0.91986555278793658</v>
      </c>
      <c r="H3106">
        <v>0.91986555278793658</v>
      </c>
      <c r="I3106">
        <f t="shared" si="97"/>
        <v>0.93277336883350126</v>
      </c>
      <c r="J3106" t="str">
        <f t="shared" si="98"/>
        <v>UNCOM</v>
      </c>
    </row>
    <row r="3107" spans="1:10" x14ac:dyDescent="0.25">
      <c r="A3107">
        <v>3106</v>
      </c>
      <c r="B3107">
        <v>0.93011627644257888</v>
      </c>
      <c r="C3107">
        <v>0.89283630206139253</v>
      </c>
      <c r="D3107">
        <v>0.92747286823595276</v>
      </c>
      <c r="E3107">
        <v>0.88678595650544989</v>
      </c>
      <c r="F3107">
        <v>0.91600096797990194</v>
      </c>
      <c r="G3107">
        <v>0.91716477982127476</v>
      </c>
      <c r="H3107">
        <v>0.91716477982127476</v>
      </c>
      <c r="I3107">
        <f t="shared" si="97"/>
        <v>0.93011627644257888</v>
      </c>
      <c r="J3107" t="str">
        <f t="shared" si="98"/>
        <v>UNRAD</v>
      </c>
    </row>
    <row r="3108" spans="1:10" x14ac:dyDescent="0.25">
      <c r="A3108">
        <v>3107</v>
      </c>
      <c r="B3108">
        <v>0.92357782804569011</v>
      </c>
      <c r="C3108">
        <v>0.89290896517352991</v>
      </c>
      <c r="D3108">
        <v>0.92556744310322125</v>
      </c>
      <c r="E3108">
        <v>0.88633087559114077</v>
      </c>
      <c r="F3108">
        <v>0.91617645336872322</v>
      </c>
      <c r="G3108">
        <v>0.91250971820918902</v>
      </c>
      <c r="H3108">
        <v>0.91250971820918902</v>
      </c>
      <c r="I3108">
        <f t="shared" si="97"/>
        <v>0.92556744310322125</v>
      </c>
      <c r="J3108" t="str">
        <f t="shared" si="98"/>
        <v>UNCOM</v>
      </c>
    </row>
    <row r="3109" spans="1:10" x14ac:dyDescent="0.25">
      <c r="A3109">
        <v>3108</v>
      </c>
      <c r="B3109">
        <v>0.92058275206766793</v>
      </c>
      <c r="C3109">
        <v>0.88589172697035934</v>
      </c>
      <c r="D3109">
        <v>0.92948333780397374</v>
      </c>
      <c r="E3109">
        <v>0.88123017360076239</v>
      </c>
      <c r="F3109">
        <v>0.91295285233410506</v>
      </c>
      <c r="G3109">
        <v>0.91480151364971785</v>
      </c>
      <c r="H3109">
        <v>0.91480151364971785</v>
      </c>
      <c r="I3109">
        <f t="shared" si="97"/>
        <v>0.92948333780397374</v>
      </c>
      <c r="J3109" t="str">
        <f t="shared" si="98"/>
        <v>UNCOM</v>
      </c>
    </row>
    <row r="3110" spans="1:10" x14ac:dyDescent="0.25">
      <c r="A3110">
        <v>3109</v>
      </c>
      <c r="B3110">
        <v>0.9244051256120549</v>
      </c>
      <c r="C3110">
        <v>0.88441816644104176</v>
      </c>
      <c r="D3110">
        <v>0.92534989563572345</v>
      </c>
      <c r="E3110">
        <v>0.88367520542841693</v>
      </c>
      <c r="F3110">
        <v>0.91173518838074796</v>
      </c>
      <c r="G3110">
        <v>0.91599979030578371</v>
      </c>
      <c r="H3110">
        <v>0.91599979030578371</v>
      </c>
      <c r="I3110">
        <f t="shared" si="97"/>
        <v>0.92534989563572345</v>
      </c>
      <c r="J3110" t="str">
        <f t="shared" si="98"/>
        <v>UNCOM</v>
      </c>
    </row>
    <row r="3111" spans="1:10" x14ac:dyDescent="0.25">
      <c r="A3111">
        <v>3110</v>
      </c>
      <c r="B3111">
        <v>0.92586009245420575</v>
      </c>
      <c r="C3111">
        <v>0.88725685889289063</v>
      </c>
      <c r="D3111">
        <v>0.92115777878480187</v>
      </c>
      <c r="E3111">
        <v>0.88126039778274301</v>
      </c>
      <c r="F3111">
        <v>0.91001965765612425</v>
      </c>
      <c r="G3111">
        <v>0.9109697273504832</v>
      </c>
      <c r="H3111">
        <v>0.9109697273504832</v>
      </c>
      <c r="I3111">
        <f t="shared" si="97"/>
        <v>0.92586009245420575</v>
      </c>
      <c r="J3111" t="str">
        <f t="shared" si="98"/>
        <v>UNRAD</v>
      </c>
    </row>
    <row r="3112" spans="1:10" x14ac:dyDescent="0.25">
      <c r="A3112">
        <v>3111</v>
      </c>
      <c r="B3112">
        <v>0.92258042097306725</v>
      </c>
      <c r="C3112">
        <v>0.89016645421494733</v>
      </c>
      <c r="D3112">
        <v>0.93950940819504292</v>
      </c>
      <c r="E3112">
        <v>0.8855745989856979</v>
      </c>
      <c r="F3112">
        <v>0.91890767841573451</v>
      </c>
      <c r="G3112">
        <v>0.92266276735057096</v>
      </c>
      <c r="H3112">
        <v>0.92266276735057096</v>
      </c>
      <c r="I3112">
        <f t="shared" si="97"/>
        <v>0.93950940819504292</v>
      </c>
      <c r="J3112" t="str">
        <f t="shared" si="98"/>
        <v>UNCOM</v>
      </c>
    </row>
    <row r="3113" spans="1:10" x14ac:dyDescent="0.25">
      <c r="A3113">
        <v>3112</v>
      </c>
      <c r="B3113">
        <v>0.94228671822437748</v>
      </c>
      <c r="C3113">
        <v>0.9563565671244687</v>
      </c>
      <c r="D3113">
        <v>0.92795409923064265</v>
      </c>
      <c r="E3113">
        <v>0.94266869984086921</v>
      </c>
      <c r="F3113">
        <v>0.94209367170855129</v>
      </c>
      <c r="G3113">
        <v>0.9408070511344554</v>
      </c>
      <c r="H3113">
        <v>0.9408070511344554</v>
      </c>
      <c r="I3113">
        <f t="shared" si="97"/>
        <v>0.9563565671244687</v>
      </c>
      <c r="J3113" t="str">
        <f t="shared" si="98"/>
        <v>UNFWY</v>
      </c>
    </row>
    <row r="3114" spans="1:10" x14ac:dyDescent="0.25">
      <c r="A3114">
        <v>3113</v>
      </c>
      <c r="B3114">
        <v>0.93242650563144713</v>
      </c>
      <c r="C3114">
        <v>0.94005059860234641</v>
      </c>
      <c r="D3114">
        <v>0.91974507238141212</v>
      </c>
      <c r="E3114">
        <v>0.93031616493729696</v>
      </c>
      <c r="F3114">
        <v>0.93091598804332687</v>
      </c>
      <c r="G3114">
        <v>0.93158573726724925</v>
      </c>
      <c r="H3114">
        <v>0.93158573726724925</v>
      </c>
      <c r="I3114">
        <f t="shared" si="97"/>
        <v>0.94005059860234641</v>
      </c>
      <c r="J3114" t="str">
        <f t="shared" si="98"/>
        <v>UNFWY</v>
      </c>
    </row>
    <row r="3115" spans="1:10" x14ac:dyDescent="0.25">
      <c r="A3115">
        <v>3114</v>
      </c>
      <c r="B3115">
        <v>0.92765272264181209</v>
      </c>
      <c r="C3115">
        <v>0.9328053144430426</v>
      </c>
      <c r="D3115">
        <v>0.92275775649590552</v>
      </c>
      <c r="E3115">
        <v>0.93444600996628346</v>
      </c>
      <c r="F3115">
        <v>0.93784305225942899</v>
      </c>
      <c r="G3115">
        <v>0.93646301385934161</v>
      </c>
      <c r="H3115">
        <v>0.93646301385934161</v>
      </c>
      <c r="I3115">
        <f t="shared" si="97"/>
        <v>0.93784305225942899</v>
      </c>
      <c r="J3115" t="str">
        <f t="shared" si="98"/>
        <v>UNSCH</v>
      </c>
    </row>
    <row r="3116" spans="1:10" x14ac:dyDescent="0.25">
      <c r="A3116">
        <v>3115</v>
      </c>
      <c r="B3116">
        <v>0.9329886298736938</v>
      </c>
      <c r="C3116">
        <v>0.93968158071586527</v>
      </c>
      <c r="D3116">
        <v>0.92417898925575903</v>
      </c>
      <c r="E3116">
        <v>0.93587032291515215</v>
      </c>
      <c r="F3116">
        <v>0.93840069429043471</v>
      </c>
      <c r="G3116">
        <v>0.9372881879881082</v>
      </c>
      <c r="H3116">
        <v>0.9372881879881082</v>
      </c>
      <c r="I3116">
        <f t="shared" si="97"/>
        <v>0.93968158071586527</v>
      </c>
      <c r="J3116" t="str">
        <f t="shared" si="98"/>
        <v>UNFWY</v>
      </c>
    </row>
    <row r="3117" spans="1:10" x14ac:dyDescent="0.25">
      <c r="A3117">
        <v>3116</v>
      </c>
      <c r="B3117">
        <v>0.93966111435658584</v>
      </c>
      <c r="C3117">
        <v>0.94705776862354685</v>
      </c>
      <c r="D3117">
        <v>0.93779620203533154</v>
      </c>
      <c r="E3117">
        <v>0.9526334590866713</v>
      </c>
      <c r="F3117">
        <v>0.95594845077527868</v>
      </c>
      <c r="G3117">
        <v>0.95191111827292518</v>
      </c>
      <c r="H3117">
        <v>0.95191111827292518</v>
      </c>
      <c r="I3117">
        <f t="shared" si="97"/>
        <v>0.95594845077527868</v>
      </c>
      <c r="J3117" t="str">
        <f t="shared" si="98"/>
        <v>UNSCH</v>
      </c>
    </row>
    <row r="3118" spans="1:10" x14ac:dyDescent="0.25">
      <c r="A3118">
        <v>3117</v>
      </c>
      <c r="B3118">
        <v>0.91753507507621757</v>
      </c>
      <c r="C3118">
        <v>0.94061425177543978</v>
      </c>
      <c r="D3118">
        <v>0.91604446655829663</v>
      </c>
      <c r="E3118">
        <v>0.94548571447358754</v>
      </c>
      <c r="F3118">
        <v>0.9370393184006971</v>
      </c>
      <c r="G3118">
        <v>0.92952264245960892</v>
      </c>
      <c r="H3118">
        <v>0.92952264245960892</v>
      </c>
      <c r="I3118">
        <f t="shared" si="97"/>
        <v>0.94548571447358754</v>
      </c>
      <c r="J3118" t="str">
        <f t="shared" si="98"/>
        <v>UNLIND</v>
      </c>
    </row>
    <row r="3119" spans="1:10" x14ac:dyDescent="0.25">
      <c r="A3119">
        <v>3118</v>
      </c>
      <c r="B3119">
        <v>0.91456595761686676</v>
      </c>
      <c r="C3119">
        <v>0.93544374944833608</v>
      </c>
      <c r="D3119">
        <v>0.9104651612167155</v>
      </c>
      <c r="E3119">
        <v>0.93094281092642395</v>
      </c>
      <c r="F3119">
        <v>0.92880367331538893</v>
      </c>
      <c r="G3119">
        <v>0.92317155334946044</v>
      </c>
      <c r="H3119">
        <v>0.92317155334946044</v>
      </c>
      <c r="I3119">
        <f t="shared" si="97"/>
        <v>0.93544374944833608</v>
      </c>
      <c r="J3119" t="str">
        <f t="shared" si="98"/>
        <v>UNFWY</v>
      </c>
    </row>
    <row r="3120" spans="1:10" x14ac:dyDescent="0.25">
      <c r="A3120">
        <v>3119</v>
      </c>
      <c r="B3120">
        <v>0.93541702209784017</v>
      </c>
      <c r="C3120">
        <v>0.93853155843455238</v>
      </c>
      <c r="D3120">
        <v>0.92281673329528313</v>
      </c>
      <c r="E3120">
        <v>0.938650866702466</v>
      </c>
      <c r="F3120">
        <v>0.93713996632499219</v>
      </c>
      <c r="G3120">
        <v>0.93788047694238041</v>
      </c>
      <c r="H3120">
        <v>0.93788047694238041</v>
      </c>
      <c r="I3120">
        <f t="shared" si="97"/>
        <v>0.938650866702466</v>
      </c>
      <c r="J3120" t="str">
        <f t="shared" si="98"/>
        <v>UNLIND</v>
      </c>
    </row>
    <row r="3121" spans="1:10" x14ac:dyDescent="0.25">
      <c r="A3121">
        <v>3120</v>
      </c>
      <c r="B3121">
        <v>0.92645803352960399</v>
      </c>
      <c r="C3121">
        <v>0.93251359996047101</v>
      </c>
      <c r="D3121">
        <v>0.93866198421104985</v>
      </c>
      <c r="E3121">
        <v>0.95883470811948945</v>
      </c>
      <c r="F3121">
        <v>0.95467431461265018</v>
      </c>
      <c r="G3121">
        <v>0.94778964396957321</v>
      </c>
      <c r="H3121">
        <v>0.94778964396957321</v>
      </c>
      <c r="I3121">
        <f t="shared" si="97"/>
        <v>0.95883470811948945</v>
      </c>
      <c r="J3121" t="str">
        <f t="shared" si="98"/>
        <v>UNLIND</v>
      </c>
    </row>
    <row r="3122" spans="1:10" x14ac:dyDescent="0.25">
      <c r="A3122">
        <v>3121</v>
      </c>
      <c r="B3122">
        <v>0.95649092883053977</v>
      </c>
      <c r="C3122">
        <v>0.94702682083180645</v>
      </c>
      <c r="D3122">
        <v>0.94687371772990858</v>
      </c>
      <c r="E3122">
        <v>0.93774068904050722</v>
      </c>
      <c r="F3122">
        <v>0.95140391773350563</v>
      </c>
      <c r="G3122">
        <v>0.95111337375822036</v>
      </c>
      <c r="H3122">
        <v>0.95111337375822036</v>
      </c>
      <c r="I3122">
        <f t="shared" si="97"/>
        <v>0.95649092883053977</v>
      </c>
      <c r="J3122" t="str">
        <f t="shared" si="98"/>
        <v>UNRAD</v>
      </c>
    </row>
    <row r="3123" spans="1:10" x14ac:dyDescent="0.25">
      <c r="A3123">
        <v>3122</v>
      </c>
      <c r="B3123">
        <v>0.95372403782999082</v>
      </c>
      <c r="C3123">
        <v>0.95895736681836152</v>
      </c>
      <c r="D3123">
        <v>0.95147603897694089</v>
      </c>
      <c r="E3123">
        <v>0.94952224791640072</v>
      </c>
      <c r="F3123">
        <v>0.96456845031579208</v>
      </c>
      <c r="G3123">
        <v>0.96068853973017299</v>
      </c>
      <c r="H3123">
        <v>0.96068853973017299</v>
      </c>
      <c r="I3123">
        <f t="shared" si="97"/>
        <v>0.96456845031579208</v>
      </c>
      <c r="J3123" t="str">
        <f t="shared" si="98"/>
        <v>UNSCH</v>
      </c>
    </row>
    <row r="3124" spans="1:10" x14ac:dyDescent="0.25">
      <c r="A3124">
        <v>3123</v>
      </c>
      <c r="B3124">
        <v>0.96300264428624693</v>
      </c>
      <c r="C3124">
        <v>0.9612760968668731</v>
      </c>
      <c r="D3124">
        <v>0.95506305106611178</v>
      </c>
      <c r="E3124">
        <v>0.95776211496122776</v>
      </c>
      <c r="F3124">
        <v>0.97060359902663484</v>
      </c>
      <c r="G3124">
        <v>0.96750932206092155</v>
      </c>
      <c r="H3124">
        <v>0.96750932206092155</v>
      </c>
      <c r="I3124">
        <f t="shared" si="97"/>
        <v>0.97060359902663484</v>
      </c>
      <c r="J3124" t="str">
        <f t="shared" si="98"/>
        <v>UNSCH</v>
      </c>
    </row>
    <row r="3125" spans="1:10" x14ac:dyDescent="0.25">
      <c r="A3125">
        <v>3124</v>
      </c>
      <c r="B3125">
        <v>0.95858764261017326</v>
      </c>
      <c r="C3125">
        <v>0.94026386971786302</v>
      </c>
      <c r="D3125">
        <v>0.95243127130428817</v>
      </c>
      <c r="E3125">
        <v>0.92235336212363439</v>
      </c>
      <c r="F3125">
        <v>0.94878205832478435</v>
      </c>
      <c r="G3125">
        <v>0.94370309401211661</v>
      </c>
      <c r="H3125">
        <v>0.94370309401211661</v>
      </c>
      <c r="I3125">
        <f t="shared" si="97"/>
        <v>0.95858764261017326</v>
      </c>
      <c r="J3125" t="str">
        <f t="shared" si="98"/>
        <v>UNRAD</v>
      </c>
    </row>
    <row r="3126" spans="1:10" x14ac:dyDescent="0.25">
      <c r="A3126">
        <v>3125</v>
      </c>
      <c r="B3126">
        <v>0.95414055763535488</v>
      </c>
      <c r="C3126">
        <v>0.92318307729331717</v>
      </c>
      <c r="D3126">
        <v>0.94914592264294184</v>
      </c>
      <c r="E3126">
        <v>0.91583933630235204</v>
      </c>
      <c r="F3126">
        <v>0.94108925600394899</v>
      </c>
      <c r="G3126">
        <v>0.94488352230686257</v>
      </c>
      <c r="H3126">
        <v>0.94488352230686257</v>
      </c>
      <c r="I3126">
        <f t="shared" si="97"/>
        <v>0.95414055763535488</v>
      </c>
      <c r="J3126" t="str">
        <f t="shared" si="98"/>
        <v>UNRAD</v>
      </c>
    </row>
    <row r="3127" spans="1:10" x14ac:dyDescent="0.25">
      <c r="A3127">
        <v>3126</v>
      </c>
      <c r="B3127">
        <v>0.92120568703829364</v>
      </c>
      <c r="C3127">
        <v>0.88735654360552285</v>
      </c>
      <c r="D3127">
        <v>0.93898335714736525</v>
      </c>
      <c r="E3127">
        <v>0.88785177932130788</v>
      </c>
      <c r="F3127">
        <v>0.91840527092733937</v>
      </c>
      <c r="G3127">
        <v>0.92922064180282382</v>
      </c>
      <c r="H3127">
        <v>0.92922064180282382</v>
      </c>
      <c r="I3127">
        <f t="shared" si="97"/>
        <v>0.93898335714736525</v>
      </c>
      <c r="J3127" t="str">
        <f t="shared" si="98"/>
        <v>UNCOM</v>
      </c>
    </row>
    <row r="3128" spans="1:10" x14ac:dyDescent="0.25">
      <c r="A3128">
        <v>3127</v>
      </c>
      <c r="B3128">
        <v>0.90972022504378769</v>
      </c>
      <c r="C3128">
        <v>0.87772060778214733</v>
      </c>
      <c r="D3128">
        <v>0.92797443328504836</v>
      </c>
      <c r="E3128">
        <v>0.87873861464732228</v>
      </c>
      <c r="F3128">
        <v>0.90744438672472938</v>
      </c>
      <c r="G3128">
        <v>0.91792038905895079</v>
      </c>
      <c r="H3128">
        <v>0.91792038905895079</v>
      </c>
      <c r="I3128">
        <f t="shared" si="97"/>
        <v>0.92797443328504836</v>
      </c>
      <c r="J3128" t="str">
        <f t="shared" si="98"/>
        <v>UNCOM</v>
      </c>
    </row>
    <row r="3129" spans="1:10" x14ac:dyDescent="0.25">
      <c r="A3129">
        <v>3128</v>
      </c>
      <c r="B3129">
        <v>0.89932390568241993</v>
      </c>
      <c r="C3129">
        <v>0.87109801910709961</v>
      </c>
      <c r="D3129">
        <v>0.91037209393605867</v>
      </c>
      <c r="E3129">
        <v>0.88049188603047768</v>
      </c>
      <c r="F3129">
        <v>0.89989391895930682</v>
      </c>
      <c r="G3129">
        <v>0.91114304330637164</v>
      </c>
      <c r="H3129">
        <v>0.91114304330637164</v>
      </c>
      <c r="I3129">
        <f t="shared" si="97"/>
        <v>0.91114304330637164</v>
      </c>
      <c r="J3129" t="str">
        <f t="shared" si="98"/>
        <v>UNMFR</v>
      </c>
    </row>
    <row r="3130" spans="1:10" x14ac:dyDescent="0.25">
      <c r="A3130">
        <v>3129</v>
      </c>
      <c r="B3130">
        <v>0.93911174195905911</v>
      </c>
      <c r="C3130">
        <v>0.89504785801505804</v>
      </c>
      <c r="D3130">
        <v>0.93497802812456832</v>
      </c>
      <c r="E3130">
        <v>0.90127931627849911</v>
      </c>
      <c r="F3130">
        <v>0.92507872790980261</v>
      </c>
      <c r="G3130">
        <v>0.93583144552669428</v>
      </c>
      <c r="H3130">
        <v>0.93583144552669428</v>
      </c>
      <c r="I3130">
        <f t="shared" si="97"/>
        <v>0.93911174195905911</v>
      </c>
      <c r="J3130" t="str">
        <f t="shared" si="98"/>
        <v>UNRAD</v>
      </c>
    </row>
    <row r="3131" spans="1:10" x14ac:dyDescent="0.25">
      <c r="A3131">
        <v>3130</v>
      </c>
      <c r="B3131">
        <v>0.940300698315232</v>
      </c>
      <c r="C3131">
        <v>0.89568580160705746</v>
      </c>
      <c r="D3131">
        <v>0.93630714153608308</v>
      </c>
      <c r="E3131">
        <v>0.89900610262279645</v>
      </c>
      <c r="F3131">
        <v>0.92500598645219645</v>
      </c>
      <c r="G3131">
        <v>0.9338501546279061</v>
      </c>
      <c r="H3131">
        <v>0.9338501546279061</v>
      </c>
      <c r="I3131">
        <f t="shared" si="97"/>
        <v>0.940300698315232</v>
      </c>
      <c r="J3131" t="str">
        <f t="shared" si="98"/>
        <v>UNRAD</v>
      </c>
    </row>
    <row r="3132" spans="1:10" x14ac:dyDescent="0.25">
      <c r="A3132">
        <v>3131</v>
      </c>
      <c r="B3132">
        <v>0.9421291573159849</v>
      </c>
      <c r="C3132">
        <v>0.89682215040791136</v>
      </c>
      <c r="D3132">
        <v>0.93948957870929417</v>
      </c>
      <c r="E3132">
        <v>0.89858610070789346</v>
      </c>
      <c r="F3132">
        <v>0.92615294217645261</v>
      </c>
      <c r="G3132">
        <v>0.93520244351548165</v>
      </c>
      <c r="H3132">
        <v>0.93520244351548165</v>
      </c>
      <c r="I3132">
        <f t="shared" si="97"/>
        <v>0.9421291573159849</v>
      </c>
      <c r="J3132" t="str">
        <f t="shared" si="98"/>
        <v>UNRAD</v>
      </c>
    </row>
    <row r="3133" spans="1:10" x14ac:dyDescent="0.25">
      <c r="A3133">
        <v>3132</v>
      </c>
      <c r="B3133">
        <v>0.95239081162347339</v>
      </c>
      <c r="C3133">
        <v>0.91604510762295177</v>
      </c>
      <c r="D3133">
        <v>0.94150368122524697</v>
      </c>
      <c r="E3133">
        <v>0.90778936852342174</v>
      </c>
      <c r="F3133">
        <v>0.9342185072484992</v>
      </c>
      <c r="G3133">
        <v>0.93647026745232864</v>
      </c>
      <c r="H3133">
        <v>0.93647026745232864</v>
      </c>
      <c r="I3133">
        <f t="shared" si="97"/>
        <v>0.95239081162347339</v>
      </c>
      <c r="J3133" t="str">
        <f t="shared" si="98"/>
        <v>UNRAD</v>
      </c>
    </row>
    <row r="3134" spans="1:10" x14ac:dyDescent="0.25">
      <c r="A3134">
        <v>3133</v>
      </c>
      <c r="B3134">
        <v>0.96958654530211796</v>
      </c>
      <c r="C3134">
        <v>0.93702931068314099</v>
      </c>
      <c r="D3134">
        <v>0.95227916656114897</v>
      </c>
      <c r="E3134">
        <v>0.9319156970142225</v>
      </c>
      <c r="F3134">
        <v>0.95302602732475061</v>
      </c>
      <c r="G3134">
        <v>0.95517979874932102</v>
      </c>
      <c r="H3134">
        <v>0.95517979874932102</v>
      </c>
      <c r="I3134">
        <f t="shared" si="97"/>
        <v>0.96958654530211796</v>
      </c>
      <c r="J3134" t="str">
        <f t="shared" si="98"/>
        <v>UNRAD</v>
      </c>
    </row>
    <row r="3135" spans="1:10" x14ac:dyDescent="0.25">
      <c r="A3135">
        <v>3134</v>
      </c>
      <c r="B3135">
        <v>0.96790926690666101</v>
      </c>
      <c r="C3135">
        <v>0.93937247948980029</v>
      </c>
      <c r="D3135">
        <v>0.96914202491544321</v>
      </c>
      <c r="E3135">
        <v>0.93995684721041983</v>
      </c>
      <c r="F3135">
        <v>0.96764426689886496</v>
      </c>
      <c r="G3135">
        <v>0.97340464532095783</v>
      </c>
      <c r="H3135">
        <v>0.97340464532095783</v>
      </c>
      <c r="I3135">
        <f t="shared" si="97"/>
        <v>0.97340464532095783</v>
      </c>
      <c r="J3135" t="str">
        <f t="shared" si="98"/>
        <v>UNMFR</v>
      </c>
    </row>
    <row r="3136" spans="1:10" x14ac:dyDescent="0.25">
      <c r="A3136">
        <v>3135</v>
      </c>
      <c r="B3136">
        <v>0.96204312635114198</v>
      </c>
      <c r="C3136">
        <v>0.92421128049279466</v>
      </c>
      <c r="D3136">
        <v>0.95389398221870092</v>
      </c>
      <c r="E3136">
        <v>0.92870112589214449</v>
      </c>
      <c r="F3136">
        <v>0.95129755264125138</v>
      </c>
      <c r="G3136">
        <v>0.95979930428251303</v>
      </c>
      <c r="H3136">
        <v>0.95979930428251303</v>
      </c>
      <c r="I3136">
        <f t="shared" si="97"/>
        <v>0.96204312635114198</v>
      </c>
      <c r="J3136" t="str">
        <f t="shared" si="98"/>
        <v>UNRAD</v>
      </c>
    </row>
    <row r="3137" spans="1:10" x14ac:dyDescent="0.25">
      <c r="A3137">
        <v>3136</v>
      </c>
      <c r="B3137">
        <v>0.93115847526495221</v>
      </c>
      <c r="C3137">
        <v>0.88967925965456818</v>
      </c>
      <c r="D3137">
        <v>0.930630199463234</v>
      </c>
      <c r="E3137">
        <v>0.89830843780174852</v>
      </c>
      <c r="F3137">
        <v>0.92019338981353438</v>
      </c>
      <c r="G3137">
        <v>0.93544549803405808</v>
      </c>
      <c r="H3137">
        <v>0.93544549803405808</v>
      </c>
      <c r="I3137">
        <f t="shared" si="97"/>
        <v>0.93544549803405808</v>
      </c>
      <c r="J3137" t="str">
        <f t="shared" si="98"/>
        <v>UNMFR</v>
      </c>
    </row>
    <row r="3138" spans="1:10" x14ac:dyDescent="0.25">
      <c r="A3138">
        <v>3137</v>
      </c>
      <c r="B3138">
        <v>0.92405402479675947</v>
      </c>
      <c r="C3138">
        <v>0.8877379781859942</v>
      </c>
      <c r="D3138">
        <v>0.92150684574843611</v>
      </c>
      <c r="E3138">
        <v>0.90083436342304757</v>
      </c>
      <c r="F3138">
        <v>0.91748027581191105</v>
      </c>
      <c r="G3138">
        <v>0.92915519145937131</v>
      </c>
      <c r="H3138">
        <v>0.92915519145937131</v>
      </c>
      <c r="I3138">
        <f t="shared" si="97"/>
        <v>0.92915519145937131</v>
      </c>
      <c r="J3138" t="str">
        <f t="shared" si="98"/>
        <v>UNMFR</v>
      </c>
    </row>
    <row r="3139" spans="1:10" x14ac:dyDescent="0.25">
      <c r="A3139">
        <v>3138</v>
      </c>
      <c r="B3139">
        <v>0.92463783665533517</v>
      </c>
      <c r="C3139">
        <v>0.88954449248681944</v>
      </c>
      <c r="D3139">
        <v>0.92524863053766615</v>
      </c>
      <c r="E3139">
        <v>0.89948473819808528</v>
      </c>
      <c r="F3139">
        <v>0.91748588300455625</v>
      </c>
      <c r="G3139">
        <v>0.93135922820507366</v>
      </c>
      <c r="H3139">
        <v>0.93135922820507366</v>
      </c>
      <c r="I3139">
        <f t="shared" ref="I3139:I3202" si="99">MAX(B3139:H3139)</f>
        <v>0.93135922820507366</v>
      </c>
      <c r="J3139" t="str">
        <f t="shared" ref="J3139:J3202" si="100">INDEX($B$1:$H$1,MATCH(MAX(B3139:H3139),B3139:H3139,0))</f>
        <v>UNMFR</v>
      </c>
    </row>
    <row r="3140" spans="1:10" x14ac:dyDescent="0.25">
      <c r="A3140">
        <v>3139</v>
      </c>
      <c r="B3140">
        <v>0.94103634704613637</v>
      </c>
      <c r="C3140">
        <v>0.90240394252559042</v>
      </c>
      <c r="D3140">
        <v>0.93793531261795027</v>
      </c>
      <c r="E3140">
        <v>0.90440994517760154</v>
      </c>
      <c r="F3140">
        <v>0.92873755746188158</v>
      </c>
      <c r="G3140">
        <v>0.93753103715921493</v>
      </c>
      <c r="H3140">
        <v>0.93753103715921493</v>
      </c>
      <c r="I3140">
        <f t="shared" si="99"/>
        <v>0.94103634704613637</v>
      </c>
      <c r="J3140" t="str">
        <f t="shared" si="100"/>
        <v>UNRAD</v>
      </c>
    </row>
    <row r="3141" spans="1:10" x14ac:dyDescent="0.25">
      <c r="A3141">
        <v>3140</v>
      </c>
      <c r="B3141">
        <v>0.95773173725717264</v>
      </c>
      <c r="C3141">
        <v>0.93385385432977575</v>
      </c>
      <c r="D3141">
        <v>0.9367665840616769</v>
      </c>
      <c r="E3141">
        <v>0.93396484698742765</v>
      </c>
      <c r="F3141">
        <v>0.94384285704002169</v>
      </c>
      <c r="G3141">
        <v>0.9509848895588453</v>
      </c>
      <c r="H3141">
        <v>0.9509848895588453</v>
      </c>
      <c r="I3141">
        <f t="shared" si="99"/>
        <v>0.95773173725717264</v>
      </c>
      <c r="J3141" t="str">
        <f t="shared" si="100"/>
        <v>UNRAD</v>
      </c>
    </row>
    <row r="3142" spans="1:10" x14ac:dyDescent="0.25">
      <c r="A3142">
        <v>3141</v>
      </c>
      <c r="B3142">
        <v>0.96315272348156955</v>
      </c>
      <c r="C3142">
        <v>0.92479210023238057</v>
      </c>
      <c r="D3142">
        <v>0.96164176874010154</v>
      </c>
      <c r="E3142">
        <v>0.92341731423158857</v>
      </c>
      <c r="F3142">
        <v>0.95227517384090354</v>
      </c>
      <c r="G3142">
        <v>0.95913776244648097</v>
      </c>
      <c r="H3142">
        <v>0.95913776244648097</v>
      </c>
      <c r="I3142">
        <f t="shared" si="99"/>
        <v>0.96315272348156955</v>
      </c>
      <c r="J3142" t="str">
        <f t="shared" si="100"/>
        <v>UNRAD</v>
      </c>
    </row>
    <row r="3143" spans="1:10" x14ac:dyDescent="0.25">
      <c r="A3143">
        <v>3142</v>
      </c>
      <c r="B3143">
        <v>0.95280922029800219</v>
      </c>
      <c r="C3143">
        <v>0.95724052082356548</v>
      </c>
      <c r="D3143">
        <v>0.95476836609799098</v>
      </c>
      <c r="E3143">
        <v>0.96675520890600974</v>
      </c>
      <c r="F3143">
        <v>0.97684517969836149</v>
      </c>
      <c r="G3143">
        <v>0.96735578853705029</v>
      </c>
      <c r="H3143">
        <v>0.96735578853705029</v>
      </c>
      <c r="I3143">
        <f t="shared" si="99"/>
        <v>0.97684517969836149</v>
      </c>
      <c r="J3143" t="str">
        <f t="shared" si="100"/>
        <v>UNSCH</v>
      </c>
    </row>
    <row r="3144" spans="1:10" x14ac:dyDescent="0.25">
      <c r="A3144">
        <v>3143</v>
      </c>
      <c r="B3144">
        <v>0.96089267431874736</v>
      </c>
      <c r="C3144">
        <v>0.96231739983696596</v>
      </c>
      <c r="D3144">
        <v>0.96310126504300664</v>
      </c>
      <c r="E3144">
        <v>0.95694130587297099</v>
      </c>
      <c r="F3144">
        <v>0.97784236615557985</v>
      </c>
      <c r="G3144">
        <v>0.96768889251992252</v>
      </c>
      <c r="H3144">
        <v>0.96768889251992252</v>
      </c>
      <c r="I3144">
        <f t="shared" si="99"/>
        <v>0.97784236615557985</v>
      </c>
      <c r="J3144" t="str">
        <f t="shared" si="100"/>
        <v>UNSCH</v>
      </c>
    </row>
    <row r="3145" spans="1:10" x14ac:dyDescent="0.25">
      <c r="A3145">
        <v>3144</v>
      </c>
      <c r="B3145">
        <v>0.96236344754390635</v>
      </c>
      <c r="C3145">
        <v>0.95176107771772933</v>
      </c>
      <c r="D3145">
        <v>0.95540658766411657</v>
      </c>
      <c r="E3145">
        <v>0.95600736167977984</v>
      </c>
      <c r="F3145">
        <v>0.97065572624549268</v>
      </c>
      <c r="G3145">
        <v>0.97187717538694673</v>
      </c>
      <c r="H3145">
        <v>0.97187717538694673</v>
      </c>
      <c r="I3145">
        <f t="shared" si="99"/>
        <v>0.97187717538694673</v>
      </c>
      <c r="J3145" t="str">
        <f t="shared" si="100"/>
        <v>UNMFR</v>
      </c>
    </row>
    <row r="3146" spans="1:10" x14ac:dyDescent="0.25">
      <c r="A3146">
        <v>3145</v>
      </c>
      <c r="B3146">
        <v>0.9449250541612696</v>
      </c>
      <c r="C3146">
        <v>0.96047847891307714</v>
      </c>
      <c r="D3146">
        <v>0.94313710738568612</v>
      </c>
      <c r="E3146">
        <v>0.96823475759831434</v>
      </c>
      <c r="F3146">
        <v>0.96665596938581699</v>
      </c>
      <c r="G3146">
        <v>0.95545451048142194</v>
      </c>
      <c r="H3146">
        <v>0.95545451048142194</v>
      </c>
      <c r="I3146">
        <f t="shared" si="99"/>
        <v>0.96823475759831434</v>
      </c>
      <c r="J3146" t="str">
        <f t="shared" si="100"/>
        <v>UNLIND</v>
      </c>
    </row>
    <row r="3147" spans="1:10" x14ac:dyDescent="0.25">
      <c r="A3147">
        <v>3146</v>
      </c>
      <c r="B3147">
        <v>0.92445164873749008</v>
      </c>
      <c r="C3147">
        <v>0.94761026236350632</v>
      </c>
      <c r="D3147">
        <v>0.92302574623480405</v>
      </c>
      <c r="E3147">
        <v>0.96660087209238821</v>
      </c>
      <c r="F3147">
        <v>0.94704629610536384</v>
      </c>
      <c r="G3147">
        <v>0.94093505351622952</v>
      </c>
      <c r="H3147">
        <v>0.94093505351622952</v>
      </c>
      <c r="I3147">
        <f t="shared" si="99"/>
        <v>0.96660087209238821</v>
      </c>
      <c r="J3147" t="str">
        <f t="shared" si="100"/>
        <v>UNLIND</v>
      </c>
    </row>
    <row r="3148" spans="1:10" x14ac:dyDescent="0.25">
      <c r="A3148">
        <v>3147</v>
      </c>
      <c r="B3148">
        <v>0.90508457887401894</v>
      </c>
      <c r="C3148">
        <v>0.91517929021980915</v>
      </c>
      <c r="D3148">
        <v>0.90449602833834664</v>
      </c>
      <c r="E3148">
        <v>0.93866689961617988</v>
      </c>
      <c r="F3148">
        <v>0.92370323678795052</v>
      </c>
      <c r="G3148">
        <v>0.921942193721077</v>
      </c>
      <c r="H3148">
        <v>0.921942193721077</v>
      </c>
      <c r="I3148">
        <f t="shared" si="99"/>
        <v>0.93866689961617988</v>
      </c>
      <c r="J3148" t="str">
        <f t="shared" si="100"/>
        <v>UNLIND</v>
      </c>
    </row>
    <row r="3149" spans="1:10" x14ac:dyDescent="0.25">
      <c r="A3149">
        <v>3148</v>
      </c>
      <c r="B3149">
        <v>0.93356351373711044</v>
      </c>
      <c r="C3149">
        <v>0.94843459539864872</v>
      </c>
      <c r="D3149">
        <v>0.93030938848879574</v>
      </c>
      <c r="E3149">
        <v>0.95573140772610421</v>
      </c>
      <c r="F3149">
        <v>0.9499214507678333</v>
      </c>
      <c r="G3149">
        <v>0.94424479635968583</v>
      </c>
      <c r="H3149">
        <v>0.94424479635968583</v>
      </c>
      <c r="I3149">
        <f t="shared" si="99"/>
        <v>0.95573140772610421</v>
      </c>
      <c r="J3149" t="str">
        <f t="shared" si="100"/>
        <v>UNLIND</v>
      </c>
    </row>
    <row r="3150" spans="1:10" x14ac:dyDescent="0.25">
      <c r="A3150">
        <v>3149</v>
      </c>
      <c r="B3150">
        <v>0.9668741965245381</v>
      </c>
      <c r="C3150">
        <v>0.94341936658862113</v>
      </c>
      <c r="D3150">
        <v>0.9656134660780743</v>
      </c>
      <c r="E3150">
        <v>0.93377660154051112</v>
      </c>
      <c r="F3150">
        <v>0.96489351668854473</v>
      </c>
      <c r="G3150">
        <v>0.95887258399839015</v>
      </c>
      <c r="H3150">
        <v>0.95887258399839015</v>
      </c>
      <c r="I3150">
        <f t="shared" si="99"/>
        <v>0.9668741965245381</v>
      </c>
      <c r="J3150" t="str">
        <f t="shared" si="100"/>
        <v>UNRAD</v>
      </c>
    </row>
    <row r="3151" spans="1:10" x14ac:dyDescent="0.25">
      <c r="A3151">
        <v>3150</v>
      </c>
      <c r="B3151">
        <v>0.91584501508712557</v>
      </c>
      <c r="C3151">
        <v>0.92193435749964081</v>
      </c>
      <c r="D3151">
        <v>0.91197376430841215</v>
      </c>
      <c r="E3151">
        <v>0.93007113081691906</v>
      </c>
      <c r="F3151">
        <v>0.92672251754447821</v>
      </c>
      <c r="G3151">
        <v>0.92514563277193529</v>
      </c>
      <c r="H3151">
        <v>0.92514563277193529</v>
      </c>
      <c r="I3151">
        <f t="shared" si="99"/>
        <v>0.93007113081691906</v>
      </c>
      <c r="J3151" t="str">
        <f t="shared" si="100"/>
        <v>UNLIND</v>
      </c>
    </row>
    <row r="3152" spans="1:10" x14ac:dyDescent="0.25">
      <c r="A3152">
        <v>3151</v>
      </c>
      <c r="B3152">
        <v>0.88564408126956484</v>
      </c>
      <c r="C3152">
        <v>0.89288211134352458</v>
      </c>
      <c r="D3152">
        <v>0.88212692844030349</v>
      </c>
      <c r="E3152">
        <v>0.9044016064172925</v>
      </c>
      <c r="F3152">
        <v>0.89617088268770995</v>
      </c>
      <c r="G3152">
        <v>0.89576024131603194</v>
      </c>
      <c r="H3152">
        <v>0.89576024131603194</v>
      </c>
      <c r="I3152">
        <f t="shared" si="99"/>
        <v>0.9044016064172925</v>
      </c>
      <c r="J3152" t="str">
        <f t="shared" si="100"/>
        <v>UNLIND</v>
      </c>
    </row>
    <row r="3153" spans="1:10" x14ac:dyDescent="0.25">
      <c r="A3153">
        <v>3152</v>
      </c>
      <c r="B3153">
        <v>0.88387368658158838</v>
      </c>
      <c r="C3153">
        <v>0.89082141323290753</v>
      </c>
      <c r="D3153">
        <v>0.88064548619169147</v>
      </c>
      <c r="E3153">
        <v>0.90324415532936664</v>
      </c>
      <c r="F3153">
        <v>0.89481582190237996</v>
      </c>
      <c r="G3153">
        <v>0.89457382083884518</v>
      </c>
      <c r="H3153">
        <v>0.89457382083884518</v>
      </c>
      <c r="I3153">
        <f t="shared" si="99"/>
        <v>0.90324415532936664</v>
      </c>
      <c r="J3153" t="str">
        <f t="shared" si="100"/>
        <v>UNLIND</v>
      </c>
    </row>
    <row r="3154" spans="1:10" x14ac:dyDescent="0.25">
      <c r="A3154">
        <v>3153</v>
      </c>
      <c r="B3154">
        <v>0.87881219243378272</v>
      </c>
      <c r="C3154">
        <v>0.8862565091241672</v>
      </c>
      <c r="D3154">
        <v>0.87589418521051088</v>
      </c>
      <c r="E3154">
        <v>0.89841011566346363</v>
      </c>
      <c r="F3154">
        <v>0.88976091683330227</v>
      </c>
      <c r="G3154">
        <v>0.88950579702976984</v>
      </c>
      <c r="H3154">
        <v>0.88950579702976984</v>
      </c>
      <c r="I3154">
        <f t="shared" si="99"/>
        <v>0.89841011566346363</v>
      </c>
      <c r="J3154" t="str">
        <f t="shared" si="100"/>
        <v>UNLIND</v>
      </c>
    </row>
    <row r="3155" spans="1:10" x14ac:dyDescent="0.25">
      <c r="A3155">
        <v>3154</v>
      </c>
      <c r="B3155">
        <v>0.92467692334071783</v>
      </c>
      <c r="C3155">
        <v>0.94141359284798454</v>
      </c>
      <c r="D3155">
        <v>0.91922966843307841</v>
      </c>
      <c r="E3155">
        <v>0.95544440207019987</v>
      </c>
      <c r="F3155">
        <v>0.94056896891860442</v>
      </c>
      <c r="G3155">
        <v>0.93843016684753866</v>
      </c>
      <c r="H3155">
        <v>0.93843016684753866</v>
      </c>
      <c r="I3155">
        <f t="shared" si="99"/>
        <v>0.95544440207019987</v>
      </c>
      <c r="J3155" t="str">
        <f t="shared" si="100"/>
        <v>UNLIND</v>
      </c>
    </row>
    <row r="3156" spans="1:10" x14ac:dyDescent="0.25">
      <c r="A3156">
        <v>3155</v>
      </c>
      <c r="B3156">
        <v>0.92003894299611955</v>
      </c>
      <c r="C3156">
        <v>0.92150122382315836</v>
      </c>
      <c r="D3156">
        <v>0.92190388124260425</v>
      </c>
      <c r="E3156">
        <v>0.93652738577148686</v>
      </c>
      <c r="F3156">
        <v>0.93463976418149808</v>
      </c>
      <c r="G3156">
        <v>0.93605647862688324</v>
      </c>
      <c r="H3156">
        <v>0.93605647862688324</v>
      </c>
      <c r="I3156">
        <f t="shared" si="99"/>
        <v>0.93652738577148686</v>
      </c>
      <c r="J3156" t="str">
        <f t="shared" si="100"/>
        <v>UNLIND</v>
      </c>
    </row>
    <row r="3157" spans="1:10" x14ac:dyDescent="0.25">
      <c r="A3157">
        <v>3156</v>
      </c>
      <c r="B3157">
        <v>0.91656576281819191</v>
      </c>
      <c r="C3157">
        <v>0.93038974553221221</v>
      </c>
      <c r="D3157">
        <v>0.91745965960781484</v>
      </c>
      <c r="E3157">
        <v>0.95589531976858311</v>
      </c>
      <c r="F3157">
        <v>0.93744544571412303</v>
      </c>
      <c r="G3157">
        <v>0.93327636295097249</v>
      </c>
      <c r="H3157">
        <v>0.93327636295097249</v>
      </c>
      <c r="I3157">
        <f t="shared" si="99"/>
        <v>0.95589531976858311</v>
      </c>
      <c r="J3157" t="str">
        <f t="shared" si="100"/>
        <v>UNLIND</v>
      </c>
    </row>
    <row r="3158" spans="1:10" x14ac:dyDescent="0.25">
      <c r="A3158">
        <v>3157</v>
      </c>
      <c r="B3158">
        <v>0.92565764229635994</v>
      </c>
      <c r="C3158">
        <v>0.93687766564272046</v>
      </c>
      <c r="D3158">
        <v>0.93013230520671764</v>
      </c>
      <c r="E3158">
        <v>0.95968484557709521</v>
      </c>
      <c r="F3158">
        <v>0.95028322966486911</v>
      </c>
      <c r="G3158">
        <v>0.94445821682451603</v>
      </c>
      <c r="H3158">
        <v>0.94445821682451603</v>
      </c>
      <c r="I3158">
        <f t="shared" si="99"/>
        <v>0.95968484557709521</v>
      </c>
      <c r="J3158" t="str">
        <f t="shared" si="100"/>
        <v>UNLIND</v>
      </c>
    </row>
    <row r="3159" spans="1:10" x14ac:dyDescent="0.25">
      <c r="A3159">
        <v>3158</v>
      </c>
      <c r="B3159">
        <v>0.92227690122625317</v>
      </c>
      <c r="C3159">
        <v>0.93435565474298077</v>
      </c>
      <c r="D3159">
        <v>0.92120786188030612</v>
      </c>
      <c r="E3159">
        <v>0.95886331322415064</v>
      </c>
      <c r="F3159">
        <v>0.94283805808444821</v>
      </c>
      <c r="G3159">
        <v>0.93906004486999495</v>
      </c>
      <c r="H3159">
        <v>0.93906004486999495</v>
      </c>
      <c r="I3159">
        <f t="shared" si="99"/>
        <v>0.95886331322415064</v>
      </c>
      <c r="J3159" t="str">
        <f t="shared" si="100"/>
        <v>UNLIND</v>
      </c>
    </row>
    <row r="3160" spans="1:10" x14ac:dyDescent="0.25">
      <c r="A3160">
        <v>3159</v>
      </c>
      <c r="B3160">
        <v>0.95348270051064588</v>
      </c>
      <c r="C3160">
        <v>0.91122501455125204</v>
      </c>
      <c r="D3160">
        <v>0.95152338003373804</v>
      </c>
      <c r="E3160">
        <v>0.91005269183107595</v>
      </c>
      <c r="F3160">
        <v>0.93933150294573198</v>
      </c>
      <c r="G3160">
        <v>0.94536716732430559</v>
      </c>
      <c r="H3160">
        <v>0.94536716732430559</v>
      </c>
      <c r="I3160">
        <f t="shared" si="99"/>
        <v>0.95348270051064588</v>
      </c>
      <c r="J3160" t="str">
        <f t="shared" si="100"/>
        <v>UNRAD</v>
      </c>
    </row>
    <row r="3161" spans="1:10" x14ac:dyDescent="0.25">
      <c r="A3161">
        <v>3160</v>
      </c>
      <c r="B3161">
        <v>0.95507902518577936</v>
      </c>
      <c r="C3161">
        <v>0.92787326022878047</v>
      </c>
      <c r="D3161">
        <v>0.9445470382001625</v>
      </c>
      <c r="E3161">
        <v>0.91881422278032365</v>
      </c>
      <c r="F3161">
        <v>0.9409973223209428</v>
      </c>
      <c r="G3161">
        <v>0.94413731882287044</v>
      </c>
      <c r="H3161">
        <v>0.94413731882287044</v>
      </c>
      <c r="I3161">
        <f t="shared" si="99"/>
        <v>0.95507902518577936</v>
      </c>
      <c r="J3161" t="str">
        <f t="shared" si="100"/>
        <v>UNRAD</v>
      </c>
    </row>
    <row r="3162" spans="1:10" x14ac:dyDescent="0.25">
      <c r="A3162">
        <v>3161</v>
      </c>
      <c r="B3162">
        <v>0.94357199096144584</v>
      </c>
      <c r="C3162">
        <v>0.90340745764462715</v>
      </c>
      <c r="D3162">
        <v>0.9322753335909697</v>
      </c>
      <c r="E3162">
        <v>0.90156081460991733</v>
      </c>
      <c r="F3162">
        <v>0.92546403787893516</v>
      </c>
      <c r="G3162">
        <v>0.93180630634305794</v>
      </c>
      <c r="H3162">
        <v>0.93180630634305794</v>
      </c>
      <c r="I3162">
        <f t="shared" si="99"/>
        <v>0.94357199096144584</v>
      </c>
      <c r="J3162" t="str">
        <f t="shared" si="100"/>
        <v>UNRAD</v>
      </c>
    </row>
    <row r="3163" spans="1:10" x14ac:dyDescent="0.25">
      <c r="A3163">
        <v>3162</v>
      </c>
      <c r="B3163">
        <v>0.89925913250785527</v>
      </c>
      <c r="C3163">
        <v>0.91025308323565135</v>
      </c>
      <c r="D3163">
        <v>0.90175163317901086</v>
      </c>
      <c r="E3163">
        <v>0.93623735207784797</v>
      </c>
      <c r="F3163">
        <v>0.91987234261593487</v>
      </c>
      <c r="G3163">
        <v>0.91752474066841783</v>
      </c>
      <c r="H3163">
        <v>0.91752474066841783</v>
      </c>
      <c r="I3163">
        <f t="shared" si="99"/>
        <v>0.93623735207784797</v>
      </c>
      <c r="J3163" t="str">
        <f t="shared" si="100"/>
        <v>UNLIND</v>
      </c>
    </row>
    <row r="3164" spans="1:10" x14ac:dyDescent="0.25">
      <c r="A3164">
        <v>3163</v>
      </c>
      <c r="B3164">
        <v>0.91773002141345505</v>
      </c>
      <c r="C3164">
        <v>0.92745930084391881</v>
      </c>
      <c r="D3164">
        <v>0.91920297451112942</v>
      </c>
      <c r="E3164">
        <v>0.94467838800679138</v>
      </c>
      <c r="F3164">
        <v>0.93630292294896489</v>
      </c>
      <c r="G3164">
        <v>0.9331823187299102</v>
      </c>
      <c r="H3164">
        <v>0.9331823187299102</v>
      </c>
      <c r="I3164">
        <f t="shared" si="99"/>
        <v>0.94467838800679138</v>
      </c>
      <c r="J3164" t="str">
        <f t="shared" si="100"/>
        <v>UNLIND</v>
      </c>
    </row>
    <row r="3165" spans="1:10" x14ac:dyDescent="0.25">
      <c r="A3165">
        <v>3164</v>
      </c>
      <c r="B3165">
        <v>0.92461776713659161</v>
      </c>
      <c r="C3165">
        <v>0.93107535693266563</v>
      </c>
      <c r="D3165">
        <v>0.92697213520893107</v>
      </c>
      <c r="E3165">
        <v>0.95071635425219425</v>
      </c>
      <c r="F3165">
        <v>0.94417113511822759</v>
      </c>
      <c r="G3165">
        <v>0.94057667563153236</v>
      </c>
      <c r="H3165">
        <v>0.94057667563153236</v>
      </c>
      <c r="I3165">
        <f t="shared" si="99"/>
        <v>0.95071635425219425</v>
      </c>
      <c r="J3165" t="str">
        <f t="shared" si="100"/>
        <v>UNLIND</v>
      </c>
    </row>
    <row r="3166" spans="1:10" x14ac:dyDescent="0.25">
      <c r="A3166">
        <v>3165</v>
      </c>
      <c r="B3166">
        <v>0.9276054700506885</v>
      </c>
      <c r="C3166">
        <v>0.93377759510333502</v>
      </c>
      <c r="D3166">
        <v>0.9310838122854368</v>
      </c>
      <c r="E3166">
        <v>0.9477011003537823</v>
      </c>
      <c r="F3166">
        <v>0.94673116918555711</v>
      </c>
      <c r="G3166">
        <v>0.94346501109696668</v>
      </c>
      <c r="H3166">
        <v>0.94346501109696668</v>
      </c>
      <c r="I3166">
        <f t="shared" si="99"/>
        <v>0.9477011003537823</v>
      </c>
      <c r="J3166" t="str">
        <f t="shared" si="100"/>
        <v>UNLIND</v>
      </c>
    </row>
    <row r="3167" spans="1:10" x14ac:dyDescent="0.25">
      <c r="A3167">
        <v>3166</v>
      </c>
      <c r="B3167">
        <v>0.94334718125826966</v>
      </c>
      <c r="C3167">
        <v>0.96699370702197252</v>
      </c>
      <c r="D3167">
        <v>0.93711281910831945</v>
      </c>
      <c r="E3167">
        <v>0.96302545072432744</v>
      </c>
      <c r="F3167">
        <v>0.95874739081979243</v>
      </c>
      <c r="G3167">
        <v>0.94968177546632326</v>
      </c>
      <c r="H3167">
        <v>0.94968177546632326</v>
      </c>
      <c r="I3167">
        <f t="shared" si="99"/>
        <v>0.96699370702197252</v>
      </c>
      <c r="J3167" t="str">
        <f t="shared" si="100"/>
        <v>UNFWY</v>
      </c>
    </row>
    <row r="3168" spans="1:10" x14ac:dyDescent="0.25">
      <c r="A3168">
        <v>3167</v>
      </c>
      <c r="B3168">
        <v>0.88192496241092622</v>
      </c>
      <c r="C3168">
        <v>0.889721510663397</v>
      </c>
      <c r="D3168">
        <v>0.88046010336929481</v>
      </c>
      <c r="E3168">
        <v>0.90891460057014783</v>
      </c>
      <c r="F3168">
        <v>0.89645166715868874</v>
      </c>
      <c r="G3168">
        <v>0.89625397246944249</v>
      </c>
      <c r="H3168">
        <v>0.89625397246944249</v>
      </c>
      <c r="I3168">
        <f t="shared" si="99"/>
        <v>0.90891460057014783</v>
      </c>
      <c r="J3168" t="str">
        <f t="shared" si="100"/>
        <v>UNLIND</v>
      </c>
    </row>
    <row r="3169" spans="1:10" x14ac:dyDescent="0.25">
      <c r="A3169">
        <v>3168</v>
      </c>
      <c r="B3169">
        <v>0.89950893333971327</v>
      </c>
      <c r="C3169">
        <v>0.91110003589351518</v>
      </c>
      <c r="D3169">
        <v>0.89676306024035157</v>
      </c>
      <c r="E3169">
        <v>0.92949240309868897</v>
      </c>
      <c r="F3169">
        <v>0.91516379419902771</v>
      </c>
      <c r="G3169">
        <v>0.91384549637267443</v>
      </c>
      <c r="H3169">
        <v>0.91384549637267443</v>
      </c>
      <c r="I3169">
        <f t="shared" si="99"/>
        <v>0.92949240309868897</v>
      </c>
      <c r="J3169" t="str">
        <f t="shared" si="100"/>
        <v>UNLIND</v>
      </c>
    </row>
    <row r="3170" spans="1:10" x14ac:dyDescent="0.25">
      <c r="A3170">
        <v>3169</v>
      </c>
      <c r="B3170">
        <v>0.94979807145927553</v>
      </c>
      <c r="C3170">
        <v>0.9084710913927726</v>
      </c>
      <c r="D3170">
        <v>0.94847921804337953</v>
      </c>
      <c r="E3170">
        <v>0.90496575342843766</v>
      </c>
      <c r="F3170">
        <v>0.93450286195044185</v>
      </c>
      <c r="G3170">
        <v>0.94008889647023797</v>
      </c>
      <c r="H3170">
        <v>0.94008889647023797</v>
      </c>
      <c r="I3170">
        <f t="shared" si="99"/>
        <v>0.94979807145927553</v>
      </c>
      <c r="J3170" t="str">
        <f t="shared" si="100"/>
        <v>UNRAD</v>
      </c>
    </row>
    <row r="3171" spans="1:10" x14ac:dyDescent="0.25">
      <c r="A3171">
        <v>3170</v>
      </c>
      <c r="B3171">
        <v>0.94772530594776083</v>
      </c>
      <c r="C3171">
        <v>0.9171583507705664</v>
      </c>
      <c r="D3171">
        <v>0.94062988512615531</v>
      </c>
      <c r="E3171">
        <v>0.90999998351984002</v>
      </c>
      <c r="F3171">
        <v>0.93537629216069873</v>
      </c>
      <c r="G3171">
        <v>0.93631357787117619</v>
      </c>
      <c r="H3171">
        <v>0.93631357787117619</v>
      </c>
      <c r="I3171">
        <f t="shared" si="99"/>
        <v>0.94772530594776083</v>
      </c>
      <c r="J3171" t="str">
        <f t="shared" si="100"/>
        <v>UNRAD</v>
      </c>
    </row>
    <row r="3172" spans="1:10" x14ac:dyDescent="0.25">
      <c r="A3172">
        <v>3171</v>
      </c>
      <c r="B3172">
        <v>0.93921096369766899</v>
      </c>
      <c r="C3172">
        <v>0.89679245751749814</v>
      </c>
      <c r="D3172">
        <v>0.94183264009663314</v>
      </c>
      <c r="E3172">
        <v>0.9003220422307967</v>
      </c>
      <c r="F3172">
        <v>0.92841030831567817</v>
      </c>
      <c r="G3172">
        <v>0.93667078331371334</v>
      </c>
      <c r="H3172">
        <v>0.93667078331371334</v>
      </c>
      <c r="I3172">
        <f t="shared" si="99"/>
        <v>0.94183264009663314</v>
      </c>
      <c r="J3172" t="str">
        <f t="shared" si="100"/>
        <v>UNCOM</v>
      </c>
    </row>
    <row r="3173" spans="1:10" x14ac:dyDescent="0.25">
      <c r="A3173">
        <v>3172</v>
      </c>
      <c r="B3173">
        <v>0.91212827289173481</v>
      </c>
      <c r="C3173">
        <v>0.87821163237878053</v>
      </c>
      <c r="D3173">
        <v>0.92969427316966347</v>
      </c>
      <c r="E3173">
        <v>0.88372800744191093</v>
      </c>
      <c r="F3173">
        <v>0.91123591133468573</v>
      </c>
      <c r="G3173">
        <v>0.92338992648938112</v>
      </c>
      <c r="H3173">
        <v>0.92338992648938112</v>
      </c>
      <c r="I3173">
        <f t="shared" si="99"/>
        <v>0.92969427316966347</v>
      </c>
      <c r="J3173" t="str">
        <f t="shared" si="100"/>
        <v>UNCOM</v>
      </c>
    </row>
    <row r="3174" spans="1:10" x14ac:dyDescent="0.25">
      <c r="A3174">
        <v>3173</v>
      </c>
      <c r="B3174">
        <v>0.92946150647913106</v>
      </c>
      <c r="C3174">
        <v>0.88760051839976417</v>
      </c>
      <c r="D3174">
        <v>0.93076441228440743</v>
      </c>
      <c r="E3174">
        <v>0.89181318885052563</v>
      </c>
      <c r="F3174">
        <v>0.91727912651607613</v>
      </c>
      <c r="G3174">
        <v>0.92895764858914198</v>
      </c>
      <c r="H3174">
        <v>0.92895764858914198</v>
      </c>
      <c r="I3174">
        <f t="shared" si="99"/>
        <v>0.93076441228440743</v>
      </c>
      <c r="J3174" t="str">
        <f t="shared" si="100"/>
        <v>UNCOM</v>
      </c>
    </row>
    <row r="3175" spans="1:10" x14ac:dyDescent="0.25">
      <c r="A3175">
        <v>3174</v>
      </c>
      <c r="B3175">
        <v>0.91160719593060957</v>
      </c>
      <c r="C3175">
        <v>0.87670168227304091</v>
      </c>
      <c r="D3175">
        <v>0.91294796036663162</v>
      </c>
      <c r="E3175">
        <v>0.88984457684076224</v>
      </c>
      <c r="F3175">
        <v>0.90752771363113982</v>
      </c>
      <c r="G3175">
        <v>0.91553289678000682</v>
      </c>
      <c r="H3175">
        <v>0.91553289678000682</v>
      </c>
      <c r="I3175">
        <f t="shared" si="99"/>
        <v>0.91553289678000682</v>
      </c>
      <c r="J3175" t="str">
        <f t="shared" si="100"/>
        <v>UNMFR</v>
      </c>
    </row>
    <row r="3176" spans="1:10" x14ac:dyDescent="0.25">
      <c r="A3176">
        <v>3175</v>
      </c>
      <c r="B3176">
        <v>0.95241836061856033</v>
      </c>
      <c r="C3176">
        <v>0.93869685208697273</v>
      </c>
      <c r="D3176">
        <v>0.95694875599741724</v>
      </c>
      <c r="E3176">
        <v>0.92191706428576425</v>
      </c>
      <c r="F3176">
        <v>0.94919304242040614</v>
      </c>
      <c r="G3176">
        <v>0.94629789769768968</v>
      </c>
      <c r="H3176">
        <v>0.94629789769768968</v>
      </c>
      <c r="I3176">
        <f t="shared" si="99"/>
        <v>0.95694875599741724</v>
      </c>
      <c r="J3176" t="str">
        <f t="shared" si="100"/>
        <v>UNCOM</v>
      </c>
    </row>
    <row r="3177" spans="1:10" x14ac:dyDescent="0.25">
      <c r="A3177">
        <v>3176</v>
      </c>
      <c r="B3177">
        <v>0.96274908903692846</v>
      </c>
      <c r="C3177">
        <v>0.92797796511896147</v>
      </c>
      <c r="D3177">
        <v>0.9452048190423018</v>
      </c>
      <c r="E3177">
        <v>0.93010983472433062</v>
      </c>
      <c r="F3177">
        <v>0.94687862815948176</v>
      </c>
      <c r="G3177">
        <v>0.95526972265004428</v>
      </c>
      <c r="H3177">
        <v>0.95526972265004428</v>
      </c>
      <c r="I3177">
        <f t="shared" si="99"/>
        <v>0.96274908903692846</v>
      </c>
      <c r="J3177" t="str">
        <f t="shared" si="100"/>
        <v>UNRAD</v>
      </c>
    </row>
    <row r="3178" spans="1:10" x14ac:dyDescent="0.25">
      <c r="A3178">
        <v>3177</v>
      </c>
      <c r="B3178">
        <v>0.95342325771954006</v>
      </c>
      <c r="C3178">
        <v>0.92260772379438605</v>
      </c>
      <c r="D3178">
        <v>0.9387847576109638</v>
      </c>
      <c r="E3178">
        <v>0.92268650438215605</v>
      </c>
      <c r="F3178">
        <v>0.93939772409869204</v>
      </c>
      <c r="G3178">
        <v>0.94734677351036201</v>
      </c>
      <c r="H3178">
        <v>0.94734677351036201</v>
      </c>
      <c r="I3178">
        <f t="shared" si="99"/>
        <v>0.95342325771954006</v>
      </c>
      <c r="J3178" t="str">
        <f t="shared" si="100"/>
        <v>UNRAD</v>
      </c>
    </row>
    <row r="3179" spans="1:10" x14ac:dyDescent="0.25">
      <c r="A3179">
        <v>3178</v>
      </c>
      <c r="B3179">
        <v>0.95762043724577839</v>
      </c>
      <c r="C3179">
        <v>0.93317675698709668</v>
      </c>
      <c r="D3179">
        <v>0.9538304401868587</v>
      </c>
      <c r="E3179">
        <v>0.92621672679280243</v>
      </c>
      <c r="F3179">
        <v>0.94986204946237329</v>
      </c>
      <c r="G3179">
        <v>0.95125839102314569</v>
      </c>
      <c r="H3179">
        <v>0.95125839102314569</v>
      </c>
      <c r="I3179">
        <f t="shared" si="99"/>
        <v>0.95762043724577839</v>
      </c>
      <c r="J3179" t="str">
        <f t="shared" si="100"/>
        <v>UNRAD</v>
      </c>
    </row>
    <row r="3180" spans="1:10" x14ac:dyDescent="0.25">
      <c r="A3180">
        <v>3179</v>
      </c>
      <c r="B3180">
        <v>0.94435753051715476</v>
      </c>
      <c r="C3180">
        <v>0.90339046487749719</v>
      </c>
      <c r="D3180">
        <v>0.93873890871843602</v>
      </c>
      <c r="E3180">
        <v>0.90820239993100216</v>
      </c>
      <c r="F3180">
        <v>0.93132712361641268</v>
      </c>
      <c r="G3180">
        <v>0.940703448074242</v>
      </c>
      <c r="H3180">
        <v>0.940703448074242</v>
      </c>
      <c r="I3180">
        <f t="shared" si="99"/>
        <v>0.94435753051715476</v>
      </c>
      <c r="J3180" t="str">
        <f t="shared" si="100"/>
        <v>UNRAD</v>
      </c>
    </row>
    <row r="3181" spans="1:10" x14ac:dyDescent="0.25">
      <c r="A3181">
        <v>3180</v>
      </c>
      <c r="B3181">
        <v>0.95752102043640519</v>
      </c>
      <c r="C3181">
        <v>0.9290774828682965</v>
      </c>
      <c r="D3181">
        <v>0.94716532659572672</v>
      </c>
      <c r="E3181">
        <v>0.93710794424857213</v>
      </c>
      <c r="F3181">
        <v>0.9526207363262067</v>
      </c>
      <c r="G3181">
        <v>0.95742790372331765</v>
      </c>
      <c r="H3181">
        <v>0.95742790372331765</v>
      </c>
      <c r="I3181">
        <f t="shared" si="99"/>
        <v>0.95752102043640519</v>
      </c>
      <c r="J3181" t="str">
        <f t="shared" si="100"/>
        <v>UNRAD</v>
      </c>
    </row>
    <row r="3182" spans="1:10" x14ac:dyDescent="0.25">
      <c r="A3182">
        <v>3181</v>
      </c>
      <c r="B3182">
        <v>0.95853179942476963</v>
      </c>
      <c r="C3182">
        <v>0.92849345436135144</v>
      </c>
      <c r="D3182">
        <v>0.94615221522850024</v>
      </c>
      <c r="E3182">
        <v>0.91587942060540728</v>
      </c>
      <c r="F3182">
        <v>0.94000071796026796</v>
      </c>
      <c r="G3182">
        <v>0.94184901045820579</v>
      </c>
      <c r="H3182">
        <v>0.94184901045820579</v>
      </c>
      <c r="I3182">
        <f t="shared" si="99"/>
        <v>0.95853179942476963</v>
      </c>
      <c r="J3182" t="str">
        <f t="shared" si="100"/>
        <v>UNRAD</v>
      </c>
    </row>
    <row r="3183" spans="1:10" x14ac:dyDescent="0.25">
      <c r="A3183">
        <v>3182</v>
      </c>
      <c r="B3183">
        <v>0.93916794840284501</v>
      </c>
      <c r="C3183">
        <v>0.89816373101604996</v>
      </c>
      <c r="D3183">
        <v>0.93231063741892761</v>
      </c>
      <c r="E3183">
        <v>0.90332277670323413</v>
      </c>
      <c r="F3183">
        <v>0.92485573106351882</v>
      </c>
      <c r="G3183">
        <v>0.93659946174715714</v>
      </c>
      <c r="H3183">
        <v>0.93659946174715714</v>
      </c>
      <c r="I3183">
        <f t="shared" si="99"/>
        <v>0.93916794840284501</v>
      </c>
      <c r="J3183" t="str">
        <f t="shared" si="100"/>
        <v>UNRAD</v>
      </c>
    </row>
    <row r="3184" spans="1:10" x14ac:dyDescent="0.25">
      <c r="A3184">
        <v>3183</v>
      </c>
      <c r="B3184">
        <v>0.95324385887489027</v>
      </c>
      <c r="C3184">
        <v>0.90936052198815487</v>
      </c>
      <c r="D3184">
        <v>0.94700106678606244</v>
      </c>
      <c r="E3184">
        <v>0.90760899357818936</v>
      </c>
      <c r="F3184">
        <v>0.9361571641279236</v>
      </c>
      <c r="G3184">
        <v>0.94272600446330324</v>
      </c>
      <c r="H3184">
        <v>0.94272600446330324</v>
      </c>
      <c r="I3184">
        <f t="shared" si="99"/>
        <v>0.95324385887489027</v>
      </c>
      <c r="J3184" t="str">
        <f t="shared" si="100"/>
        <v>UNRAD</v>
      </c>
    </row>
    <row r="3185" spans="1:10" x14ac:dyDescent="0.25">
      <c r="A3185">
        <v>3184</v>
      </c>
      <c r="B3185">
        <v>0.93113478645973924</v>
      </c>
      <c r="C3185">
        <v>0.89030694751399286</v>
      </c>
      <c r="D3185">
        <v>0.93722144121029083</v>
      </c>
      <c r="E3185">
        <v>0.89504752125438214</v>
      </c>
      <c r="F3185">
        <v>0.92185693722303619</v>
      </c>
      <c r="G3185">
        <v>0.93507412218532648</v>
      </c>
      <c r="H3185">
        <v>0.93507412218532648</v>
      </c>
      <c r="I3185">
        <f t="shared" si="99"/>
        <v>0.93722144121029083</v>
      </c>
      <c r="J3185" t="str">
        <f t="shared" si="100"/>
        <v>UNCOM</v>
      </c>
    </row>
    <row r="3186" spans="1:10" x14ac:dyDescent="0.25">
      <c r="A3186">
        <v>3185</v>
      </c>
      <c r="B3186">
        <v>0.93650761265761306</v>
      </c>
      <c r="C3186">
        <v>0.89177203415347484</v>
      </c>
      <c r="D3186">
        <v>0.92665291356848656</v>
      </c>
      <c r="E3186">
        <v>0.89704248504939033</v>
      </c>
      <c r="F3186">
        <v>0.91890489782987061</v>
      </c>
      <c r="G3186">
        <v>0.92994823018107031</v>
      </c>
      <c r="H3186">
        <v>0.92994823018107031</v>
      </c>
      <c r="I3186">
        <f t="shared" si="99"/>
        <v>0.93650761265761306</v>
      </c>
      <c r="J3186" t="str">
        <f t="shared" si="100"/>
        <v>UNRAD</v>
      </c>
    </row>
    <row r="3187" spans="1:10" x14ac:dyDescent="0.25">
      <c r="A3187">
        <v>3186</v>
      </c>
      <c r="B3187">
        <v>0.92267815772105599</v>
      </c>
      <c r="C3187">
        <v>0.88423034474520379</v>
      </c>
      <c r="D3187">
        <v>0.92856558188538041</v>
      </c>
      <c r="E3187">
        <v>0.88750515880796987</v>
      </c>
      <c r="F3187">
        <v>0.91330308283692374</v>
      </c>
      <c r="G3187">
        <v>0.92486504791225255</v>
      </c>
      <c r="H3187">
        <v>0.92486504791225255</v>
      </c>
      <c r="I3187">
        <f t="shared" si="99"/>
        <v>0.92856558188538041</v>
      </c>
      <c r="J3187" t="str">
        <f t="shared" si="100"/>
        <v>UNCOM</v>
      </c>
    </row>
    <row r="3188" spans="1:10" x14ac:dyDescent="0.25">
      <c r="A3188">
        <v>3187</v>
      </c>
      <c r="B3188">
        <v>0.94155457688123401</v>
      </c>
      <c r="C3188">
        <v>0.89968876436060596</v>
      </c>
      <c r="D3188">
        <v>0.93950555512093625</v>
      </c>
      <c r="E3188">
        <v>0.89905478329174282</v>
      </c>
      <c r="F3188">
        <v>0.92789802891359308</v>
      </c>
      <c r="G3188">
        <v>0.9308452257989227</v>
      </c>
      <c r="H3188">
        <v>0.9308452257989227</v>
      </c>
      <c r="I3188">
        <f t="shared" si="99"/>
        <v>0.94155457688123401</v>
      </c>
      <c r="J3188" t="str">
        <f t="shared" si="100"/>
        <v>UNRAD</v>
      </c>
    </row>
    <row r="3189" spans="1:10" x14ac:dyDescent="0.25">
      <c r="A3189">
        <v>3188</v>
      </c>
      <c r="B3189">
        <v>0.92824292342267101</v>
      </c>
      <c r="C3189">
        <v>0.89009765799637974</v>
      </c>
      <c r="D3189">
        <v>0.9320341108507485</v>
      </c>
      <c r="E3189">
        <v>0.89404926609944824</v>
      </c>
      <c r="F3189">
        <v>0.91956649221234776</v>
      </c>
      <c r="G3189">
        <v>0.9296054858523729</v>
      </c>
      <c r="H3189">
        <v>0.9296054858523729</v>
      </c>
      <c r="I3189">
        <f t="shared" si="99"/>
        <v>0.9320341108507485</v>
      </c>
      <c r="J3189" t="str">
        <f t="shared" si="100"/>
        <v>UNCOM</v>
      </c>
    </row>
    <row r="3190" spans="1:10" x14ac:dyDescent="0.25">
      <c r="A3190">
        <v>3189</v>
      </c>
      <c r="B3190">
        <v>0.92968287902566427</v>
      </c>
      <c r="C3190">
        <v>0.88922167295894183</v>
      </c>
      <c r="D3190">
        <v>0.92999593949291604</v>
      </c>
      <c r="E3190">
        <v>0.88815131535180758</v>
      </c>
      <c r="F3190">
        <v>0.91570227084963218</v>
      </c>
      <c r="G3190">
        <v>0.92344602964288081</v>
      </c>
      <c r="H3190">
        <v>0.92344602964288081</v>
      </c>
      <c r="I3190">
        <f t="shared" si="99"/>
        <v>0.92999593949291604</v>
      </c>
      <c r="J3190" t="str">
        <f t="shared" si="100"/>
        <v>UNCOM</v>
      </c>
    </row>
    <row r="3191" spans="1:10" x14ac:dyDescent="0.25">
      <c r="A3191">
        <v>3190</v>
      </c>
      <c r="B3191">
        <v>0.93476923786215926</v>
      </c>
      <c r="C3191">
        <v>0.89760565691290661</v>
      </c>
      <c r="D3191">
        <v>0.93506248829550864</v>
      </c>
      <c r="E3191">
        <v>0.89841613808589404</v>
      </c>
      <c r="F3191">
        <v>0.92367089482593001</v>
      </c>
      <c r="G3191">
        <v>0.93077925929216931</v>
      </c>
      <c r="H3191">
        <v>0.93077925929216931</v>
      </c>
      <c r="I3191">
        <f t="shared" si="99"/>
        <v>0.93506248829550864</v>
      </c>
      <c r="J3191" t="str">
        <f t="shared" si="100"/>
        <v>UNCOM</v>
      </c>
    </row>
    <row r="3192" spans="1:10" x14ac:dyDescent="0.25">
      <c r="A3192">
        <v>3191</v>
      </c>
      <c r="B3192">
        <v>0.91756799092717556</v>
      </c>
      <c r="C3192">
        <v>0.88774992361733485</v>
      </c>
      <c r="D3192">
        <v>0.93114756085931916</v>
      </c>
      <c r="E3192">
        <v>0.89153506341084443</v>
      </c>
      <c r="F3192">
        <v>0.91574486898979901</v>
      </c>
      <c r="G3192">
        <v>0.92708283052780038</v>
      </c>
      <c r="H3192">
        <v>0.92708283052780038</v>
      </c>
      <c r="I3192">
        <f t="shared" si="99"/>
        <v>0.93114756085931916</v>
      </c>
      <c r="J3192" t="str">
        <f t="shared" si="100"/>
        <v>UNCOM</v>
      </c>
    </row>
    <row r="3193" spans="1:10" x14ac:dyDescent="0.25">
      <c r="A3193">
        <v>3192</v>
      </c>
      <c r="B3193">
        <v>0.94450205483118355</v>
      </c>
      <c r="C3193">
        <v>0.90329282111469855</v>
      </c>
      <c r="D3193">
        <v>0.93737289495683829</v>
      </c>
      <c r="E3193">
        <v>0.9048570799386787</v>
      </c>
      <c r="F3193">
        <v>0.92825250326565878</v>
      </c>
      <c r="G3193">
        <v>0.93989354365829114</v>
      </c>
      <c r="H3193">
        <v>0.93989354365829114</v>
      </c>
      <c r="I3193">
        <f t="shared" si="99"/>
        <v>0.94450205483118355</v>
      </c>
      <c r="J3193" t="str">
        <f t="shared" si="100"/>
        <v>UNRAD</v>
      </c>
    </row>
    <row r="3194" spans="1:10" x14ac:dyDescent="0.25">
      <c r="A3194">
        <v>3193</v>
      </c>
      <c r="B3194">
        <v>0.93826755867566858</v>
      </c>
      <c r="C3194">
        <v>0.89906766630019352</v>
      </c>
      <c r="D3194">
        <v>0.93373761391922783</v>
      </c>
      <c r="E3194">
        <v>0.9075553135459401</v>
      </c>
      <c r="F3194">
        <v>0.92688823981367929</v>
      </c>
      <c r="G3194">
        <v>0.93858946577364188</v>
      </c>
      <c r="H3194">
        <v>0.93858946577364188</v>
      </c>
      <c r="I3194">
        <f t="shared" si="99"/>
        <v>0.93858946577364188</v>
      </c>
      <c r="J3194" t="str">
        <f t="shared" si="100"/>
        <v>UNMFR</v>
      </c>
    </row>
    <row r="3195" spans="1:10" x14ac:dyDescent="0.25">
      <c r="A3195">
        <v>3194</v>
      </c>
      <c r="B3195">
        <v>0.94305467812362542</v>
      </c>
      <c r="C3195">
        <v>0.90805145606722559</v>
      </c>
      <c r="D3195">
        <v>0.92538860494788588</v>
      </c>
      <c r="E3195">
        <v>0.90081593176756725</v>
      </c>
      <c r="F3195">
        <v>0.9217878743790483</v>
      </c>
      <c r="G3195">
        <v>0.92568514190675599</v>
      </c>
      <c r="H3195">
        <v>0.92568514190675599</v>
      </c>
      <c r="I3195">
        <f t="shared" si="99"/>
        <v>0.94305467812362542</v>
      </c>
      <c r="J3195" t="str">
        <f t="shared" si="100"/>
        <v>UNRAD</v>
      </c>
    </row>
    <row r="3196" spans="1:10" x14ac:dyDescent="0.25">
      <c r="A3196">
        <v>3195</v>
      </c>
      <c r="B3196">
        <v>0.9248130549758633</v>
      </c>
      <c r="C3196">
        <v>0.89367570670455432</v>
      </c>
      <c r="D3196">
        <v>0.91904692211995165</v>
      </c>
      <c r="E3196">
        <v>0.88693686774406877</v>
      </c>
      <c r="F3196">
        <v>0.91300563238260279</v>
      </c>
      <c r="G3196">
        <v>0.91100773771886856</v>
      </c>
      <c r="H3196">
        <v>0.91100773771886856</v>
      </c>
      <c r="I3196">
        <f t="shared" si="99"/>
        <v>0.9248130549758633</v>
      </c>
      <c r="J3196" t="str">
        <f t="shared" si="100"/>
        <v>UNRAD</v>
      </c>
    </row>
    <row r="3197" spans="1:10" x14ac:dyDescent="0.25">
      <c r="A3197">
        <v>3196</v>
      </c>
      <c r="B3197">
        <v>0.92849507791613295</v>
      </c>
      <c r="C3197">
        <v>0.88745390835120319</v>
      </c>
      <c r="D3197">
        <v>0.92797843346666598</v>
      </c>
      <c r="E3197">
        <v>0.8915868217837366</v>
      </c>
      <c r="F3197">
        <v>0.91612839451653882</v>
      </c>
      <c r="G3197">
        <v>0.92419539509737803</v>
      </c>
      <c r="H3197">
        <v>0.92419539509737803</v>
      </c>
      <c r="I3197">
        <f t="shared" si="99"/>
        <v>0.92849507791613295</v>
      </c>
      <c r="J3197" t="str">
        <f t="shared" si="100"/>
        <v>UNRAD</v>
      </c>
    </row>
    <row r="3198" spans="1:10" x14ac:dyDescent="0.25">
      <c r="A3198">
        <v>3197</v>
      </c>
      <c r="B3198">
        <v>0.94013946044540042</v>
      </c>
      <c r="C3198">
        <v>0.90413854030594121</v>
      </c>
      <c r="D3198">
        <v>0.94155671161449273</v>
      </c>
      <c r="E3198">
        <v>0.90166252641256273</v>
      </c>
      <c r="F3198">
        <v>0.93057230599856244</v>
      </c>
      <c r="G3198">
        <v>0.93265543328448197</v>
      </c>
      <c r="H3198">
        <v>0.93265543328448197</v>
      </c>
      <c r="I3198">
        <f t="shared" si="99"/>
        <v>0.94155671161449273</v>
      </c>
      <c r="J3198" t="str">
        <f t="shared" si="100"/>
        <v>UNCOM</v>
      </c>
    </row>
    <row r="3199" spans="1:10" x14ac:dyDescent="0.25">
      <c r="A3199">
        <v>3198</v>
      </c>
      <c r="B3199">
        <v>0.93453914999493515</v>
      </c>
      <c r="C3199">
        <v>0.89232574385130148</v>
      </c>
      <c r="D3199">
        <v>0.92874980740925106</v>
      </c>
      <c r="E3199">
        <v>0.89177826033645569</v>
      </c>
      <c r="F3199">
        <v>0.91855393321725909</v>
      </c>
      <c r="G3199">
        <v>0.92160281594883242</v>
      </c>
      <c r="H3199">
        <v>0.92160281594883242</v>
      </c>
      <c r="I3199">
        <f t="shared" si="99"/>
        <v>0.93453914999493515</v>
      </c>
      <c r="J3199" t="str">
        <f t="shared" si="100"/>
        <v>UNRAD</v>
      </c>
    </row>
    <row r="3200" spans="1:10" x14ac:dyDescent="0.25">
      <c r="A3200">
        <v>3199</v>
      </c>
      <c r="B3200">
        <v>0.94120575496867587</v>
      </c>
      <c r="C3200">
        <v>0.90239789670237247</v>
      </c>
      <c r="D3200">
        <v>0.93223814830234286</v>
      </c>
      <c r="E3200">
        <v>0.90209643559576713</v>
      </c>
      <c r="F3200">
        <v>0.92710573863891088</v>
      </c>
      <c r="G3200">
        <v>0.9295780094449192</v>
      </c>
      <c r="H3200">
        <v>0.9295780094449192</v>
      </c>
      <c r="I3200">
        <f t="shared" si="99"/>
        <v>0.94120575496867587</v>
      </c>
      <c r="J3200" t="str">
        <f t="shared" si="100"/>
        <v>UNRAD</v>
      </c>
    </row>
    <row r="3201" spans="1:10" x14ac:dyDescent="0.25">
      <c r="A3201">
        <v>3200</v>
      </c>
      <c r="B3201">
        <v>0.93852422764954124</v>
      </c>
      <c r="C3201">
        <v>0.89830599257721955</v>
      </c>
      <c r="D3201">
        <v>0.94465727341077366</v>
      </c>
      <c r="E3201">
        <v>0.89666860262193571</v>
      </c>
      <c r="F3201">
        <v>0.92787127279007697</v>
      </c>
      <c r="G3201">
        <v>0.93524792548742364</v>
      </c>
      <c r="H3201">
        <v>0.93524792548742364</v>
      </c>
      <c r="I3201">
        <f t="shared" si="99"/>
        <v>0.94465727341077366</v>
      </c>
      <c r="J3201" t="str">
        <f t="shared" si="100"/>
        <v>UNCOM</v>
      </c>
    </row>
    <row r="3202" spans="1:10" x14ac:dyDescent="0.25">
      <c r="A3202">
        <v>3201</v>
      </c>
      <c r="B3202">
        <v>0.91956911269702424</v>
      </c>
      <c r="C3202">
        <v>0.88526809414638374</v>
      </c>
      <c r="D3202">
        <v>0.92972370432774221</v>
      </c>
      <c r="E3202">
        <v>0.89383749178955507</v>
      </c>
      <c r="F3202">
        <v>0.91692467689638679</v>
      </c>
      <c r="G3202">
        <v>0.92995090426486815</v>
      </c>
      <c r="H3202">
        <v>0.92995090426486815</v>
      </c>
      <c r="I3202">
        <f t="shared" si="99"/>
        <v>0.92995090426486815</v>
      </c>
      <c r="J3202" t="str">
        <f t="shared" si="100"/>
        <v>UNMFR</v>
      </c>
    </row>
    <row r="3203" spans="1:10" x14ac:dyDescent="0.25">
      <c r="A3203">
        <v>3202</v>
      </c>
      <c r="B3203">
        <v>0.93115816813411145</v>
      </c>
      <c r="C3203">
        <v>0.89466904454703511</v>
      </c>
      <c r="D3203">
        <v>0.92032865006752751</v>
      </c>
      <c r="E3203">
        <v>0.90326079433293982</v>
      </c>
      <c r="F3203">
        <v>0.91828814580553364</v>
      </c>
      <c r="G3203">
        <v>0.9282494546797333</v>
      </c>
      <c r="H3203">
        <v>0.9282494546797333</v>
      </c>
      <c r="I3203">
        <f t="shared" ref="I3203:I3266" si="101">MAX(B3203:H3203)</f>
        <v>0.93115816813411145</v>
      </c>
      <c r="J3203" t="str">
        <f t="shared" ref="J3203:J3266" si="102">INDEX($B$1:$H$1,MATCH(MAX(B3203:H3203),B3203:H3203,0))</f>
        <v>UNRAD</v>
      </c>
    </row>
    <row r="3204" spans="1:10" x14ac:dyDescent="0.25">
      <c r="A3204">
        <v>3203</v>
      </c>
      <c r="B3204">
        <v>0.93679162961364715</v>
      </c>
      <c r="C3204">
        <v>0.89417414367002512</v>
      </c>
      <c r="D3204">
        <v>0.93442898535399999</v>
      </c>
      <c r="E3204">
        <v>0.89949933752868194</v>
      </c>
      <c r="F3204">
        <v>0.92441745500133687</v>
      </c>
      <c r="G3204">
        <v>0.93605473945190809</v>
      </c>
      <c r="H3204">
        <v>0.93605473945190809</v>
      </c>
      <c r="I3204">
        <f t="shared" si="101"/>
        <v>0.93679162961364715</v>
      </c>
      <c r="J3204" t="str">
        <f t="shared" si="102"/>
        <v>UNRAD</v>
      </c>
    </row>
    <row r="3205" spans="1:10" x14ac:dyDescent="0.25">
      <c r="A3205">
        <v>3204</v>
      </c>
      <c r="B3205">
        <v>0.95119871480540896</v>
      </c>
      <c r="C3205">
        <v>0.91961043308974533</v>
      </c>
      <c r="D3205">
        <v>0.93316365017546055</v>
      </c>
      <c r="E3205">
        <v>0.91834243282849448</v>
      </c>
      <c r="F3205">
        <v>0.93387771660149854</v>
      </c>
      <c r="G3205">
        <v>0.94063639831899915</v>
      </c>
      <c r="H3205">
        <v>0.94063639831899915</v>
      </c>
      <c r="I3205">
        <f t="shared" si="101"/>
        <v>0.95119871480540896</v>
      </c>
      <c r="J3205" t="str">
        <f t="shared" si="102"/>
        <v>UNRAD</v>
      </c>
    </row>
    <row r="3206" spans="1:10" x14ac:dyDescent="0.25">
      <c r="A3206">
        <v>3205</v>
      </c>
      <c r="B3206">
        <v>0.93231777675228633</v>
      </c>
      <c r="C3206">
        <v>0.89598781389479687</v>
      </c>
      <c r="D3206">
        <v>0.91799905335463516</v>
      </c>
      <c r="E3206">
        <v>0.89234470900443674</v>
      </c>
      <c r="F3206">
        <v>0.91446710303775847</v>
      </c>
      <c r="G3206">
        <v>0.91692096595824701</v>
      </c>
      <c r="H3206">
        <v>0.91692096595824701</v>
      </c>
      <c r="I3206">
        <f t="shared" si="101"/>
        <v>0.93231777675228633</v>
      </c>
      <c r="J3206" t="str">
        <f t="shared" si="102"/>
        <v>UNRAD</v>
      </c>
    </row>
    <row r="3207" spans="1:10" x14ac:dyDescent="0.25">
      <c r="A3207">
        <v>3206</v>
      </c>
      <c r="B3207">
        <v>0.94046209908781897</v>
      </c>
      <c r="C3207">
        <v>0.89940870747529433</v>
      </c>
      <c r="D3207">
        <v>0.92340597141964298</v>
      </c>
      <c r="E3207">
        <v>0.90537200333142809</v>
      </c>
      <c r="F3207">
        <v>0.92176245866806283</v>
      </c>
      <c r="G3207">
        <v>0.93090111202278325</v>
      </c>
      <c r="H3207">
        <v>0.93090111202278325</v>
      </c>
      <c r="I3207">
        <f t="shared" si="101"/>
        <v>0.94046209908781897</v>
      </c>
      <c r="J3207" t="str">
        <f t="shared" si="102"/>
        <v>UNRAD</v>
      </c>
    </row>
    <row r="3208" spans="1:10" x14ac:dyDescent="0.25">
      <c r="A3208">
        <v>3207</v>
      </c>
      <c r="B3208">
        <v>0.92947070785483543</v>
      </c>
      <c r="C3208">
        <v>0.88764920193394892</v>
      </c>
      <c r="D3208">
        <v>0.91945010944464878</v>
      </c>
      <c r="E3208">
        <v>0.88312973166111308</v>
      </c>
      <c r="F3208">
        <v>0.90952090700047128</v>
      </c>
      <c r="G3208">
        <v>0.91107065633760409</v>
      </c>
      <c r="H3208">
        <v>0.91107065633760409</v>
      </c>
      <c r="I3208">
        <f t="shared" si="101"/>
        <v>0.92947070785483543</v>
      </c>
      <c r="J3208" t="str">
        <f t="shared" si="102"/>
        <v>UNRAD</v>
      </c>
    </row>
    <row r="3209" spans="1:10" x14ac:dyDescent="0.25">
      <c r="A3209">
        <v>3208</v>
      </c>
      <c r="B3209">
        <v>0.94317021016057467</v>
      </c>
      <c r="C3209">
        <v>0.90172279090931118</v>
      </c>
      <c r="D3209">
        <v>0.93578008358024189</v>
      </c>
      <c r="E3209">
        <v>0.90117819830432233</v>
      </c>
      <c r="F3209">
        <v>0.92712511759326921</v>
      </c>
      <c r="G3209">
        <v>0.9326828552943891</v>
      </c>
      <c r="H3209">
        <v>0.9326828552943891</v>
      </c>
      <c r="I3209">
        <f t="shared" si="101"/>
        <v>0.94317021016057467</v>
      </c>
      <c r="J3209" t="str">
        <f t="shared" si="102"/>
        <v>UNRAD</v>
      </c>
    </row>
    <row r="3210" spans="1:10" x14ac:dyDescent="0.25">
      <c r="A3210">
        <v>3209</v>
      </c>
      <c r="B3210">
        <v>0.94841736845119817</v>
      </c>
      <c r="C3210">
        <v>0.90944573254104444</v>
      </c>
      <c r="D3210">
        <v>0.95072018818818671</v>
      </c>
      <c r="E3210">
        <v>0.90752884211354257</v>
      </c>
      <c r="F3210">
        <v>0.93758533141963707</v>
      </c>
      <c r="G3210">
        <v>0.94441165602038923</v>
      </c>
      <c r="H3210">
        <v>0.94441165602038923</v>
      </c>
      <c r="I3210">
        <f t="shared" si="101"/>
        <v>0.95072018818818671</v>
      </c>
      <c r="J3210" t="str">
        <f t="shared" si="102"/>
        <v>UNCOM</v>
      </c>
    </row>
    <row r="3211" spans="1:10" x14ac:dyDescent="0.25">
      <c r="A3211">
        <v>3210</v>
      </c>
      <c r="B3211">
        <v>0.94408635271260299</v>
      </c>
      <c r="C3211">
        <v>0.90998775475290394</v>
      </c>
      <c r="D3211">
        <v>0.93865763068092578</v>
      </c>
      <c r="E3211">
        <v>0.90546621790822213</v>
      </c>
      <c r="F3211">
        <v>0.93076107474674663</v>
      </c>
      <c r="G3211">
        <v>0.93711437148251697</v>
      </c>
      <c r="H3211">
        <v>0.93711437148251697</v>
      </c>
      <c r="I3211">
        <f t="shared" si="101"/>
        <v>0.94408635271260299</v>
      </c>
      <c r="J3211" t="str">
        <f t="shared" si="102"/>
        <v>UNRAD</v>
      </c>
    </row>
    <row r="3212" spans="1:10" x14ac:dyDescent="0.25">
      <c r="A3212">
        <v>3211</v>
      </c>
      <c r="B3212">
        <v>0.94995878891634489</v>
      </c>
      <c r="C3212">
        <v>0.91428408188758425</v>
      </c>
      <c r="D3212">
        <v>0.934435063049328</v>
      </c>
      <c r="E3212">
        <v>0.90481906190675954</v>
      </c>
      <c r="F3212">
        <v>0.92898304233606988</v>
      </c>
      <c r="G3212">
        <v>0.92935260270573194</v>
      </c>
      <c r="H3212">
        <v>0.92935260270573194</v>
      </c>
      <c r="I3212">
        <f t="shared" si="101"/>
        <v>0.94995878891634489</v>
      </c>
      <c r="J3212" t="str">
        <f t="shared" si="102"/>
        <v>UNRAD</v>
      </c>
    </row>
    <row r="3213" spans="1:10" x14ac:dyDescent="0.25">
      <c r="A3213">
        <v>3212</v>
      </c>
      <c r="B3213">
        <v>0.9445885651943482</v>
      </c>
      <c r="C3213">
        <v>0.90849672294094463</v>
      </c>
      <c r="D3213">
        <v>0.94408005468491485</v>
      </c>
      <c r="E3213">
        <v>0.90395566510695891</v>
      </c>
      <c r="F3213">
        <v>0.93363092401409919</v>
      </c>
      <c r="G3213">
        <v>0.93463157410746034</v>
      </c>
      <c r="H3213">
        <v>0.93463157410746034</v>
      </c>
      <c r="I3213">
        <f t="shared" si="101"/>
        <v>0.9445885651943482</v>
      </c>
      <c r="J3213" t="str">
        <f t="shared" si="102"/>
        <v>UNRAD</v>
      </c>
    </row>
    <row r="3214" spans="1:10" x14ac:dyDescent="0.25">
      <c r="A3214">
        <v>3213</v>
      </c>
      <c r="B3214">
        <v>0.93483254356728063</v>
      </c>
      <c r="C3214">
        <v>0.8963516340687202</v>
      </c>
      <c r="D3214">
        <v>0.92372003409145997</v>
      </c>
      <c r="E3214">
        <v>0.90245370585673312</v>
      </c>
      <c r="F3214">
        <v>0.91982162866043105</v>
      </c>
      <c r="G3214">
        <v>0.93175796644209419</v>
      </c>
      <c r="H3214">
        <v>0.93175796644209419</v>
      </c>
      <c r="I3214">
        <f t="shared" si="101"/>
        <v>0.93483254356728063</v>
      </c>
      <c r="J3214" t="str">
        <f t="shared" si="102"/>
        <v>UNRAD</v>
      </c>
    </row>
    <row r="3215" spans="1:10" x14ac:dyDescent="0.25">
      <c r="A3215">
        <v>3214</v>
      </c>
      <c r="B3215">
        <v>0.94205099776850643</v>
      </c>
      <c r="C3215">
        <v>0.90303210113769916</v>
      </c>
      <c r="D3215">
        <v>0.93879054011745466</v>
      </c>
      <c r="E3215">
        <v>0.90233274323714685</v>
      </c>
      <c r="F3215">
        <v>0.92932147617925709</v>
      </c>
      <c r="G3215">
        <v>0.93456247595197672</v>
      </c>
      <c r="H3215">
        <v>0.93456247595197672</v>
      </c>
      <c r="I3215">
        <f t="shared" si="101"/>
        <v>0.94205099776850643</v>
      </c>
      <c r="J3215" t="str">
        <f t="shared" si="102"/>
        <v>UNRAD</v>
      </c>
    </row>
    <row r="3216" spans="1:10" x14ac:dyDescent="0.25">
      <c r="A3216">
        <v>3215</v>
      </c>
      <c r="B3216">
        <v>0.93084520651918667</v>
      </c>
      <c r="C3216">
        <v>0.89385211643118889</v>
      </c>
      <c r="D3216">
        <v>0.92610700703090376</v>
      </c>
      <c r="E3216">
        <v>0.9017045692512955</v>
      </c>
      <c r="F3216">
        <v>0.92157346573958365</v>
      </c>
      <c r="G3216">
        <v>0.92807484691602904</v>
      </c>
      <c r="H3216">
        <v>0.92807484691602904</v>
      </c>
      <c r="I3216">
        <f t="shared" si="101"/>
        <v>0.93084520651918667</v>
      </c>
      <c r="J3216" t="str">
        <f t="shared" si="102"/>
        <v>UNRAD</v>
      </c>
    </row>
    <row r="3217" spans="1:10" x14ac:dyDescent="0.25">
      <c r="A3217">
        <v>3216</v>
      </c>
      <c r="B3217">
        <v>0.95492231174567999</v>
      </c>
      <c r="C3217">
        <v>0.92250911958156967</v>
      </c>
      <c r="D3217">
        <v>0.94962556536685905</v>
      </c>
      <c r="E3217">
        <v>0.91579154674871799</v>
      </c>
      <c r="F3217">
        <v>0.94184850786939533</v>
      </c>
      <c r="G3217">
        <v>0.94714852418200501</v>
      </c>
      <c r="H3217">
        <v>0.94714852418200501</v>
      </c>
      <c r="I3217">
        <f t="shared" si="101"/>
        <v>0.95492231174567999</v>
      </c>
      <c r="J3217" t="str">
        <f t="shared" si="102"/>
        <v>UNRAD</v>
      </c>
    </row>
    <row r="3218" spans="1:10" x14ac:dyDescent="0.25">
      <c r="A3218">
        <v>3217</v>
      </c>
      <c r="B3218">
        <v>0.94187657575052763</v>
      </c>
      <c r="C3218">
        <v>0.90830774199743247</v>
      </c>
      <c r="D3218">
        <v>0.94179831549576276</v>
      </c>
      <c r="E3218">
        <v>0.89867031378867157</v>
      </c>
      <c r="F3218">
        <v>0.92956080664028251</v>
      </c>
      <c r="G3218">
        <v>0.93018644544241236</v>
      </c>
      <c r="H3218">
        <v>0.93018644544241236</v>
      </c>
      <c r="I3218">
        <f t="shared" si="101"/>
        <v>0.94187657575052763</v>
      </c>
      <c r="J3218" t="str">
        <f t="shared" si="102"/>
        <v>UNRAD</v>
      </c>
    </row>
    <row r="3219" spans="1:10" x14ac:dyDescent="0.25">
      <c r="A3219">
        <v>3218</v>
      </c>
      <c r="B3219">
        <v>0.96398887879156414</v>
      </c>
      <c r="C3219">
        <v>0.93565729163921074</v>
      </c>
      <c r="D3219">
        <v>0.94583092833240989</v>
      </c>
      <c r="E3219">
        <v>0.92758130089876556</v>
      </c>
      <c r="F3219">
        <v>0.94677298940344257</v>
      </c>
      <c r="G3219">
        <v>0.95073106035454136</v>
      </c>
      <c r="H3219">
        <v>0.95073106035454136</v>
      </c>
      <c r="I3219">
        <f t="shared" si="101"/>
        <v>0.96398887879156414</v>
      </c>
      <c r="J3219" t="str">
        <f t="shared" si="102"/>
        <v>UNRAD</v>
      </c>
    </row>
    <row r="3220" spans="1:10" x14ac:dyDescent="0.25">
      <c r="A3220">
        <v>3219</v>
      </c>
      <c r="B3220">
        <v>0.94124690950091916</v>
      </c>
      <c r="C3220">
        <v>0.90664255453826081</v>
      </c>
      <c r="D3220">
        <v>0.9421307151266739</v>
      </c>
      <c r="E3220">
        <v>0.90402556900585018</v>
      </c>
      <c r="F3220">
        <v>0.93189737426809038</v>
      </c>
      <c r="G3220">
        <v>0.93593070447890692</v>
      </c>
      <c r="H3220">
        <v>0.93593070447890692</v>
      </c>
      <c r="I3220">
        <f t="shared" si="101"/>
        <v>0.9421307151266739</v>
      </c>
      <c r="J3220" t="str">
        <f t="shared" si="102"/>
        <v>UNCOM</v>
      </c>
    </row>
    <row r="3221" spans="1:10" x14ac:dyDescent="0.25">
      <c r="A3221">
        <v>3220</v>
      </c>
      <c r="B3221">
        <v>0.93113453007346958</v>
      </c>
      <c r="C3221">
        <v>0.89201603364037507</v>
      </c>
      <c r="D3221">
        <v>0.92687567776732327</v>
      </c>
      <c r="E3221">
        <v>0.8995778669904495</v>
      </c>
      <c r="F3221">
        <v>0.91938432106734747</v>
      </c>
      <c r="G3221">
        <v>0.93099792995118347</v>
      </c>
      <c r="H3221">
        <v>0.93099792995118347</v>
      </c>
      <c r="I3221">
        <f t="shared" si="101"/>
        <v>0.93113453007346958</v>
      </c>
      <c r="J3221" t="str">
        <f t="shared" si="102"/>
        <v>UNRAD</v>
      </c>
    </row>
    <row r="3222" spans="1:10" x14ac:dyDescent="0.25">
      <c r="A3222">
        <v>3221</v>
      </c>
      <c r="B3222">
        <v>0.94046714370822349</v>
      </c>
      <c r="C3222">
        <v>0.89882950548381246</v>
      </c>
      <c r="D3222">
        <v>0.94025074132392361</v>
      </c>
      <c r="E3222">
        <v>0.90376010282319319</v>
      </c>
      <c r="F3222">
        <v>0.92969541344019702</v>
      </c>
      <c r="G3222">
        <v>0.9368540774471803</v>
      </c>
      <c r="H3222">
        <v>0.9368540774471803</v>
      </c>
      <c r="I3222">
        <f t="shared" si="101"/>
        <v>0.94046714370822349</v>
      </c>
      <c r="J3222" t="str">
        <f t="shared" si="102"/>
        <v>UNRAD</v>
      </c>
    </row>
    <row r="3223" spans="1:10" x14ac:dyDescent="0.25">
      <c r="A3223">
        <v>3222</v>
      </c>
      <c r="B3223">
        <v>0.93406328751821366</v>
      </c>
      <c r="C3223">
        <v>0.89729682532812516</v>
      </c>
      <c r="D3223">
        <v>0.93582283265171573</v>
      </c>
      <c r="E3223">
        <v>0.88873161838467496</v>
      </c>
      <c r="F3223">
        <v>0.92133799656741211</v>
      </c>
      <c r="G3223">
        <v>0.91913952934197807</v>
      </c>
      <c r="H3223">
        <v>0.91913952934197807</v>
      </c>
      <c r="I3223">
        <f t="shared" si="101"/>
        <v>0.93582283265171573</v>
      </c>
      <c r="J3223" t="str">
        <f t="shared" si="102"/>
        <v>UNCOM</v>
      </c>
    </row>
    <row r="3224" spans="1:10" x14ac:dyDescent="0.25">
      <c r="A3224">
        <v>3223</v>
      </c>
      <c r="B3224">
        <v>0.9520353284590829</v>
      </c>
      <c r="C3224">
        <v>0.91752301292133842</v>
      </c>
      <c r="D3224">
        <v>0.95322173399862653</v>
      </c>
      <c r="E3224">
        <v>0.91138191532325497</v>
      </c>
      <c r="F3224">
        <v>0.94039641167754673</v>
      </c>
      <c r="G3224">
        <v>0.94172608467462138</v>
      </c>
      <c r="H3224">
        <v>0.94172608467462138</v>
      </c>
      <c r="I3224">
        <f t="shared" si="101"/>
        <v>0.95322173399862653</v>
      </c>
      <c r="J3224" t="str">
        <f t="shared" si="102"/>
        <v>UNCOM</v>
      </c>
    </row>
    <row r="3225" spans="1:10" x14ac:dyDescent="0.25">
      <c r="A3225">
        <v>3224</v>
      </c>
      <c r="B3225">
        <v>0.96133156047874357</v>
      </c>
      <c r="C3225">
        <v>0.92141027198359138</v>
      </c>
      <c r="D3225">
        <v>0.95036730416418935</v>
      </c>
      <c r="E3225">
        <v>0.91975324688817661</v>
      </c>
      <c r="F3225">
        <v>0.94428611545451679</v>
      </c>
      <c r="G3225">
        <v>0.95146524241997577</v>
      </c>
      <c r="H3225">
        <v>0.95146524241997577</v>
      </c>
      <c r="I3225">
        <f t="shared" si="101"/>
        <v>0.96133156047874357</v>
      </c>
      <c r="J3225" t="str">
        <f t="shared" si="102"/>
        <v>UNRAD</v>
      </c>
    </row>
    <row r="3226" spans="1:10" x14ac:dyDescent="0.25">
      <c r="A3226">
        <v>3225</v>
      </c>
      <c r="B3226">
        <v>0.94329839804226989</v>
      </c>
      <c r="C3226">
        <v>0.900044253261153</v>
      </c>
      <c r="D3226">
        <v>0.93398081002562927</v>
      </c>
      <c r="E3226">
        <v>0.90520405836507656</v>
      </c>
      <c r="F3226">
        <v>0.92734420326010292</v>
      </c>
      <c r="G3226">
        <v>0.93866354475263691</v>
      </c>
      <c r="H3226">
        <v>0.93866354475263691</v>
      </c>
      <c r="I3226">
        <f t="shared" si="101"/>
        <v>0.94329839804226989</v>
      </c>
      <c r="J3226" t="str">
        <f t="shared" si="102"/>
        <v>UNRAD</v>
      </c>
    </row>
    <row r="3227" spans="1:10" x14ac:dyDescent="0.25">
      <c r="A3227">
        <v>3226</v>
      </c>
      <c r="B3227">
        <v>0.9332247774440966</v>
      </c>
      <c r="C3227">
        <v>0.89445373620232227</v>
      </c>
      <c r="D3227">
        <v>0.944275509415895</v>
      </c>
      <c r="E3227">
        <v>0.89290673886638083</v>
      </c>
      <c r="F3227">
        <v>0.92510936200193261</v>
      </c>
      <c r="G3227">
        <v>0.93253527712150541</v>
      </c>
      <c r="H3227">
        <v>0.93253527712150541</v>
      </c>
      <c r="I3227">
        <f t="shared" si="101"/>
        <v>0.944275509415895</v>
      </c>
      <c r="J3227" t="str">
        <f t="shared" si="102"/>
        <v>UNCOM</v>
      </c>
    </row>
    <row r="3228" spans="1:10" x14ac:dyDescent="0.25">
      <c r="A3228">
        <v>3227</v>
      </c>
      <c r="B3228">
        <v>0.93640490018910072</v>
      </c>
      <c r="C3228">
        <v>0.89560161708266905</v>
      </c>
      <c r="D3228">
        <v>0.94204185447061295</v>
      </c>
      <c r="E3228">
        <v>0.89427328002386164</v>
      </c>
      <c r="F3228">
        <v>0.92501632186524541</v>
      </c>
      <c r="G3228">
        <v>0.93056105645201004</v>
      </c>
      <c r="H3228">
        <v>0.93056105645201004</v>
      </c>
      <c r="I3228">
        <f t="shared" si="101"/>
        <v>0.94204185447061295</v>
      </c>
      <c r="J3228" t="str">
        <f t="shared" si="102"/>
        <v>UNCOM</v>
      </c>
    </row>
    <row r="3229" spans="1:10" x14ac:dyDescent="0.25">
      <c r="A3229">
        <v>3228</v>
      </c>
      <c r="B3229">
        <v>0.92718894965464904</v>
      </c>
      <c r="C3229">
        <v>0.89038741464039373</v>
      </c>
      <c r="D3229">
        <v>0.9397374362102231</v>
      </c>
      <c r="E3229">
        <v>0.89317151864146638</v>
      </c>
      <c r="F3229">
        <v>0.92247706630228621</v>
      </c>
      <c r="G3229">
        <v>0.93009463070458576</v>
      </c>
      <c r="H3229">
        <v>0.93009463070458576</v>
      </c>
      <c r="I3229">
        <f t="shared" si="101"/>
        <v>0.9397374362102231</v>
      </c>
      <c r="J3229" t="str">
        <f t="shared" si="102"/>
        <v>UNCOM</v>
      </c>
    </row>
    <row r="3230" spans="1:10" x14ac:dyDescent="0.25">
      <c r="A3230">
        <v>3229</v>
      </c>
      <c r="B3230">
        <v>0.91071219721243279</v>
      </c>
      <c r="C3230">
        <v>0.88169195025420011</v>
      </c>
      <c r="D3230">
        <v>0.93462477990989024</v>
      </c>
      <c r="E3230">
        <v>0.88309329511114698</v>
      </c>
      <c r="F3230">
        <v>0.91322817362620279</v>
      </c>
      <c r="G3230">
        <v>0.921730747318253</v>
      </c>
      <c r="H3230">
        <v>0.921730747318253</v>
      </c>
      <c r="I3230">
        <f t="shared" si="101"/>
        <v>0.93462477990989024</v>
      </c>
      <c r="J3230" t="str">
        <f t="shared" si="102"/>
        <v>UNCOM</v>
      </c>
    </row>
    <row r="3231" spans="1:10" x14ac:dyDescent="0.25">
      <c r="A3231">
        <v>3230</v>
      </c>
      <c r="B3231">
        <v>0.9267679380267696</v>
      </c>
      <c r="C3231">
        <v>0.88848554437383054</v>
      </c>
      <c r="D3231">
        <v>0.93626096995764463</v>
      </c>
      <c r="E3231">
        <v>0.89389527316348305</v>
      </c>
      <c r="F3231">
        <v>0.92148662322178054</v>
      </c>
      <c r="G3231">
        <v>0.92937805551297115</v>
      </c>
      <c r="H3231">
        <v>0.92937805551297115</v>
      </c>
      <c r="I3231">
        <f t="shared" si="101"/>
        <v>0.93626096995764463</v>
      </c>
      <c r="J3231" t="str">
        <f t="shared" si="102"/>
        <v>UNCOM</v>
      </c>
    </row>
    <row r="3232" spans="1:10" x14ac:dyDescent="0.25">
      <c r="A3232">
        <v>3231</v>
      </c>
      <c r="B3232">
        <v>0.91899585872609735</v>
      </c>
      <c r="C3232">
        <v>0.88376751705809831</v>
      </c>
      <c r="D3232">
        <v>0.92929664889964303</v>
      </c>
      <c r="E3232">
        <v>0.8908664860046891</v>
      </c>
      <c r="F3232">
        <v>0.91511628694010538</v>
      </c>
      <c r="G3232">
        <v>0.92759598288774214</v>
      </c>
      <c r="H3232">
        <v>0.92759598288774214</v>
      </c>
      <c r="I3232">
        <f t="shared" si="101"/>
        <v>0.92929664889964303</v>
      </c>
      <c r="J3232" t="str">
        <f t="shared" si="102"/>
        <v>UNCOM</v>
      </c>
    </row>
    <row r="3233" spans="1:10" x14ac:dyDescent="0.25">
      <c r="A3233">
        <v>3232</v>
      </c>
      <c r="B3233">
        <v>0.92197374793203846</v>
      </c>
      <c r="C3233">
        <v>0.88446759312202217</v>
      </c>
      <c r="D3233">
        <v>0.92606129357273992</v>
      </c>
      <c r="E3233">
        <v>0.89427732333761556</v>
      </c>
      <c r="F3233">
        <v>0.91708230803521196</v>
      </c>
      <c r="G3233">
        <v>0.92242971453135947</v>
      </c>
      <c r="H3233">
        <v>0.92242971453135947</v>
      </c>
      <c r="I3233">
        <f t="shared" si="101"/>
        <v>0.92606129357273992</v>
      </c>
      <c r="J3233" t="str">
        <f t="shared" si="102"/>
        <v>UNCOM</v>
      </c>
    </row>
    <row r="3234" spans="1:10" x14ac:dyDescent="0.25">
      <c r="A3234">
        <v>3233</v>
      </c>
      <c r="B3234">
        <v>0.92594184584303996</v>
      </c>
      <c r="C3234">
        <v>0.8875178233502008</v>
      </c>
      <c r="D3234">
        <v>0.93743845291109573</v>
      </c>
      <c r="E3234">
        <v>0.88862875904061478</v>
      </c>
      <c r="F3234">
        <v>0.91866685388560887</v>
      </c>
      <c r="G3234">
        <v>0.92814823764159793</v>
      </c>
      <c r="H3234">
        <v>0.92814823764159793</v>
      </c>
      <c r="I3234">
        <f t="shared" si="101"/>
        <v>0.93743845291109573</v>
      </c>
      <c r="J3234" t="str">
        <f t="shared" si="102"/>
        <v>UNCOM</v>
      </c>
    </row>
    <row r="3235" spans="1:10" x14ac:dyDescent="0.25">
      <c r="A3235">
        <v>3234</v>
      </c>
      <c r="B3235">
        <v>0.91431251767708455</v>
      </c>
      <c r="C3235">
        <v>0.88038738326681554</v>
      </c>
      <c r="D3235">
        <v>0.92942145758061345</v>
      </c>
      <c r="E3235">
        <v>0.88430279079672502</v>
      </c>
      <c r="F3235">
        <v>0.91176211378130112</v>
      </c>
      <c r="G3235">
        <v>0.92320371932659739</v>
      </c>
      <c r="H3235">
        <v>0.92320371932659739</v>
      </c>
      <c r="I3235">
        <f t="shared" si="101"/>
        <v>0.92942145758061345</v>
      </c>
      <c r="J3235" t="str">
        <f t="shared" si="102"/>
        <v>UNCOM</v>
      </c>
    </row>
    <row r="3236" spans="1:10" x14ac:dyDescent="0.25">
      <c r="A3236">
        <v>3235</v>
      </c>
      <c r="B3236">
        <v>0.92659625479329966</v>
      </c>
      <c r="C3236">
        <v>0.89447183594004254</v>
      </c>
      <c r="D3236">
        <v>0.94487768746080392</v>
      </c>
      <c r="E3236">
        <v>0.89414707651574854</v>
      </c>
      <c r="F3236">
        <v>0.92463913284512234</v>
      </c>
      <c r="G3236">
        <v>0.93336385580827808</v>
      </c>
      <c r="H3236">
        <v>0.93336385580827808</v>
      </c>
      <c r="I3236">
        <f t="shared" si="101"/>
        <v>0.94487768746080392</v>
      </c>
      <c r="J3236" t="str">
        <f t="shared" si="102"/>
        <v>UNCOM</v>
      </c>
    </row>
    <row r="3237" spans="1:10" x14ac:dyDescent="0.25">
      <c r="A3237">
        <v>3236</v>
      </c>
      <c r="B3237">
        <v>0.95037286714174429</v>
      </c>
      <c r="C3237">
        <v>0.90818858596386287</v>
      </c>
      <c r="D3237">
        <v>0.9434072691664237</v>
      </c>
      <c r="E3237">
        <v>0.91073565914286125</v>
      </c>
      <c r="F3237">
        <v>0.93540266380932724</v>
      </c>
      <c r="G3237">
        <v>0.94319835625901316</v>
      </c>
      <c r="H3237">
        <v>0.94319835625901316</v>
      </c>
      <c r="I3237">
        <f t="shared" si="101"/>
        <v>0.95037286714174429</v>
      </c>
      <c r="J3237" t="str">
        <f t="shared" si="102"/>
        <v>UNRAD</v>
      </c>
    </row>
    <row r="3238" spans="1:10" x14ac:dyDescent="0.25">
      <c r="A3238">
        <v>3237</v>
      </c>
      <c r="B3238">
        <v>0.94372082074011676</v>
      </c>
      <c r="C3238">
        <v>0.96432860529464859</v>
      </c>
      <c r="D3238">
        <v>0.94014808186306609</v>
      </c>
      <c r="E3238">
        <v>0.96222298761797331</v>
      </c>
      <c r="F3238">
        <v>0.96001700368055698</v>
      </c>
      <c r="G3238">
        <v>0.95122090847611995</v>
      </c>
      <c r="H3238">
        <v>0.95122090847611995</v>
      </c>
      <c r="I3238">
        <f t="shared" si="101"/>
        <v>0.96432860529464859</v>
      </c>
      <c r="J3238" t="str">
        <f t="shared" si="102"/>
        <v>UNFWY</v>
      </c>
    </row>
    <row r="3239" spans="1:10" x14ac:dyDescent="0.25">
      <c r="A3239">
        <v>3238</v>
      </c>
      <c r="B3239">
        <v>0.90737691665484999</v>
      </c>
      <c r="C3239">
        <v>0.91956304789248744</v>
      </c>
      <c r="D3239">
        <v>0.90438421528781177</v>
      </c>
      <c r="E3239">
        <v>0.93260972969520473</v>
      </c>
      <c r="F3239">
        <v>0.9217494777368318</v>
      </c>
      <c r="G3239">
        <v>0.91914412990699457</v>
      </c>
      <c r="H3239">
        <v>0.91914412990699457</v>
      </c>
      <c r="I3239">
        <f t="shared" si="101"/>
        <v>0.93260972969520473</v>
      </c>
      <c r="J3239" t="str">
        <f t="shared" si="102"/>
        <v>UNLIND</v>
      </c>
    </row>
    <row r="3240" spans="1:10" x14ac:dyDescent="0.25">
      <c r="A3240">
        <v>3239</v>
      </c>
      <c r="B3240">
        <v>0.88417551120500448</v>
      </c>
      <c r="C3240">
        <v>0.89131840494505421</v>
      </c>
      <c r="D3240">
        <v>0.88165377887422614</v>
      </c>
      <c r="E3240">
        <v>0.90719699713212343</v>
      </c>
      <c r="F3240">
        <v>0.89654846157593637</v>
      </c>
      <c r="G3240">
        <v>0.89666049015553995</v>
      </c>
      <c r="H3240">
        <v>0.89666049015553995</v>
      </c>
      <c r="I3240">
        <f t="shared" si="101"/>
        <v>0.90719699713212343</v>
      </c>
      <c r="J3240" t="str">
        <f t="shared" si="102"/>
        <v>UNLIND</v>
      </c>
    </row>
    <row r="3241" spans="1:10" x14ac:dyDescent="0.25">
      <c r="A3241">
        <v>3240</v>
      </c>
      <c r="B3241">
        <v>0.89059087122590408</v>
      </c>
      <c r="C3241">
        <v>0.89978283197555708</v>
      </c>
      <c r="D3241">
        <v>0.8880136877312319</v>
      </c>
      <c r="E3241">
        <v>0.91708443898071312</v>
      </c>
      <c r="F3241">
        <v>0.90425218224751913</v>
      </c>
      <c r="G3241">
        <v>0.90398099370219065</v>
      </c>
      <c r="H3241">
        <v>0.90398099370219065</v>
      </c>
      <c r="I3241">
        <f t="shared" si="101"/>
        <v>0.91708443898071312</v>
      </c>
      <c r="J3241" t="str">
        <f t="shared" si="102"/>
        <v>UNLIND</v>
      </c>
    </row>
    <row r="3242" spans="1:10" x14ac:dyDescent="0.25">
      <c r="A3242">
        <v>3241</v>
      </c>
      <c r="B3242">
        <v>0.90169527727568921</v>
      </c>
      <c r="C3242">
        <v>0.91385628007427422</v>
      </c>
      <c r="D3242">
        <v>0.89860339283108925</v>
      </c>
      <c r="E3242">
        <v>0.92787091018018697</v>
      </c>
      <c r="F3242">
        <v>0.91666667989074146</v>
      </c>
      <c r="G3242">
        <v>0.91396712039683481</v>
      </c>
      <c r="H3242">
        <v>0.91396712039683481</v>
      </c>
      <c r="I3242">
        <f t="shared" si="101"/>
        <v>0.92787091018018697</v>
      </c>
      <c r="J3242" t="str">
        <f t="shared" si="102"/>
        <v>UNLIND</v>
      </c>
    </row>
    <row r="3243" spans="1:10" x14ac:dyDescent="0.25">
      <c r="A3243">
        <v>3242</v>
      </c>
      <c r="B3243">
        <v>0.93498196674835277</v>
      </c>
      <c r="C3243">
        <v>0.94843273948457985</v>
      </c>
      <c r="D3243">
        <v>0.93852284089706817</v>
      </c>
      <c r="E3243">
        <v>0.96480854364398339</v>
      </c>
      <c r="F3243">
        <v>0.95726862684854352</v>
      </c>
      <c r="G3243">
        <v>0.94955440772181821</v>
      </c>
      <c r="H3243">
        <v>0.94955440772181821</v>
      </c>
      <c r="I3243">
        <f t="shared" si="101"/>
        <v>0.96480854364398339</v>
      </c>
      <c r="J3243" t="str">
        <f t="shared" si="102"/>
        <v>UNLIND</v>
      </c>
    </row>
    <row r="3244" spans="1:10" x14ac:dyDescent="0.25">
      <c r="A3244">
        <v>3243</v>
      </c>
      <c r="B3244">
        <v>0.89978168360110244</v>
      </c>
      <c r="C3244">
        <v>0.91543984613746721</v>
      </c>
      <c r="D3244">
        <v>0.90072771372658955</v>
      </c>
      <c r="E3244">
        <v>0.94250730150534456</v>
      </c>
      <c r="F3244">
        <v>0.92118298312224911</v>
      </c>
      <c r="G3244">
        <v>0.91714966749719351</v>
      </c>
      <c r="H3244">
        <v>0.91714966749719351</v>
      </c>
      <c r="I3244">
        <f t="shared" si="101"/>
        <v>0.94250730150534456</v>
      </c>
      <c r="J3244" t="str">
        <f t="shared" si="102"/>
        <v>UNLIND</v>
      </c>
    </row>
    <row r="3245" spans="1:10" x14ac:dyDescent="0.25">
      <c r="A3245">
        <v>3244</v>
      </c>
      <c r="B3245">
        <v>0.91019819927149515</v>
      </c>
      <c r="C3245">
        <v>0.92061969810505739</v>
      </c>
      <c r="D3245">
        <v>0.91210518560871501</v>
      </c>
      <c r="E3245">
        <v>0.94492822958192213</v>
      </c>
      <c r="F3245">
        <v>0.93111111446968164</v>
      </c>
      <c r="G3245">
        <v>0.9280197758801576</v>
      </c>
      <c r="H3245">
        <v>0.9280197758801576</v>
      </c>
      <c r="I3245">
        <f t="shared" si="101"/>
        <v>0.94492822958192213</v>
      </c>
      <c r="J3245" t="str">
        <f t="shared" si="102"/>
        <v>UNLIND</v>
      </c>
    </row>
    <row r="3246" spans="1:10" x14ac:dyDescent="0.25">
      <c r="A3246">
        <v>3245</v>
      </c>
      <c r="B3246">
        <v>0.9099680885784347</v>
      </c>
      <c r="C3246">
        <v>0.92669444804610857</v>
      </c>
      <c r="D3246">
        <v>0.91019445869160331</v>
      </c>
      <c r="E3246">
        <v>0.95245689010245416</v>
      </c>
      <c r="F3246">
        <v>0.93125065681262287</v>
      </c>
      <c r="G3246">
        <v>0.92756282990594174</v>
      </c>
      <c r="H3246">
        <v>0.92756282990594174</v>
      </c>
      <c r="I3246">
        <f t="shared" si="101"/>
        <v>0.95245689010245416</v>
      </c>
      <c r="J3246" t="str">
        <f t="shared" si="102"/>
        <v>UNLIND</v>
      </c>
    </row>
    <row r="3247" spans="1:10" x14ac:dyDescent="0.25">
      <c r="A3247">
        <v>3246</v>
      </c>
      <c r="B3247">
        <v>0.90228627879916801</v>
      </c>
      <c r="C3247">
        <v>0.91776928613648268</v>
      </c>
      <c r="D3247">
        <v>0.90177908672440854</v>
      </c>
      <c r="E3247">
        <v>0.94203180489230232</v>
      </c>
      <c r="F3247">
        <v>0.92288940859807711</v>
      </c>
      <c r="G3247">
        <v>0.91959903975883361</v>
      </c>
      <c r="H3247">
        <v>0.91959903975883361</v>
      </c>
      <c r="I3247">
        <f t="shared" si="101"/>
        <v>0.94203180489230232</v>
      </c>
      <c r="J3247" t="str">
        <f t="shared" si="102"/>
        <v>UNLIND</v>
      </c>
    </row>
    <row r="3248" spans="1:10" x14ac:dyDescent="0.25">
      <c r="A3248">
        <v>3247</v>
      </c>
      <c r="B3248">
        <v>0.93675510812768348</v>
      </c>
      <c r="C3248">
        <v>0.93103335099321483</v>
      </c>
      <c r="D3248">
        <v>0.93893868394253355</v>
      </c>
      <c r="E3248">
        <v>0.94225428928316235</v>
      </c>
      <c r="F3248">
        <v>0.94953880263709034</v>
      </c>
      <c r="G3248">
        <v>0.94872384802920184</v>
      </c>
      <c r="H3248">
        <v>0.94872384802920184</v>
      </c>
      <c r="I3248">
        <f t="shared" si="101"/>
        <v>0.94953880263709034</v>
      </c>
      <c r="J3248" t="str">
        <f t="shared" si="102"/>
        <v>UNSCH</v>
      </c>
    </row>
    <row r="3249" spans="1:10" x14ac:dyDescent="0.25">
      <c r="A3249">
        <v>3248</v>
      </c>
      <c r="B3249">
        <v>0.91939742028932747</v>
      </c>
      <c r="C3249">
        <v>0.88467396447188906</v>
      </c>
      <c r="D3249">
        <v>0.93458542066182948</v>
      </c>
      <c r="E3249">
        <v>0.88787575280203324</v>
      </c>
      <c r="F3249">
        <v>0.9173391435406193</v>
      </c>
      <c r="G3249">
        <v>0.92504544021019897</v>
      </c>
      <c r="H3249">
        <v>0.92504544021019897</v>
      </c>
      <c r="I3249">
        <f t="shared" si="101"/>
        <v>0.93458542066182948</v>
      </c>
      <c r="J3249" t="str">
        <f t="shared" si="102"/>
        <v>UNCOM</v>
      </c>
    </row>
    <row r="3250" spans="1:10" x14ac:dyDescent="0.25">
      <c r="A3250">
        <v>3249</v>
      </c>
      <c r="B3250">
        <v>0.93671560798714193</v>
      </c>
      <c r="C3250">
        <v>0.89503770196603061</v>
      </c>
      <c r="D3250">
        <v>0.93764633288066634</v>
      </c>
      <c r="E3250">
        <v>0.89195137574061523</v>
      </c>
      <c r="F3250">
        <v>0.9217692744728887</v>
      </c>
      <c r="G3250">
        <v>0.9277568036190329</v>
      </c>
      <c r="H3250">
        <v>0.9277568036190329</v>
      </c>
      <c r="I3250">
        <f t="shared" si="101"/>
        <v>0.93764633288066634</v>
      </c>
      <c r="J3250" t="str">
        <f t="shared" si="102"/>
        <v>UNCOM</v>
      </c>
    </row>
    <row r="3251" spans="1:10" x14ac:dyDescent="0.25">
      <c r="A3251">
        <v>3250</v>
      </c>
      <c r="B3251">
        <v>0.93633084508290965</v>
      </c>
      <c r="C3251">
        <v>0.90036159382620629</v>
      </c>
      <c r="D3251">
        <v>0.94779393323185057</v>
      </c>
      <c r="E3251">
        <v>0.90200002802759949</v>
      </c>
      <c r="F3251">
        <v>0.9305947440489365</v>
      </c>
      <c r="G3251">
        <v>0.94172674542040968</v>
      </c>
      <c r="H3251">
        <v>0.94172674542040968</v>
      </c>
      <c r="I3251">
        <f t="shared" si="101"/>
        <v>0.94779393323185057</v>
      </c>
      <c r="J3251" t="str">
        <f t="shared" si="102"/>
        <v>UNCOM</v>
      </c>
    </row>
    <row r="3252" spans="1:10" x14ac:dyDescent="0.25">
      <c r="A3252">
        <v>3251</v>
      </c>
      <c r="B3252">
        <v>0.90249136760316562</v>
      </c>
      <c r="C3252">
        <v>0.87299471640458237</v>
      </c>
      <c r="D3252">
        <v>0.92435683542899771</v>
      </c>
      <c r="E3252">
        <v>0.87721847013614296</v>
      </c>
      <c r="F3252">
        <v>0.9047536178320309</v>
      </c>
      <c r="G3252">
        <v>0.91590995330933189</v>
      </c>
      <c r="H3252">
        <v>0.91590995330933189</v>
      </c>
      <c r="I3252">
        <f t="shared" si="101"/>
        <v>0.92435683542899771</v>
      </c>
      <c r="J3252" t="str">
        <f t="shared" si="102"/>
        <v>UNCOM</v>
      </c>
    </row>
    <row r="3253" spans="1:10" x14ac:dyDescent="0.25">
      <c r="A3253">
        <v>3252</v>
      </c>
      <c r="B3253">
        <v>0.89653864212143453</v>
      </c>
      <c r="C3253">
        <v>0.86730596203877119</v>
      </c>
      <c r="D3253">
        <v>0.89989408683515137</v>
      </c>
      <c r="E3253">
        <v>0.88116745167992239</v>
      </c>
      <c r="F3253">
        <v>0.89530729088037941</v>
      </c>
      <c r="G3253">
        <v>0.90651136061210535</v>
      </c>
      <c r="H3253">
        <v>0.90651136061210535</v>
      </c>
      <c r="I3253">
        <f t="shared" si="101"/>
        <v>0.90651136061210535</v>
      </c>
      <c r="J3253" t="str">
        <f t="shared" si="102"/>
        <v>UNMFR</v>
      </c>
    </row>
    <row r="3254" spans="1:10" x14ac:dyDescent="0.25">
      <c r="A3254">
        <v>3253</v>
      </c>
      <c r="B3254">
        <v>0.91274144350321329</v>
      </c>
      <c r="C3254">
        <v>0.88035961904075688</v>
      </c>
      <c r="D3254">
        <v>0.92128202192030162</v>
      </c>
      <c r="E3254">
        <v>0.88797216331818718</v>
      </c>
      <c r="F3254">
        <v>0.90936858003369025</v>
      </c>
      <c r="G3254">
        <v>0.92296485425449204</v>
      </c>
      <c r="H3254">
        <v>0.92296485425449204</v>
      </c>
      <c r="I3254">
        <f t="shared" si="101"/>
        <v>0.92296485425449204</v>
      </c>
      <c r="J3254" t="str">
        <f t="shared" si="102"/>
        <v>UNMFR</v>
      </c>
    </row>
    <row r="3255" spans="1:10" x14ac:dyDescent="0.25">
      <c r="A3255">
        <v>3254</v>
      </c>
      <c r="B3255">
        <v>0.90322395179498627</v>
      </c>
      <c r="C3255">
        <v>0.87347458194443006</v>
      </c>
      <c r="D3255">
        <v>0.91302596701780447</v>
      </c>
      <c r="E3255">
        <v>0.88411637826502254</v>
      </c>
      <c r="F3255">
        <v>0.90274486078816962</v>
      </c>
      <c r="G3255">
        <v>0.9158485654214048</v>
      </c>
      <c r="H3255">
        <v>0.9158485654214048</v>
      </c>
      <c r="I3255">
        <f t="shared" si="101"/>
        <v>0.9158485654214048</v>
      </c>
      <c r="J3255" t="str">
        <f t="shared" si="102"/>
        <v>UNMFR</v>
      </c>
    </row>
    <row r="3256" spans="1:10" x14ac:dyDescent="0.25">
      <c r="A3256">
        <v>3255</v>
      </c>
      <c r="B3256">
        <v>0.91092735488710497</v>
      </c>
      <c r="C3256">
        <v>0.87731821426308143</v>
      </c>
      <c r="D3256">
        <v>0.92726786218307955</v>
      </c>
      <c r="E3256">
        <v>0.88052278202355838</v>
      </c>
      <c r="F3256">
        <v>0.90795212676070569</v>
      </c>
      <c r="G3256">
        <v>0.92031163720262776</v>
      </c>
      <c r="H3256">
        <v>0.92031163720262776</v>
      </c>
      <c r="I3256">
        <f t="shared" si="101"/>
        <v>0.92726786218307955</v>
      </c>
      <c r="J3256" t="str">
        <f t="shared" si="102"/>
        <v>UNCOM</v>
      </c>
    </row>
    <row r="3257" spans="1:10" x14ac:dyDescent="0.25">
      <c r="A3257">
        <v>3256</v>
      </c>
      <c r="B3257">
        <v>0.92774182454982601</v>
      </c>
      <c r="C3257">
        <v>0.89121610697057763</v>
      </c>
      <c r="D3257">
        <v>0.94365527846414732</v>
      </c>
      <c r="E3257">
        <v>0.89130295628517808</v>
      </c>
      <c r="F3257">
        <v>0.92293753755059438</v>
      </c>
      <c r="G3257">
        <v>0.93181599770756007</v>
      </c>
      <c r="H3257">
        <v>0.93181599770756007</v>
      </c>
      <c r="I3257">
        <f t="shared" si="101"/>
        <v>0.94365527846414732</v>
      </c>
      <c r="J3257" t="str">
        <f t="shared" si="102"/>
        <v>UNCOM</v>
      </c>
    </row>
    <row r="3258" spans="1:10" x14ac:dyDescent="0.25">
      <c r="A3258">
        <v>3257</v>
      </c>
      <c r="B3258">
        <v>0.9169723085672693</v>
      </c>
      <c r="C3258">
        <v>0.88454428185201706</v>
      </c>
      <c r="D3258">
        <v>0.92429373582671326</v>
      </c>
      <c r="E3258">
        <v>0.89336652181469911</v>
      </c>
      <c r="F3258">
        <v>0.91375315218214626</v>
      </c>
      <c r="G3258">
        <v>0.92609008440553386</v>
      </c>
      <c r="H3258">
        <v>0.92609008440553386</v>
      </c>
      <c r="I3258">
        <f t="shared" si="101"/>
        <v>0.92609008440553386</v>
      </c>
      <c r="J3258" t="str">
        <f t="shared" si="102"/>
        <v>UNMFR</v>
      </c>
    </row>
    <row r="3259" spans="1:10" x14ac:dyDescent="0.25">
      <c r="A3259">
        <v>3258</v>
      </c>
      <c r="B3259">
        <v>0.95088747998387646</v>
      </c>
      <c r="C3259">
        <v>0.95850826551380175</v>
      </c>
      <c r="D3259">
        <v>0.94951715632389366</v>
      </c>
      <c r="E3259">
        <v>0.95623006873239125</v>
      </c>
      <c r="F3259">
        <v>0.9630110198395786</v>
      </c>
      <c r="G3259">
        <v>0.95732173144471333</v>
      </c>
      <c r="H3259">
        <v>0.95732173144471333</v>
      </c>
      <c r="I3259">
        <f t="shared" si="101"/>
        <v>0.9630110198395786</v>
      </c>
      <c r="J3259" t="str">
        <f t="shared" si="102"/>
        <v>UNSCH</v>
      </c>
    </row>
    <row r="3260" spans="1:10" x14ac:dyDescent="0.25">
      <c r="A3260">
        <v>3259</v>
      </c>
      <c r="B3260">
        <v>0.95461921258114557</v>
      </c>
      <c r="C3260">
        <v>0.94028795862629311</v>
      </c>
      <c r="D3260">
        <v>0.95201221081463694</v>
      </c>
      <c r="E3260">
        <v>0.94268804948187002</v>
      </c>
      <c r="F3260">
        <v>0.95990223855411361</v>
      </c>
      <c r="G3260">
        <v>0.95444796303948298</v>
      </c>
      <c r="H3260">
        <v>0.95444796303948298</v>
      </c>
      <c r="I3260">
        <f t="shared" si="101"/>
        <v>0.95990223855411361</v>
      </c>
      <c r="J3260" t="str">
        <f t="shared" si="102"/>
        <v>UNSCH</v>
      </c>
    </row>
    <row r="3261" spans="1:10" x14ac:dyDescent="0.25">
      <c r="A3261">
        <v>3260</v>
      </c>
      <c r="B3261">
        <v>0.93682619926760835</v>
      </c>
      <c r="C3261">
        <v>0.91967178954568929</v>
      </c>
      <c r="D3261">
        <v>0.95656240979043738</v>
      </c>
      <c r="E3261">
        <v>0.9244857874599175</v>
      </c>
      <c r="F3261">
        <v>0.95087557344629825</v>
      </c>
      <c r="G3261">
        <v>0.95477290331806153</v>
      </c>
      <c r="H3261">
        <v>0.95477290331806153</v>
      </c>
      <c r="I3261">
        <f t="shared" si="101"/>
        <v>0.95656240979043738</v>
      </c>
      <c r="J3261" t="str">
        <f t="shared" si="102"/>
        <v>UNCOM</v>
      </c>
    </row>
    <row r="3262" spans="1:10" x14ac:dyDescent="0.25">
      <c r="A3262">
        <v>3261</v>
      </c>
      <c r="B3262">
        <v>0.95620017596312412</v>
      </c>
      <c r="C3262">
        <v>0.91976231653013207</v>
      </c>
      <c r="D3262">
        <v>0.94378933560431366</v>
      </c>
      <c r="E3262">
        <v>0.92221694928968412</v>
      </c>
      <c r="F3262">
        <v>0.94200302938707059</v>
      </c>
      <c r="G3262">
        <v>0.94969262999590298</v>
      </c>
      <c r="H3262">
        <v>0.94969262999590298</v>
      </c>
      <c r="I3262">
        <f t="shared" si="101"/>
        <v>0.95620017596312412</v>
      </c>
      <c r="J3262" t="str">
        <f t="shared" si="102"/>
        <v>UNRAD</v>
      </c>
    </row>
    <row r="3263" spans="1:10" x14ac:dyDescent="0.25">
      <c r="A3263">
        <v>3262</v>
      </c>
      <c r="B3263">
        <v>0.95798684955501257</v>
      </c>
      <c r="C3263">
        <v>0.92500510249160661</v>
      </c>
      <c r="D3263">
        <v>0.93915605800812374</v>
      </c>
      <c r="E3263">
        <v>0.92505422206458632</v>
      </c>
      <c r="F3263">
        <v>0.94116029376019161</v>
      </c>
      <c r="G3263">
        <v>0.95164897139818327</v>
      </c>
      <c r="H3263">
        <v>0.95164897139818327</v>
      </c>
      <c r="I3263">
        <f t="shared" si="101"/>
        <v>0.95798684955501257</v>
      </c>
      <c r="J3263" t="str">
        <f t="shared" si="102"/>
        <v>UNRAD</v>
      </c>
    </row>
    <row r="3264" spans="1:10" x14ac:dyDescent="0.25">
      <c r="A3264">
        <v>3263</v>
      </c>
      <c r="B3264">
        <v>0.95386707412518479</v>
      </c>
      <c r="C3264">
        <v>0.9242240152273129</v>
      </c>
      <c r="D3264">
        <v>0.93792219081371431</v>
      </c>
      <c r="E3264">
        <v>0.92897190096298532</v>
      </c>
      <c r="F3264">
        <v>0.94137687396469749</v>
      </c>
      <c r="G3264">
        <v>0.95146356814756539</v>
      </c>
      <c r="H3264">
        <v>0.95146356814756539</v>
      </c>
      <c r="I3264">
        <f t="shared" si="101"/>
        <v>0.95386707412518479</v>
      </c>
      <c r="J3264" t="str">
        <f t="shared" si="102"/>
        <v>UNRAD</v>
      </c>
    </row>
    <row r="3265" spans="1:10" x14ac:dyDescent="0.25">
      <c r="A3265">
        <v>3264</v>
      </c>
      <c r="B3265">
        <v>0.95889964094533164</v>
      </c>
      <c r="C3265">
        <v>0.93249129179793477</v>
      </c>
      <c r="D3265">
        <v>0.93866577298610987</v>
      </c>
      <c r="E3265">
        <v>0.93817407714623102</v>
      </c>
      <c r="F3265">
        <v>0.94686005210069213</v>
      </c>
      <c r="G3265">
        <v>0.95293695257082522</v>
      </c>
      <c r="H3265">
        <v>0.95293695257082522</v>
      </c>
      <c r="I3265">
        <f t="shared" si="101"/>
        <v>0.95889964094533164</v>
      </c>
      <c r="J3265" t="str">
        <f t="shared" si="102"/>
        <v>UNRAD</v>
      </c>
    </row>
    <row r="3266" spans="1:10" x14ac:dyDescent="0.25">
      <c r="A3266">
        <v>3265</v>
      </c>
      <c r="B3266">
        <v>0.94744156392936851</v>
      </c>
      <c r="C3266">
        <v>0.96201025161152887</v>
      </c>
      <c r="D3266">
        <v>0.94090923464921683</v>
      </c>
      <c r="E3266">
        <v>0.94980724686167339</v>
      </c>
      <c r="F3266">
        <v>0.95505408810010395</v>
      </c>
      <c r="G3266">
        <v>0.94896692404598848</v>
      </c>
      <c r="H3266">
        <v>0.94896692404598848</v>
      </c>
      <c r="I3266">
        <f t="shared" si="101"/>
        <v>0.96201025161152887</v>
      </c>
      <c r="J3266" t="str">
        <f t="shared" si="102"/>
        <v>UNFWY</v>
      </c>
    </row>
    <row r="3267" spans="1:10" x14ac:dyDescent="0.25">
      <c r="A3267">
        <v>3266</v>
      </c>
      <c r="B3267">
        <v>0.90546784822661186</v>
      </c>
      <c r="C3267">
        <v>0.91943603793580464</v>
      </c>
      <c r="D3267">
        <v>0.9084956285085416</v>
      </c>
      <c r="E3267">
        <v>0.94085123354233835</v>
      </c>
      <c r="F3267">
        <v>0.92910297902615968</v>
      </c>
      <c r="G3267">
        <v>0.92248061342324184</v>
      </c>
      <c r="H3267">
        <v>0.92248061342324184</v>
      </c>
      <c r="I3267">
        <f t="shared" ref="I3267:I3330" si="103">MAX(B3267:H3267)</f>
        <v>0.94085123354233835</v>
      </c>
      <c r="J3267" t="str">
        <f t="shared" ref="J3267:J3330" si="104">INDEX($B$1:$H$1,MATCH(MAX(B3267:H3267),B3267:H3267,0))</f>
        <v>UNLIND</v>
      </c>
    </row>
    <row r="3268" spans="1:10" x14ac:dyDescent="0.25">
      <c r="A3268">
        <v>3267</v>
      </c>
      <c r="B3268">
        <v>0.91526534235415868</v>
      </c>
      <c r="C3268">
        <v>0.92458886185457945</v>
      </c>
      <c r="D3268">
        <v>0.92282365058188343</v>
      </c>
      <c r="E3268">
        <v>0.94693363909703365</v>
      </c>
      <c r="F3268">
        <v>0.94053287911297911</v>
      </c>
      <c r="G3268">
        <v>0.93364023466200929</v>
      </c>
      <c r="H3268">
        <v>0.93364023466200929</v>
      </c>
      <c r="I3268">
        <f t="shared" si="103"/>
        <v>0.94693363909703365</v>
      </c>
      <c r="J3268" t="str">
        <f t="shared" si="104"/>
        <v>UNLIND</v>
      </c>
    </row>
    <row r="3269" spans="1:10" x14ac:dyDescent="0.25">
      <c r="A3269">
        <v>3268</v>
      </c>
      <c r="B3269">
        <v>0.93380903442580165</v>
      </c>
      <c r="C3269">
        <v>0.94156105279104407</v>
      </c>
      <c r="D3269">
        <v>0.93718532483920169</v>
      </c>
      <c r="E3269">
        <v>0.9636992213730422</v>
      </c>
      <c r="F3269">
        <v>0.95617244526756173</v>
      </c>
      <c r="G3269">
        <v>0.94958366043548703</v>
      </c>
      <c r="H3269">
        <v>0.94958366043548703</v>
      </c>
      <c r="I3269">
        <f t="shared" si="103"/>
        <v>0.9636992213730422</v>
      </c>
      <c r="J3269" t="str">
        <f t="shared" si="104"/>
        <v>UNLIND</v>
      </c>
    </row>
    <row r="3270" spans="1:10" x14ac:dyDescent="0.25">
      <c r="A3270">
        <v>3269</v>
      </c>
      <c r="B3270">
        <v>0.91161089849114174</v>
      </c>
      <c r="C3270">
        <v>0.92721990905782004</v>
      </c>
      <c r="D3270">
        <v>0.91203413504983177</v>
      </c>
      <c r="E3270">
        <v>0.94582013739753179</v>
      </c>
      <c r="F3270">
        <v>0.93259490992449601</v>
      </c>
      <c r="G3270">
        <v>0.92710925498710817</v>
      </c>
      <c r="H3270">
        <v>0.92710925498710817</v>
      </c>
      <c r="I3270">
        <f t="shared" si="103"/>
        <v>0.94582013739753179</v>
      </c>
      <c r="J3270" t="str">
        <f t="shared" si="104"/>
        <v>UNLIND</v>
      </c>
    </row>
    <row r="3271" spans="1:10" x14ac:dyDescent="0.25">
      <c r="A3271">
        <v>3270</v>
      </c>
      <c r="B3271">
        <v>0.94951109517662979</v>
      </c>
      <c r="C3271">
        <v>0.96152544714803889</v>
      </c>
      <c r="D3271">
        <v>0.94534608324005776</v>
      </c>
      <c r="E3271">
        <v>0.94305374855162594</v>
      </c>
      <c r="F3271">
        <v>0.95431880111103162</v>
      </c>
      <c r="G3271">
        <v>0.94897819845922604</v>
      </c>
      <c r="H3271">
        <v>0.94897819845922604</v>
      </c>
      <c r="I3271">
        <f t="shared" si="103"/>
        <v>0.96152544714803889</v>
      </c>
      <c r="J3271" t="str">
        <f t="shared" si="104"/>
        <v>UNFWY</v>
      </c>
    </row>
    <row r="3272" spans="1:10" x14ac:dyDescent="0.25">
      <c r="A3272">
        <v>3271</v>
      </c>
      <c r="B3272">
        <v>0.95896796008370111</v>
      </c>
      <c r="C3272">
        <v>0.93587643730470627</v>
      </c>
      <c r="D3272">
        <v>0.94905119050250319</v>
      </c>
      <c r="E3272">
        <v>0.92446739061030248</v>
      </c>
      <c r="F3272">
        <v>0.94947974592654671</v>
      </c>
      <c r="G3272">
        <v>0.9423979300284433</v>
      </c>
      <c r="H3272">
        <v>0.9423979300284433</v>
      </c>
      <c r="I3272">
        <f t="shared" si="103"/>
        <v>0.95896796008370111</v>
      </c>
      <c r="J3272" t="str">
        <f t="shared" si="104"/>
        <v>UNRAD</v>
      </c>
    </row>
    <row r="3273" spans="1:10" x14ac:dyDescent="0.25">
      <c r="A3273">
        <v>3272</v>
      </c>
      <c r="B3273">
        <v>0.9407404758535024</v>
      </c>
      <c r="C3273">
        <v>0.90272345205614979</v>
      </c>
      <c r="D3273">
        <v>0.94293171951790833</v>
      </c>
      <c r="E3273">
        <v>0.89938056630821506</v>
      </c>
      <c r="F3273">
        <v>0.93012773284549222</v>
      </c>
      <c r="G3273">
        <v>0.93236747448433588</v>
      </c>
      <c r="H3273">
        <v>0.93236747448433588</v>
      </c>
      <c r="I3273">
        <f t="shared" si="103"/>
        <v>0.94293171951790833</v>
      </c>
      <c r="J3273" t="str">
        <f t="shared" si="104"/>
        <v>UNCOM</v>
      </c>
    </row>
    <row r="3274" spans="1:10" x14ac:dyDescent="0.25">
      <c r="A3274">
        <v>3273</v>
      </c>
      <c r="B3274">
        <v>0.93741177716671054</v>
      </c>
      <c r="C3274">
        <v>0.90556340076403585</v>
      </c>
      <c r="D3274">
        <v>0.94322677364586016</v>
      </c>
      <c r="E3274">
        <v>0.89474317480000054</v>
      </c>
      <c r="F3274">
        <v>0.92767524388197453</v>
      </c>
      <c r="G3274">
        <v>0.92687520713290528</v>
      </c>
      <c r="H3274">
        <v>0.92687520713290528</v>
      </c>
      <c r="I3274">
        <f t="shared" si="103"/>
        <v>0.94322677364586016</v>
      </c>
      <c r="J3274" t="str">
        <f t="shared" si="104"/>
        <v>UNCOM</v>
      </c>
    </row>
    <row r="3275" spans="1:10" x14ac:dyDescent="0.25">
      <c r="A3275">
        <v>3274</v>
      </c>
      <c r="B3275">
        <v>0.9480230739310983</v>
      </c>
      <c r="C3275">
        <v>0.92156324178413729</v>
      </c>
      <c r="D3275">
        <v>0.94716481821044107</v>
      </c>
      <c r="E3275">
        <v>0.91336807925790264</v>
      </c>
      <c r="F3275">
        <v>0.93771247105274447</v>
      </c>
      <c r="G3275">
        <v>0.94209186463061012</v>
      </c>
      <c r="H3275">
        <v>0.94209186463061012</v>
      </c>
      <c r="I3275">
        <f t="shared" si="103"/>
        <v>0.9480230739310983</v>
      </c>
      <c r="J3275" t="str">
        <f t="shared" si="104"/>
        <v>UNRAD</v>
      </c>
    </row>
    <row r="3276" spans="1:10" x14ac:dyDescent="0.25">
      <c r="A3276">
        <v>3275</v>
      </c>
      <c r="B3276">
        <v>0.95282254204242744</v>
      </c>
      <c r="C3276">
        <v>0.91010737012442156</v>
      </c>
      <c r="D3276">
        <v>0.93431098068349794</v>
      </c>
      <c r="E3276">
        <v>0.90624986734579593</v>
      </c>
      <c r="F3276">
        <v>0.92981823695297772</v>
      </c>
      <c r="G3276">
        <v>0.93316313117022176</v>
      </c>
      <c r="H3276">
        <v>0.93316313117022176</v>
      </c>
      <c r="I3276">
        <f t="shared" si="103"/>
        <v>0.95282254204242744</v>
      </c>
      <c r="J3276" t="str">
        <f t="shared" si="104"/>
        <v>UNRAD</v>
      </c>
    </row>
    <row r="3277" spans="1:10" x14ac:dyDescent="0.25">
      <c r="A3277">
        <v>3276</v>
      </c>
      <c r="B3277">
        <v>0.95423230802234782</v>
      </c>
      <c r="C3277">
        <v>0.91820066000521294</v>
      </c>
      <c r="D3277">
        <v>0.94375637995794737</v>
      </c>
      <c r="E3277">
        <v>0.91270439670206671</v>
      </c>
      <c r="F3277">
        <v>0.93809750657568025</v>
      </c>
      <c r="G3277">
        <v>0.93910856431225598</v>
      </c>
      <c r="H3277">
        <v>0.93910856431225598</v>
      </c>
      <c r="I3277">
        <f t="shared" si="103"/>
        <v>0.95423230802234782</v>
      </c>
      <c r="J3277" t="str">
        <f t="shared" si="104"/>
        <v>UNRAD</v>
      </c>
    </row>
    <row r="3278" spans="1:10" x14ac:dyDescent="0.25">
      <c r="A3278">
        <v>3277</v>
      </c>
      <c r="B3278">
        <v>0.94695011849243893</v>
      </c>
      <c r="C3278">
        <v>0.92039566617417268</v>
      </c>
      <c r="D3278">
        <v>0.94126538544990279</v>
      </c>
      <c r="E3278">
        <v>0.90675713286498194</v>
      </c>
      <c r="F3278">
        <v>0.93375268342272799</v>
      </c>
      <c r="G3278">
        <v>0.93130362734521233</v>
      </c>
      <c r="H3278">
        <v>0.93130362734521233</v>
      </c>
      <c r="I3278">
        <f t="shared" si="103"/>
        <v>0.94695011849243893</v>
      </c>
      <c r="J3278" t="str">
        <f t="shared" si="104"/>
        <v>UNRAD</v>
      </c>
    </row>
    <row r="3279" spans="1:10" x14ac:dyDescent="0.25">
      <c r="A3279">
        <v>3278</v>
      </c>
      <c r="B3279">
        <v>0.93579322255040198</v>
      </c>
      <c r="C3279">
        <v>0.90047017804221186</v>
      </c>
      <c r="D3279">
        <v>0.9444475573132961</v>
      </c>
      <c r="E3279">
        <v>0.89368572774483335</v>
      </c>
      <c r="F3279">
        <v>0.9272811232816669</v>
      </c>
      <c r="G3279">
        <v>0.92987981844870182</v>
      </c>
      <c r="H3279">
        <v>0.92987981844870182</v>
      </c>
      <c r="I3279">
        <f t="shared" si="103"/>
        <v>0.9444475573132961</v>
      </c>
      <c r="J3279" t="str">
        <f t="shared" si="104"/>
        <v>UNCOM</v>
      </c>
    </row>
    <row r="3280" spans="1:10" x14ac:dyDescent="0.25">
      <c r="A3280">
        <v>3279</v>
      </c>
      <c r="B3280">
        <v>0.91332011631732724</v>
      </c>
      <c r="C3280">
        <v>0.92888012822304722</v>
      </c>
      <c r="D3280">
        <v>0.90842090037350731</v>
      </c>
      <c r="E3280">
        <v>0.94041887155839854</v>
      </c>
      <c r="F3280">
        <v>0.92835784600784554</v>
      </c>
      <c r="G3280">
        <v>0.92636979634708672</v>
      </c>
      <c r="H3280">
        <v>0.92636979634708672</v>
      </c>
      <c r="I3280">
        <f t="shared" si="103"/>
        <v>0.94041887155839854</v>
      </c>
      <c r="J3280" t="str">
        <f t="shared" si="104"/>
        <v>UNLIND</v>
      </c>
    </row>
    <row r="3281" spans="1:10" x14ac:dyDescent="0.25">
      <c r="A3281">
        <v>3280</v>
      </c>
      <c r="B3281">
        <v>0.90778393977823413</v>
      </c>
      <c r="C3281">
        <v>0.9228821271522899</v>
      </c>
      <c r="D3281">
        <v>0.90907595178671996</v>
      </c>
      <c r="E3281">
        <v>0.94832022493053092</v>
      </c>
      <c r="F3281">
        <v>0.92987830160414831</v>
      </c>
      <c r="G3281">
        <v>0.92500809931103578</v>
      </c>
      <c r="H3281">
        <v>0.92500809931103578</v>
      </c>
      <c r="I3281">
        <f t="shared" si="103"/>
        <v>0.94832022493053092</v>
      </c>
      <c r="J3281" t="str">
        <f t="shared" si="104"/>
        <v>UNLIND</v>
      </c>
    </row>
    <row r="3282" spans="1:10" x14ac:dyDescent="0.25">
      <c r="A3282">
        <v>3281</v>
      </c>
      <c r="B3282">
        <v>0.87656836030327046</v>
      </c>
      <c r="C3282">
        <v>0.88840611929599389</v>
      </c>
      <c r="D3282">
        <v>0.87810518004452665</v>
      </c>
      <c r="E3282">
        <v>0.9164278365867361</v>
      </c>
      <c r="F3282">
        <v>0.8959106592335927</v>
      </c>
      <c r="G3282">
        <v>0.89425901128304197</v>
      </c>
      <c r="H3282">
        <v>0.89425901128304197</v>
      </c>
      <c r="I3282">
        <f t="shared" si="103"/>
        <v>0.9164278365867361</v>
      </c>
      <c r="J3282" t="str">
        <f t="shared" si="104"/>
        <v>UNLIND</v>
      </c>
    </row>
    <row r="3283" spans="1:10" x14ac:dyDescent="0.25">
      <c r="A3283">
        <v>3282</v>
      </c>
      <c r="B3283">
        <v>0.95460747223931253</v>
      </c>
      <c r="C3283">
        <v>0.93811244635555802</v>
      </c>
      <c r="D3283">
        <v>0.94333126517938504</v>
      </c>
      <c r="E3283">
        <v>0.9332425995081356</v>
      </c>
      <c r="F3283">
        <v>0.95145054324638001</v>
      </c>
      <c r="G3283">
        <v>0.94598523729599271</v>
      </c>
      <c r="H3283">
        <v>0.94598523729599271</v>
      </c>
      <c r="I3283">
        <f t="shared" si="103"/>
        <v>0.95460747223931253</v>
      </c>
      <c r="J3283" t="str">
        <f t="shared" si="104"/>
        <v>UNRAD</v>
      </c>
    </row>
    <row r="3284" spans="1:10" x14ac:dyDescent="0.25">
      <c r="A3284">
        <v>3283</v>
      </c>
      <c r="B3284">
        <v>0.95963331717482669</v>
      </c>
      <c r="C3284">
        <v>0.94028504147467085</v>
      </c>
      <c r="D3284">
        <v>0.96985383328069619</v>
      </c>
      <c r="E3284">
        <v>0.92535002294951618</v>
      </c>
      <c r="F3284">
        <v>0.95832002176819098</v>
      </c>
      <c r="G3284">
        <v>0.95608323908561743</v>
      </c>
      <c r="H3284">
        <v>0.95608323908561743</v>
      </c>
      <c r="I3284">
        <f t="shared" si="103"/>
        <v>0.96985383328069619</v>
      </c>
      <c r="J3284" t="str">
        <f t="shared" si="104"/>
        <v>UNCOM</v>
      </c>
    </row>
    <row r="3285" spans="1:10" x14ac:dyDescent="0.25">
      <c r="A3285">
        <v>3284</v>
      </c>
      <c r="B3285">
        <v>0.89177278828710871</v>
      </c>
      <c r="C3285">
        <v>0.86616582716082136</v>
      </c>
      <c r="D3285">
        <v>0.91200873261718018</v>
      </c>
      <c r="E3285">
        <v>0.87277810396094668</v>
      </c>
      <c r="F3285">
        <v>0.89649990354603093</v>
      </c>
      <c r="G3285">
        <v>0.90735713059898182</v>
      </c>
      <c r="H3285">
        <v>0.90735713059898182</v>
      </c>
      <c r="I3285">
        <f t="shared" si="103"/>
        <v>0.91200873261718018</v>
      </c>
      <c r="J3285" t="str">
        <f t="shared" si="104"/>
        <v>UNCOM</v>
      </c>
    </row>
    <row r="3286" spans="1:10" x14ac:dyDescent="0.25">
      <c r="A3286">
        <v>3285</v>
      </c>
      <c r="B3286">
        <v>0.92964087777444249</v>
      </c>
      <c r="C3286">
        <v>0.88754209232758297</v>
      </c>
      <c r="D3286">
        <v>0.92945639357423326</v>
      </c>
      <c r="E3286">
        <v>0.89625490358332249</v>
      </c>
      <c r="F3286">
        <v>0.91841814982927383</v>
      </c>
      <c r="G3286">
        <v>0.93397790568191086</v>
      </c>
      <c r="H3286">
        <v>0.93397790568191086</v>
      </c>
      <c r="I3286">
        <f t="shared" si="103"/>
        <v>0.93397790568191086</v>
      </c>
      <c r="J3286" t="str">
        <f t="shared" si="104"/>
        <v>UNMFR</v>
      </c>
    </row>
    <row r="3287" spans="1:10" x14ac:dyDescent="0.25">
      <c r="A3287">
        <v>3286</v>
      </c>
      <c r="B3287">
        <v>0.92141882020283505</v>
      </c>
      <c r="C3287">
        <v>0.88479144945550914</v>
      </c>
      <c r="D3287">
        <v>0.92096247803252962</v>
      </c>
      <c r="E3287">
        <v>0.89659842609879148</v>
      </c>
      <c r="F3287">
        <v>0.91458339144657641</v>
      </c>
      <c r="G3287">
        <v>0.92656421906238184</v>
      </c>
      <c r="H3287">
        <v>0.92656421906238184</v>
      </c>
      <c r="I3287">
        <f t="shared" si="103"/>
        <v>0.92656421906238184</v>
      </c>
      <c r="J3287" t="str">
        <f t="shared" si="104"/>
        <v>UNMFR</v>
      </c>
    </row>
    <row r="3288" spans="1:10" x14ac:dyDescent="0.25">
      <c r="A3288">
        <v>3287</v>
      </c>
      <c r="B3288">
        <v>0.90460713466991305</v>
      </c>
      <c r="C3288">
        <v>0.87601479738438204</v>
      </c>
      <c r="D3288">
        <v>0.92143309130912499</v>
      </c>
      <c r="E3288">
        <v>0.87844445008801986</v>
      </c>
      <c r="F3288">
        <v>0.90384872692731355</v>
      </c>
      <c r="G3288">
        <v>0.91629250982157984</v>
      </c>
      <c r="H3288">
        <v>0.91629250982157984</v>
      </c>
      <c r="I3288">
        <f t="shared" si="103"/>
        <v>0.92143309130912499</v>
      </c>
      <c r="J3288" t="str">
        <f t="shared" si="104"/>
        <v>UNCOM</v>
      </c>
    </row>
    <row r="3289" spans="1:10" x14ac:dyDescent="0.25">
      <c r="A3289">
        <v>3288</v>
      </c>
      <c r="B3289">
        <v>0.9362717419997596</v>
      </c>
      <c r="C3289">
        <v>0.89326498582431824</v>
      </c>
      <c r="D3289">
        <v>0.93452054912410554</v>
      </c>
      <c r="E3289">
        <v>0.89296685183465352</v>
      </c>
      <c r="F3289">
        <v>0.92084432150377371</v>
      </c>
      <c r="G3289">
        <v>0.92877212307229695</v>
      </c>
      <c r="H3289">
        <v>0.92877212307229695</v>
      </c>
      <c r="I3289">
        <f t="shared" si="103"/>
        <v>0.9362717419997596</v>
      </c>
      <c r="J3289" t="str">
        <f t="shared" si="104"/>
        <v>UNRAD</v>
      </c>
    </row>
    <row r="3290" spans="1:10" x14ac:dyDescent="0.25">
      <c r="A3290">
        <v>3289</v>
      </c>
      <c r="B3290">
        <v>0.91065470790453573</v>
      </c>
      <c r="C3290">
        <v>0.8801276731786718</v>
      </c>
      <c r="D3290">
        <v>0.92462900696856576</v>
      </c>
      <c r="E3290">
        <v>0.8853676550110765</v>
      </c>
      <c r="F3290">
        <v>0.90917665787308066</v>
      </c>
      <c r="G3290">
        <v>0.92296303248633682</v>
      </c>
      <c r="H3290">
        <v>0.92296303248633682</v>
      </c>
      <c r="I3290">
        <f t="shared" si="103"/>
        <v>0.92462900696856576</v>
      </c>
      <c r="J3290" t="str">
        <f t="shared" si="104"/>
        <v>UNCOM</v>
      </c>
    </row>
    <row r="3291" spans="1:10" x14ac:dyDescent="0.25">
      <c r="A3291">
        <v>3290</v>
      </c>
      <c r="B3291">
        <v>0.93863192577971111</v>
      </c>
      <c r="C3291">
        <v>0.90118491635895337</v>
      </c>
      <c r="D3291">
        <v>0.94611833033825721</v>
      </c>
      <c r="E3291">
        <v>0.89897545969520765</v>
      </c>
      <c r="F3291">
        <v>0.92980477268056738</v>
      </c>
      <c r="G3291">
        <v>0.93721499523557361</v>
      </c>
      <c r="H3291">
        <v>0.93721499523557361</v>
      </c>
      <c r="I3291">
        <f t="shared" si="103"/>
        <v>0.94611833033825721</v>
      </c>
      <c r="J3291" t="str">
        <f t="shared" si="104"/>
        <v>UNCOM</v>
      </c>
    </row>
    <row r="3292" spans="1:10" x14ac:dyDescent="0.25">
      <c r="A3292">
        <v>3291</v>
      </c>
      <c r="B3292">
        <v>0.92125575882314037</v>
      </c>
      <c r="C3292">
        <v>0.88411208824337018</v>
      </c>
      <c r="D3292">
        <v>0.93170026408259188</v>
      </c>
      <c r="E3292">
        <v>0.89112970247503276</v>
      </c>
      <c r="F3292">
        <v>0.91614232668534967</v>
      </c>
      <c r="G3292">
        <v>0.9314751811633325</v>
      </c>
      <c r="H3292">
        <v>0.9314751811633325</v>
      </c>
      <c r="I3292">
        <f t="shared" si="103"/>
        <v>0.93170026408259188</v>
      </c>
      <c r="J3292" t="str">
        <f t="shared" si="104"/>
        <v>UNCOM</v>
      </c>
    </row>
    <row r="3293" spans="1:10" x14ac:dyDescent="0.25">
      <c r="A3293">
        <v>3292</v>
      </c>
      <c r="B3293">
        <v>0.91688068993388827</v>
      </c>
      <c r="C3293">
        <v>0.88636209260965249</v>
      </c>
      <c r="D3293">
        <v>0.93667594807211629</v>
      </c>
      <c r="E3293">
        <v>0.89109040201400658</v>
      </c>
      <c r="F3293">
        <v>0.9189180453188639</v>
      </c>
      <c r="G3293">
        <v>0.92740314364392018</v>
      </c>
      <c r="H3293">
        <v>0.92740314364392018</v>
      </c>
      <c r="I3293">
        <f t="shared" si="103"/>
        <v>0.93667594807211629</v>
      </c>
      <c r="J3293" t="str">
        <f t="shared" si="104"/>
        <v>UNCOM</v>
      </c>
    </row>
    <row r="3294" spans="1:10" x14ac:dyDescent="0.25">
      <c r="A3294">
        <v>3293</v>
      </c>
      <c r="B3294">
        <v>0.91037291977171153</v>
      </c>
      <c r="C3294">
        <v>0.87669885978041184</v>
      </c>
      <c r="D3294">
        <v>0.92566568834065477</v>
      </c>
      <c r="E3294">
        <v>0.87630334164223833</v>
      </c>
      <c r="F3294">
        <v>0.90562534906119885</v>
      </c>
      <c r="G3294">
        <v>0.91458992234546765</v>
      </c>
      <c r="H3294">
        <v>0.91458992234546765</v>
      </c>
      <c r="I3294">
        <f t="shared" si="103"/>
        <v>0.92566568834065477</v>
      </c>
      <c r="J3294" t="str">
        <f t="shared" si="104"/>
        <v>UNCOM</v>
      </c>
    </row>
    <row r="3295" spans="1:10" x14ac:dyDescent="0.25">
      <c r="A3295">
        <v>3294</v>
      </c>
      <c r="B3295">
        <v>0.91432970066896302</v>
      </c>
      <c r="C3295">
        <v>0.88214444508133738</v>
      </c>
      <c r="D3295">
        <v>0.92491815638652963</v>
      </c>
      <c r="E3295">
        <v>0.89098239187299166</v>
      </c>
      <c r="F3295">
        <v>0.91388895962159478</v>
      </c>
      <c r="G3295">
        <v>0.92214054657217837</v>
      </c>
      <c r="H3295">
        <v>0.92214054657217837</v>
      </c>
      <c r="I3295">
        <f t="shared" si="103"/>
        <v>0.92491815638652963</v>
      </c>
      <c r="J3295" t="str">
        <f t="shared" si="104"/>
        <v>UNCOM</v>
      </c>
    </row>
    <row r="3296" spans="1:10" x14ac:dyDescent="0.25">
      <c r="A3296">
        <v>3295</v>
      </c>
      <c r="B3296">
        <v>0.92305497651347879</v>
      </c>
      <c r="C3296">
        <v>0.88416906789959093</v>
      </c>
      <c r="D3296">
        <v>0.93484223085173224</v>
      </c>
      <c r="E3296">
        <v>0.88560288261415743</v>
      </c>
      <c r="F3296">
        <v>0.91573793376808066</v>
      </c>
      <c r="G3296">
        <v>0.92477491254574851</v>
      </c>
      <c r="H3296">
        <v>0.92477491254574851</v>
      </c>
      <c r="I3296">
        <f t="shared" si="103"/>
        <v>0.93484223085173224</v>
      </c>
      <c r="J3296" t="str">
        <f t="shared" si="104"/>
        <v>UNCOM</v>
      </c>
    </row>
    <row r="3297" spans="1:10" x14ac:dyDescent="0.25">
      <c r="A3297">
        <v>3296</v>
      </c>
      <c r="B3297">
        <v>0.91990213519614727</v>
      </c>
      <c r="C3297">
        <v>0.8889667337168633</v>
      </c>
      <c r="D3297">
        <v>0.93830513653778613</v>
      </c>
      <c r="E3297">
        <v>0.89047226658177003</v>
      </c>
      <c r="F3297">
        <v>0.9200272985272766</v>
      </c>
      <c r="G3297">
        <v>0.92847543739583371</v>
      </c>
      <c r="H3297">
        <v>0.92847543739583371</v>
      </c>
      <c r="I3297">
        <f t="shared" si="103"/>
        <v>0.93830513653778613</v>
      </c>
      <c r="J3297" t="str">
        <f t="shared" si="104"/>
        <v>UNCOM</v>
      </c>
    </row>
    <row r="3298" spans="1:10" x14ac:dyDescent="0.25">
      <c r="A3298">
        <v>3297</v>
      </c>
      <c r="B3298">
        <v>0.92355996740636392</v>
      </c>
      <c r="C3298">
        <v>0.88492737346708139</v>
      </c>
      <c r="D3298">
        <v>0.93234346619597941</v>
      </c>
      <c r="E3298">
        <v>0.89351942370759119</v>
      </c>
      <c r="F3298">
        <v>0.91854715190161251</v>
      </c>
      <c r="G3298">
        <v>0.93057192263076172</v>
      </c>
      <c r="H3298">
        <v>0.93057192263076172</v>
      </c>
      <c r="I3298">
        <f t="shared" si="103"/>
        <v>0.93234346619597941</v>
      </c>
      <c r="J3298" t="str">
        <f t="shared" si="104"/>
        <v>UNCOM</v>
      </c>
    </row>
    <row r="3299" spans="1:10" x14ac:dyDescent="0.25">
      <c r="A3299">
        <v>3298</v>
      </c>
      <c r="B3299">
        <v>0.91598183502612762</v>
      </c>
      <c r="C3299">
        <v>0.8852799252426663</v>
      </c>
      <c r="D3299">
        <v>0.93733640220284853</v>
      </c>
      <c r="E3299">
        <v>0.88461666176006359</v>
      </c>
      <c r="F3299">
        <v>0.91544249253767673</v>
      </c>
      <c r="G3299">
        <v>0.92616470490278568</v>
      </c>
      <c r="H3299">
        <v>0.92616470490278568</v>
      </c>
      <c r="I3299">
        <f t="shared" si="103"/>
        <v>0.93733640220284853</v>
      </c>
      <c r="J3299" t="str">
        <f t="shared" si="104"/>
        <v>UNCOM</v>
      </c>
    </row>
    <row r="3300" spans="1:10" x14ac:dyDescent="0.25">
      <c r="A3300">
        <v>3299</v>
      </c>
      <c r="B3300">
        <v>0.95898606088732541</v>
      </c>
      <c r="C3300">
        <v>0.91826518227487408</v>
      </c>
      <c r="D3300">
        <v>0.94093478165118161</v>
      </c>
      <c r="E3300">
        <v>0.90949144715997499</v>
      </c>
      <c r="F3300">
        <v>0.93555096059542175</v>
      </c>
      <c r="G3300">
        <v>0.93590467507246444</v>
      </c>
      <c r="H3300">
        <v>0.93590467507246444</v>
      </c>
      <c r="I3300">
        <f t="shared" si="103"/>
        <v>0.95898606088732541</v>
      </c>
      <c r="J3300" t="str">
        <f t="shared" si="104"/>
        <v>UNRAD</v>
      </c>
    </row>
    <row r="3301" spans="1:10" x14ac:dyDescent="0.25">
      <c r="A3301">
        <v>3300</v>
      </c>
      <c r="B3301">
        <v>0.94360562445415208</v>
      </c>
      <c r="C3301">
        <v>0.91421982601254614</v>
      </c>
      <c r="D3301">
        <v>0.94612022364629755</v>
      </c>
      <c r="E3301">
        <v>0.89948605140484972</v>
      </c>
      <c r="F3301">
        <v>0.93268499985524422</v>
      </c>
      <c r="G3301">
        <v>0.92903433950932623</v>
      </c>
      <c r="H3301">
        <v>0.92903433950932623</v>
      </c>
      <c r="I3301">
        <f t="shared" si="103"/>
        <v>0.94612022364629755</v>
      </c>
      <c r="J3301" t="str">
        <f t="shared" si="104"/>
        <v>UNCOM</v>
      </c>
    </row>
    <row r="3302" spans="1:10" x14ac:dyDescent="0.25">
      <c r="A3302">
        <v>3301</v>
      </c>
      <c r="B3302">
        <v>0.94870455913034568</v>
      </c>
      <c r="C3302">
        <v>0.9098272450601318</v>
      </c>
      <c r="D3302">
        <v>0.95508438594517497</v>
      </c>
      <c r="E3302">
        <v>0.90906098997020179</v>
      </c>
      <c r="F3302">
        <v>0.93977202523641901</v>
      </c>
      <c r="G3302">
        <v>0.94730891928825611</v>
      </c>
      <c r="H3302">
        <v>0.94730891928825611</v>
      </c>
      <c r="I3302">
        <f t="shared" si="103"/>
        <v>0.95508438594517497</v>
      </c>
      <c r="J3302" t="str">
        <f t="shared" si="104"/>
        <v>UNCOM</v>
      </c>
    </row>
    <row r="3303" spans="1:10" x14ac:dyDescent="0.25">
      <c r="A3303">
        <v>3302</v>
      </c>
      <c r="B3303">
        <v>0.93637281566407948</v>
      </c>
      <c r="C3303">
        <v>0.89371993972898534</v>
      </c>
      <c r="D3303">
        <v>0.93663679480101347</v>
      </c>
      <c r="E3303">
        <v>0.89926794419856282</v>
      </c>
      <c r="F3303">
        <v>0.92422802332951615</v>
      </c>
      <c r="G3303">
        <v>0.93815999120314209</v>
      </c>
      <c r="H3303">
        <v>0.93815999120314209</v>
      </c>
      <c r="I3303">
        <f t="shared" si="103"/>
        <v>0.93815999120314209</v>
      </c>
      <c r="J3303" t="str">
        <f t="shared" si="104"/>
        <v>UNMFR</v>
      </c>
    </row>
    <row r="3304" spans="1:10" x14ac:dyDescent="0.25">
      <c r="A3304">
        <v>3303</v>
      </c>
      <c r="B3304">
        <v>0.94422877876333378</v>
      </c>
      <c r="C3304">
        <v>0.91215441428158994</v>
      </c>
      <c r="D3304">
        <v>0.95384386882547956</v>
      </c>
      <c r="E3304">
        <v>0.9162634086691156</v>
      </c>
      <c r="F3304">
        <v>0.94288674341766765</v>
      </c>
      <c r="G3304">
        <v>0.95098798933021844</v>
      </c>
      <c r="H3304">
        <v>0.95098798933021844</v>
      </c>
      <c r="I3304">
        <f t="shared" si="103"/>
        <v>0.95384386882547956</v>
      </c>
      <c r="J3304" t="str">
        <f t="shared" si="104"/>
        <v>UNCOM</v>
      </c>
    </row>
    <row r="3305" spans="1:10" x14ac:dyDescent="0.25">
      <c r="A3305">
        <v>3304</v>
      </c>
      <c r="B3305">
        <v>0.92360564035904402</v>
      </c>
      <c r="C3305">
        <v>0.93637014238484562</v>
      </c>
      <c r="D3305">
        <v>0.92241499219105005</v>
      </c>
      <c r="E3305">
        <v>0.95258040663543853</v>
      </c>
      <c r="F3305">
        <v>0.94228217497144917</v>
      </c>
      <c r="G3305">
        <v>0.93718300713016978</v>
      </c>
      <c r="H3305">
        <v>0.93718300713016978</v>
      </c>
      <c r="I3305">
        <f t="shared" si="103"/>
        <v>0.95258040663543853</v>
      </c>
      <c r="J3305" t="str">
        <f t="shared" si="104"/>
        <v>UNLIND</v>
      </c>
    </row>
    <row r="3306" spans="1:10" x14ac:dyDescent="0.25">
      <c r="A3306">
        <v>3305</v>
      </c>
      <c r="B3306">
        <v>0.91288704376708874</v>
      </c>
      <c r="C3306">
        <v>0.92840572451169656</v>
      </c>
      <c r="D3306">
        <v>0.9125215071490046</v>
      </c>
      <c r="E3306">
        <v>0.94916773837789925</v>
      </c>
      <c r="F3306">
        <v>0.93234183183302877</v>
      </c>
      <c r="G3306">
        <v>0.92799121141486696</v>
      </c>
      <c r="H3306">
        <v>0.92799121141486696</v>
      </c>
      <c r="I3306">
        <f t="shared" si="103"/>
        <v>0.94916773837789925</v>
      </c>
      <c r="J3306" t="str">
        <f t="shared" si="104"/>
        <v>UNLIND</v>
      </c>
    </row>
    <row r="3307" spans="1:10" x14ac:dyDescent="0.25">
      <c r="A3307">
        <v>3306</v>
      </c>
      <c r="B3307">
        <v>0.91209154577218954</v>
      </c>
      <c r="C3307">
        <v>0.92382107030965344</v>
      </c>
      <c r="D3307">
        <v>0.91552779521968697</v>
      </c>
      <c r="E3307">
        <v>0.94485593990559691</v>
      </c>
      <c r="F3307">
        <v>0.9327552247584513</v>
      </c>
      <c r="G3307">
        <v>0.92914520262453804</v>
      </c>
      <c r="H3307">
        <v>0.92914520262453804</v>
      </c>
      <c r="I3307">
        <f t="shared" si="103"/>
        <v>0.94485593990559691</v>
      </c>
      <c r="J3307" t="str">
        <f t="shared" si="104"/>
        <v>UNLIND</v>
      </c>
    </row>
    <row r="3308" spans="1:10" x14ac:dyDescent="0.25">
      <c r="A3308">
        <v>3307</v>
      </c>
      <c r="B3308">
        <v>0.94446051948440202</v>
      </c>
      <c r="C3308">
        <v>0.95405221046251087</v>
      </c>
      <c r="D3308">
        <v>0.94477924305224792</v>
      </c>
      <c r="E3308">
        <v>0.95919604351646948</v>
      </c>
      <c r="F3308">
        <v>0.96250907297675792</v>
      </c>
      <c r="G3308">
        <v>0.95467488121381283</v>
      </c>
      <c r="H3308">
        <v>0.95467488121381283</v>
      </c>
      <c r="I3308">
        <f t="shared" si="103"/>
        <v>0.96250907297675792</v>
      </c>
      <c r="J3308" t="str">
        <f t="shared" si="104"/>
        <v>UNSCH</v>
      </c>
    </row>
    <row r="3309" spans="1:10" x14ac:dyDescent="0.25">
      <c r="A3309">
        <v>3308</v>
      </c>
      <c r="B3309">
        <v>0.9570365978658063</v>
      </c>
      <c r="C3309">
        <v>0.95110451600426449</v>
      </c>
      <c r="D3309">
        <v>0.96145844314511708</v>
      </c>
      <c r="E3309">
        <v>0.95755095976635529</v>
      </c>
      <c r="F3309">
        <v>0.97764015697449191</v>
      </c>
      <c r="G3309">
        <v>0.96689205391710054</v>
      </c>
      <c r="H3309">
        <v>0.96689205391710054</v>
      </c>
      <c r="I3309">
        <f t="shared" si="103"/>
        <v>0.97764015697449191</v>
      </c>
      <c r="J3309" t="str">
        <f t="shared" si="104"/>
        <v>UNSCH</v>
      </c>
    </row>
    <row r="3310" spans="1:10" x14ac:dyDescent="0.25">
      <c r="A3310">
        <v>3309</v>
      </c>
      <c r="B3310">
        <v>0.90304894560997095</v>
      </c>
      <c r="C3310">
        <v>0.91680047173013279</v>
      </c>
      <c r="D3310">
        <v>0.90544720136745793</v>
      </c>
      <c r="E3310">
        <v>0.94460422228333707</v>
      </c>
      <c r="F3310">
        <v>0.92491462651223733</v>
      </c>
      <c r="G3310">
        <v>0.92155462509908215</v>
      </c>
      <c r="H3310">
        <v>0.92155462509908215</v>
      </c>
      <c r="I3310">
        <f t="shared" si="103"/>
        <v>0.94460422228333707</v>
      </c>
      <c r="J3310" t="str">
        <f t="shared" si="104"/>
        <v>UNLIND</v>
      </c>
    </row>
    <row r="3311" spans="1:10" x14ac:dyDescent="0.25">
      <c r="A3311">
        <v>3310</v>
      </c>
      <c r="B3311">
        <v>0.91884624290380434</v>
      </c>
      <c r="C3311">
        <v>0.9404974207184511</v>
      </c>
      <c r="D3311">
        <v>0.91919579359515124</v>
      </c>
      <c r="E3311">
        <v>0.96168140547370984</v>
      </c>
      <c r="F3311">
        <v>0.94202267694944575</v>
      </c>
      <c r="G3311">
        <v>0.93431361438949001</v>
      </c>
      <c r="H3311">
        <v>0.93431361438949001</v>
      </c>
      <c r="I3311">
        <f t="shared" si="103"/>
        <v>0.96168140547370984</v>
      </c>
      <c r="J3311" t="str">
        <f t="shared" si="104"/>
        <v>UNLIND</v>
      </c>
    </row>
    <row r="3312" spans="1:10" x14ac:dyDescent="0.25">
      <c r="A3312">
        <v>3311</v>
      </c>
      <c r="B3312">
        <v>0.90848003282262346</v>
      </c>
      <c r="C3312">
        <v>0.91379476147518013</v>
      </c>
      <c r="D3312">
        <v>0.90886928150340296</v>
      </c>
      <c r="E3312">
        <v>0.9330095824479232</v>
      </c>
      <c r="F3312">
        <v>0.92418290523420543</v>
      </c>
      <c r="G3312">
        <v>0.92361949485780293</v>
      </c>
      <c r="H3312">
        <v>0.92361949485780293</v>
      </c>
      <c r="I3312">
        <f t="shared" si="103"/>
        <v>0.9330095824479232</v>
      </c>
      <c r="J3312" t="str">
        <f t="shared" si="104"/>
        <v>UNLIND</v>
      </c>
    </row>
    <row r="3313" spans="1:10" x14ac:dyDescent="0.25">
      <c r="A3313">
        <v>3312</v>
      </c>
      <c r="B3313">
        <v>0.9626054154584982</v>
      </c>
      <c r="C3313">
        <v>0.92649484104386026</v>
      </c>
      <c r="D3313">
        <v>0.95564935162787301</v>
      </c>
      <c r="E3313">
        <v>0.91773290299304133</v>
      </c>
      <c r="F3313">
        <v>0.94719051132094556</v>
      </c>
      <c r="G3313">
        <v>0.94974748871936765</v>
      </c>
      <c r="H3313">
        <v>0.94974748871936765</v>
      </c>
      <c r="I3313">
        <f t="shared" si="103"/>
        <v>0.9626054154584982</v>
      </c>
      <c r="J3313" t="str">
        <f t="shared" si="104"/>
        <v>UNRAD</v>
      </c>
    </row>
    <row r="3314" spans="1:10" x14ac:dyDescent="0.25">
      <c r="A3314">
        <v>3313</v>
      </c>
      <c r="B3314">
        <v>0.94837029205924883</v>
      </c>
      <c r="C3314">
        <v>0.90644549246587303</v>
      </c>
      <c r="D3314">
        <v>0.94394990128445178</v>
      </c>
      <c r="E3314">
        <v>0.90082217540695764</v>
      </c>
      <c r="F3314">
        <v>0.93137231022590194</v>
      </c>
      <c r="G3314">
        <v>0.93311403143825444</v>
      </c>
      <c r="H3314">
        <v>0.93311403143825444</v>
      </c>
      <c r="I3314">
        <f t="shared" si="103"/>
        <v>0.94837029205924883</v>
      </c>
      <c r="J3314" t="str">
        <f t="shared" si="104"/>
        <v>UNRAD</v>
      </c>
    </row>
    <row r="3315" spans="1:10" x14ac:dyDescent="0.25">
      <c r="A3315">
        <v>3314</v>
      </c>
      <c r="B3315">
        <v>0.94558966579675163</v>
      </c>
      <c r="C3315">
        <v>0.90344008822450472</v>
      </c>
      <c r="D3315">
        <v>0.93929612951413211</v>
      </c>
      <c r="E3315">
        <v>0.89704882591901369</v>
      </c>
      <c r="F3315">
        <v>0.92737020151362604</v>
      </c>
      <c r="G3315">
        <v>0.92763443792247191</v>
      </c>
      <c r="H3315">
        <v>0.92763443792247191</v>
      </c>
      <c r="I3315">
        <f t="shared" si="103"/>
        <v>0.94558966579675163</v>
      </c>
      <c r="J3315" t="str">
        <f t="shared" si="104"/>
        <v>UNRAD</v>
      </c>
    </row>
    <row r="3316" spans="1:10" x14ac:dyDescent="0.25">
      <c r="A3316">
        <v>3315</v>
      </c>
      <c r="B3316">
        <v>0.94457883925745112</v>
      </c>
      <c r="C3316">
        <v>0.90130721462838259</v>
      </c>
      <c r="D3316">
        <v>0.94618064061018137</v>
      </c>
      <c r="E3316">
        <v>0.90364307802108934</v>
      </c>
      <c r="F3316">
        <v>0.93319759164705163</v>
      </c>
      <c r="G3316">
        <v>0.93937464947560145</v>
      </c>
      <c r="H3316">
        <v>0.93937464947560145</v>
      </c>
      <c r="I3316">
        <f t="shared" si="103"/>
        <v>0.94618064061018137</v>
      </c>
      <c r="J3316" t="str">
        <f t="shared" si="104"/>
        <v>UNCOM</v>
      </c>
    </row>
    <row r="3317" spans="1:10" x14ac:dyDescent="0.25">
      <c r="A3317">
        <v>3316</v>
      </c>
      <c r="B3317">
        <v>0.94828645157303004</v>
      </c>
      <c r="C3317">
        <v>0.90633749280543319</v>
      </c>
      <c r="D3317">
        <v>0.94001403234063918</v>
      </c>
      <c r="E3317">
        <v>0.90523087086507714</v>
      </c>
      <c r="F3317">
        <v>0.9312240685424017</v>
      </c>
      <c r="G3317">
        <v>0.93802787779775398</v>
      </c>
      <c r="H3317">
        <v>0.93802787779775398</v>
      </c>
      <c r="I3317">
        <f t="shared" si="103"/>
        <v>0.94828645157303004</v>
      </c>
      <c r="J3317" t="str">
        <f t="shared" si="104"/>
        <v>UNRAD</v>
      </c>
    </row>
    <row r="3318" spans="1:10" x14ac:dyDescent="0.25">
      <c r="A3318">
        <v>3317</v>
      </c>
      <c r="B3318">
        <v>0.91223726887928402</v>
      </c>
      <c r="C3318">
        <v>0.88036928704476791</v>
      </c>
      <c r="D3318">
        <v>0.92341469362357753</v>
      </c>
      <c r="E3318">
        <v>0.88896958996099384</v>
      </c>
      <c r="F3318">
        <v>0.91064577820273107</v>
      </c>
      <c r="G3318">
        <v>0.92587245993039236</v>
      </c>
      <c r="H3318">
        <v>0.92587245993039236</v>
      </c>
      <c r="I3318">
        <f t="shared" si="103"/>
        <v>0.92587245993039236</v>
      </c>
      <c r="J3318" t="str">
        <f t="shared" si="104"/>
        <v>UNMFR</v>
      </c>
    </row>
    <row r="3319" spans="1:10" x14ac:dyDescent="0.25">
      <c r="A3319">
        <v>3318</v>
      </c>
      <c r="B3319">
        <v>0.88591816107842036</v>
      </c>
      <c r="C3319">
        <v>0.85989217864484457</v>
      </c>
      <c r="D3319">
        <v>0.90861060755077649</v>
      </c>
      <c r="E3319">
        <v>0.86653973375107218</v>
      </c>
      <c r="F3319">
        <v>0.89130562505530486</v>
      </c>
      <c r="G3319">
        <v>0.90250315711027029</v>
      </c>
      <c r="H3319">
        <v>0.90250315711027029</v>
      </c>
      <c r="I3319">
        <f t="shared" si="103"/>
        <v>0.90861060755077649</v>
      </c>
      <c r="J3319" t="str">
        <f t="shared" si="104"/>
        <v>UNCOM</v>
      </c>
    </row>
    <row r="3320" spans="1:10" x14ac:dyDescent="0.25">
      <c r="A3320">
        <v>3319</v>
      </c>
      <c r="B3320">
        <v>0.89657321682103941</v>
      </c>
      <c r="C3320">
        <v>0.86655191243952645</v>
      </c>
      <c r="D3320">
        <v>0.90409133766579486</v>
      </c>
      <c r="E3320">
        <v>0.88166582559448559</v>
      </c>
      <c r="F3320">
        <v>0.89778727611256048</v>
      </c>
      <c r="G3320">
        <v>0.90721583586483423</v>
      </c>
      <c r="H3320">
        <v>0.90721583586483423</v>
      </c>
      <c r="I3320">
        <f t="shared" si="103"/>
        <v>0.90721583586483423</v>
      </c>
      <c r="J3320" t="str">
        <f t="shared" si="104"/>
        <v>UNMFR</v>
      </c>
    </row>
    <row r="3321" spans="1:10" x14ac:dyDescent="0.25">
      <c r="A3321">
        <v>3320</v>
      </c>
      <c r="B3321">
        <v>0.88888427983727047</v>
      </c>
      <c r="C3321">
        <v>0.8629483623315708</v>
      </c>
      <c r="D3321">
        <v>0.90716783274777857</v>
      </c>
      <c r="E3321">
        <v>0.87366801386254489</v>
      </c>
      <c r="F3321">
        <v>0.89407104266879411</v>
      </c>
      <c r="G3321">
        <v>0.90562052276151472</v>
      </c>
      <c r="H3321">
        <v>0.90562052276151472</v>
      </c>
      <c r="I3321">
        <f t="shared" si="103"/>
        <v>0.90716783274777857</v>
      </c>
      <c r="J3321" t="str">
        <f t="shared" si="104"/>
        <v>UNCOM</v>
      </c>
    </row>
    <row r="3322" spans="1:10" x14ac:dyDescent="0.25">
      <c r="A3322">
        <v>3321</v>
      </c>
      <c r="B3322">
        <v>0.89559362510166629</v>
      </c>
      <c r="C3322">
        <v>0.86838577516850612</v>
      </c>
      <c r="D3322">
        <v>0.91711931513006584</v>
      </c>
      <c r="E3322">
        <v>0.87590509209665635</v>
      </c>
      <c r="F3322">
        <v>0.9003449163012438</v>
      </c>
      <c r="G3322">
        <v>0.91251034073865989</v>
      </c>
      <c r="H3322">
        <v>0.91251034073865989</v>
      </c>
      <c r="I3322">
        <f t="shared" si="103"/>
        <v>0.91711931513006584</v>
      </c>
      <c r="J3322" t="str">
        <f t="shared" si="104"/>
        <v>UNCOM</v>
      </c>
    </row>
    <row r="3323" spans="1:10" x14ac:dyDescent="0.25">
      <c r="A3323">
        <v>3322</v>
      </c>
      <c r="B3323">
        <v>0.93572954262171315</v>
      </c>
      <c r="C3323">
        <v>0.89614552501034517</v>
      </c>
      <c r="D3323">
        <v>0.93889320071134508</v>
      </c>
      <c r="E3323">
        <v>0.90499841452215868</v>
      </c>
      <c r="F3323">
        <v>0.928385307017775</v>
      </c>
      <c r="G3323">
        <v>0.94200471545811992</v>
      </c>
      <c r="H3323">
        <v>0.94200471545811992</v>
      </c>
      <c r="I3323">
        <f t="shared" si="103"/>
        <v>0.94200471545811992</v>
      </c>
      <c r="J3323" t="str">
        <f t="shared" si="104"/>
        <v>UNMFR</v>
      </c>
    </row>
    <row r="3324" spans="1:10" x14ac:dyDescent="0.25">
      <c r="A3324">
        <v>3323</v>
      </c>
      <c r="B3324">
        <v>0.93342327784126322</v>
      </c>
      <c r="C3324">
        <v>0.89636013270867043</v>
      </c>
      <c r="D3324">
        <v>0.93757893609122955</v>
      </c>
      <c r="E3324">
        <v>0.90413357589459298</v>
      </c>
      <c r="F3324">
        <v>0.92686538436118082</v>
      </c>
      <c r="G3324">
        <v>0.93898139533523806</v>
      </c>
      <c r="H3324">
        <v>0.93898139533523806</v>
      </c>
      <c r="I3324">
        <f t="shared" si="103"/>
        <v>0.93898139533523806</v>
      </c>
      <c r="J3324" t="str">
        <f t="shared" si="104"/>
        <v>UNMFR</v>
      </c>
    </row>
    <row r="3325" spans="1:10" x14ac:dyDescent="0.25">
      <c r="A3325">
        <v>3324</v>
      </c>
      <c r="B3325">
        <v>0.91919173681325417</v>
      </c>
      <c r="C3325">
        <v>0.88720351292476229</v>
      </c>
      <c r="D3325">
        <v>0.92506474710144371</v>
      </c>
      <c r="E3325">
        <v>0.89898486027552527</v>
      </c>
      <c r="F3325">
        <v>0.91718152767959316</v>
      </c>
      <c r="G3325">
        <v>0.93128751324507353</v>
      </c>
      <c r="H3325">
        <v>0.93128751324507353</v>
      </c>
      <c r="I3325">
        <f t="shared" si="103"/>
        <v>0.93128751324507353</v>
      </c>
      <c r="J3325" t="str">
        <f t="shared" si="104"/>
        <v>UNMFR</v>
      </c>
    </row>
    <row r="3326" spans="1:10" x14ac:dyDescent="0.25">
      <c r="A3326">
        <v>3325</v>
      </c>
      <c r="B3326">
        <v>0.9425820687829819</v>
      </c>
      <c r="C3326">
        <v>0.90883436486206581</v>
      </c>
      <c r="D3326">
        <v>0.93829372947604195</v>
      </c>
      <c r="E3326">
        <v>0.91385890684567417</v>
      </c>
      <c r="F3326">
        <v>0.93336244332413121</v>
      </c>
      <c r="G3326">
        <v>0.94325563895705034</v>
      </c>
      <c r="H3326">
        <v>0.94325563895705034</v>
      </c>
      <c r="I3326">
        <f t="shared" si="103"/>
        <v>0.94325563895705034</v>
      </c>
      <c r="J3326" t="str">
        <f t="shared" si="104"/>
        <v>UNMFR</v>
      </c>
    </row>
    <row r="3327" spans="1:10" x14ac:dyDescent="0.25">
      <c r="A3327">
        <v>3326</v>
      </c>
      <c r="B3327">
        <v>0.92904537796802178</v>
      </c>
      <c r="C3327">
        <v>0.89371803327288812</v>
      </c>
      <c r="D3327">
        <v>0.93320935330408517</v>
      </c>
      <c r="E3327">
        <v>0.90092576828397863</v>
      </c>
      <c r="F3327">
        <v>0.92258530960282781</v>
      </c>
      <c r="G3327">
        <v>0.93542518035070377</v>
      </c>
      <c r="H3327">
        <v>0.93542518035070377</v>
      </c>
      <c r="I3327">
        <f t="shared" si="103"/>
        <v>0.93542518035070377</v>
      </c>
      <c r="J3327" t="str">
        <f t="shared" si="104"/>
        <v>UNMFR</v>
      </c>
    </row>
    <row r="3328" spans="1:10" x14ac:dyDescent="0.25">
      <c r="A3328">
        <v>3327</v>
      </c>
      <c r="B3328">
        <v>0.92453281889746253</v>
      </c>
      <c r="C3328">
        <v>0.88683917616662611</v>
      </c>
      <c r="D3328">
        <v>0.92962950879152395</v>
      </c>
      <c r="E3328">
        <v>0.89207441785706976</v>
      </c>
      <c r="F3328">
        <v>0.9159610429235977</v>
      </c>
      <c r="G3328">
        <v>0.92974185293542955</v>
      </c>
      <c r="H3328">
        <v>0.92974185293542955</v>
      </c>
      <c r="I3328">
        <f t="shared" si="103"/>
        <v>0.92974185293542955</v>
      </c>
      <c r="J3328" t="str">
        <f t="shared" si="104"/>
        <v>UNMFR</v>
      </c>
    </row>
    <row r="3329" spans="1:10" x14ac:dyDescent="0.25">
      <c r="A3329">
        <v>3328</v>
      </c>
      <c r="B3329">
        <v>0.95230434745919934</v>
      </c>
      <c r="C3329">
        <v>0.91451801173532887</v>
      </c>
      <c r="D3329">
        <v>0.95108665955539684</v>
      </c>
      <c r="E3329">
        <v>0.91839038088470137</v>
      </c>
      <c r="F3329">
        <v>0.94341073142097831</v>
      </c>
      <c r="G3329">
        <v>0.95479428685149625</v>
      </c>
      <c r="H3329">
        <v>0.95479428685149625</v>
      </c>
      <c r="I3329">
        <f t="shared" si="103"/>
        <v>0.95479428685149625</v>
      </c>
      <c r="J3329" t="str">
        <f t="shared" si="104"/>
        <v>UNMFR</v>
      </c>
    </row>
    <row r="3330" spans="1:10" x14ac:dyDescent="0.25">
      <c r="A3330">
        <v>3329</v>
      </c>
      <c r="B3330">
        <v>0.93983423922993914</v>
      </c>
      <c r="C3330">
        <v>0.89810749525382583</v>
      </c>
      <c r="D3330">
        <v>0.92784860920641155</v>
      </c>
      <c r="E3330">
        <v>0.90786141146170596</v>
      </c>
      <c r="F3330">
        <v>0.92427358064970899</v>
      </c>
      <c r="G3330">
        <v>0.93824977078557548</v>
      </c>
      <c r="H3330">
        <v>0.93824977078557548</v>
      </c>
      <c r="I3330">
        <f t="shared" si="103"/>
        <v>0.93983423922993914</v>
      </c>
      <c r="J3330" t="str">
        <f t="shared" si="104"/>
        <v>UNRAD</v>
      </c>
    </row>
    <row r="3331" spans="1:10" x14ac:dyDescent="0.25">
      <c r="A3331">
        <v>3330</v>
      </c>
      <c r="B3331">
        <v>0.97064609605649332</v>
      </c>
      <c r="C3331">
        <v>0.93874054564625065</v>
      </c>
      <c r="D3331">
        <v>0.96702856788545366</v>
      </c>
      <c r="E3331">
        <v>0.9382805104531684</v>
      </c>
      <c r="F3331">
        <v>0.96648946017707915</v>
      </c>
      <c r="G3331">
        <v>0.96858757019207009</v>
      </c>
      <c r="H3331">
        <v>0.96858757019207009</v>
      </c>
      <c r="I3331">
        <f t="shared" ref="I3331:I3394" si="105">MAX(B3331:H3331)</f>
        <v>0.97064609605649332</v>
      </c>
      <c r="J3331" t="str">
        <f t="shared" ref="J3331:J3394" si="106">INDEX($B$1:$H$1,MATCH(MAX(B3331:H3331),B3331:H3331,0))</f>
        <v>UNRAD</v>
      </c>
    </row>
    <row r="3332" spans="1:10" x14ac:dyDescent="0.25">
      <c r="A3332">
        <v>3331</v>
      </c>
      <c r="B3332">
        <v>0.95745030660804997</v>
      </c>
      <c r="C3332">
        <v>0.96152117743964427</v>
      </c>
      <c r="D3332">
        <v>0.94551739427516923</v>
      </c>
      <c r="E3332">
        <v>0.95543962006359839</v>
      </c>
      <c r="F3332">
        <v>0.96183702689323047</v>
      </c>
      <c r="G3332">
        <v>0.95812040108490293</v>
      </c>
      <c r="H3332">
        <v>0.95812040108490293</v>
      </c>
      <c r="I3332">
        <f t="shared" si="105"/>
        <v>0.96183702689323047</v>
      </c>
      <c r="J3332" t="str">
        <f t="shared" si="106"/>
        <v>UNSCH</v>
      </c>
    </row>
    <row r="3333" spans="1:10" x14ac:dyDescent="0.25">
      <c r="A3333">
        <v>3332</v>
      </c>
      <c r="B3333">
        <v>0.92982687231442429</v>
      </c>
      <c r="C3333">
        <v>0.9503899152015205</v>
      </c>
      <c r="D3333">
        <v>0.93072280120111039</v>
      </c>
      <c r="E3333">
        <v>0.96875979973831472</v>
      </c>
      <c r="F3333">
        <v>0.95368130247656746</v>
      </c>
      <c r="G3333">
        <v>0.94521908566209778</v>
      </c>
      <c r="H3333">
        <v>0.94521908566209778</v>
      </c>
      <c r="I3333">
        <f t="shared" si="105"/>
        <v>0.96875979973831472</v>
      </c>
      <c r="J3333" t="str">
        <f t="shared" si="106"/>
        <v>UNLIND</v>
      </c>
    </row>
    <row r="3334" spans="1:10" x14ac:dyDescent="0.25">
      <c r="A3334">
        <v>3333</v>
      </c>
      <c r="B3334">
        <v>0.93806668923746683</v>
      </c>
      <c r="C3334">
        <v>0.95505339708006476</v>
      </c>
      <c r="D3334">
        <v>0.93767712741096065</v>
      </c>
      <c r="E3334">
        <v>0.97264704858790774</v>
      </c>
      <c r="F3334">
        <v>0.96060438084652233</v>
      </c>
      <c r="G3334">
        <v>0.95476195153841692</v>
      </c>
      <c r="H3334">
        <v>0.95476195153841692</v>
      </c>
      <c r="I3334">
        <f t="shared" si="105"/>
        <v>0.97264704858790774</v>
      </c>
      <c r="J3334" t="str">
        <f t="shared" si="106"/>
        <v>UNLIND</v>
      </c>
    </row>
    <row r="3335" spans="1:10" x14ac:dyDescent="0.25">
      <c r="A3335">
        <v>3334</v>
      </c>
      <c r="B3335">
        <v>0.9456922439840042</v>
      </c>
      <c r="C3335">
        <v>0.94868991674454939</v>
      </c>
      <c r="D3335">
        <v>0.94630258329726691</v>
      </c>
      <c r="E3335">
        <v>0.96980684689377872</v>
      </c>
      <c r="F3335">
        <v>0.96900890711406273</v>
      </c>
      <c r="G3335">
        <v>0.96319417076612146</v>
      </c>
      <c r="H3335">
        <v>0.96319417076612146</v>
      </c>
      <c r="I3335">
        <f t="shared" si="105"/>
        <v>0.96980684689377872</v>
      </c>
      <c r="J3335" t="str">
        <f t="shared" si="106"/>
        <v>UNLIND</v>
      </c>
    </row>
    <row r="3336" spans="1:10" x14ac:dyDescent="0.25">
      <c r="A3336">
        <v>3335</v>
      </c>
      <c r="B3336">
        <v>0.92144201317057861</v>
      </c>
      <c r="C3336">
        <v>0.88632947859074551</v>
      </c>
      <c r="D3336">
        <v>0.93192457945203067</v>
      </c>
      <c r="E3336">
        <v>0.89087000958056972</v>
      </c>
      <c r="F3336">
        <v>0.917014481155354</v>
      </c>
      <c r="G3336">
        <v>0.92712632420618646</v>
      </c>
      <c r="H3336">
        <v>0.92712632420618646</v>
      </c>
      <c r="I3336">
        <f t="shared" si="105"/>
        <v>0.93192457945203067</v>
      </c>
      <c r="J3336" t="str">
        <f t="shared" si="106"/>
        <v>UNCOM</v>
      </c>
    </row>
    <row r="3337" spans="1:10" x14ac:dyDescent="0.25">
      <c r="A3337">
        <v>3336</v>
      </c>
      <c r="B3337">
        <v>0.90905581384986656</v>
      </c>
      <c r="C3337">
        <v>0.8757369597840492</v>
      </c>
      <c r="D3337">
        <v>0.91828827301418003</v>
      </c>
      <c r="E3337">
        <v>0.88285477730657513</v>
      </c>
      <c r="F3337">
        <v>0.90534999178681153</v>
      </c>
      <c r="G3337">
        <v>0.91609296681877062</v>
      </c>
      <c r="H3337">
        <v>0.91609296681877062</v>
      </c>
      <c r="I3337">
        <f t="shared" si="105"/>
        <v>0.91828827301418003</v>
      </c>
      <c r="J3337" t="str">
        <f t="shared" si="106"/>
        <v>UNCOM</v>
      </c>
    </row>
    <row r="3338" spans="1:10" x14ac:dyDescent="0.25">
      <c r="A3338">
        <v>3337</v>
      </c>
      <c r="B3338">
        <v>0.92531654610576064</v>
      </c>
      <c r="C3338">
        <v>0.89025236977699818</v>
      </c>
      <c r="D3338">
        <v>0.92844352145993103</v>
      </c>
      <c r="E3338">
        <v>0.88961804649570264</v>
      </c>
      <c r="F3338">
        <v>0.91705513295642738</v>
      </c>
      <c r="G3338">
        <v>0.92040557663159195</v>
      </c>
      <c r="H3338">
        <v>0.92040557663159195</v>
      </c>
      <c r="I3338">
        <f t="shared" si="105"/>
        <v>0.92844352145993103</v>
      </c>
      <c r="J3338" t="str">
        <f t="shared" si="106"/>
        <v>UNCOM</v>
      </c>
    </row>
    <row r="3339" spans="1:10" x14ac:dyDescent="0.25">
      <c r="A3339">
        <v>3338</v>
      </c>
      <c r="B3339">
        <v>0.91816831436118629</v>
      </c>
      <c r="C3339">
        <v>0.88113693822178518</v>
      </c>
      <c r="D3339">
        <v>0.9259555710955174</v>
      </c>
      <c r="E3339">
        <v>0.8882871182038482</v>
      </c>
      <c r="F3339">
        <v>0.9124799542460148</v>
      </c>
      <c r="G3339">
        <v>0.92253657183882631</v>
      </c>
      <c r="H3339">
        <v>0.92253657183882631</v>
      </c>
      <c r="I3339">
        <f t="shared" si="105"/>
        <v>0.9259555710955174</v>
      </c>
      <c r="J3339" t="str">
        <f t="shared" si="106"/>
        <v>UNCOM</v>
      </c>
    </row>
    <row r="3340" spans="1:10" x14ac:dyDescent="0.25">
      <c r="A3340">
        <v>3339</v>
      </c>
      <c r="B3340">
        <v>0.95211869387451487</v>
      </c>
      <c r="C3340">
        <v>0.92118263897479713</v>
      </c>
      <c r="D3340">
        <v>0.94277870858571455</v>
      </c>
      <c r="E3340">
        <v>0.91788056604012724</v>
      </c>
      <c r="F3340">
        <v>0.94023489624841761</v>
      </c>
      <c r="G3340">
        <v>0.94131673414335704</v>
      </c>
      <c r="H3340">
        <v>0.94131673414335704</v>
      </c>
      <c r="I3340">
        <f t="shared" si="105"/>
        <v>0.95211869387451487</v>
      </c>
      <c r="J3340" t="str">
        <f t="shared" si="106"/>
        <v>UNRAD</v>
      </c>
    </row>
    <row r="3341" spans="1:10" x14ac:dyDescent="0.25">
      <c r="A3341">
        <v>3340</v>
      </c>
      <c r="B3341">
        <v>0.94721352013615567</v>
      </c>
      <c r="C3341">
        <v>0.92864660235102803</v>
      </c>
      <c r="D3341">
        <v>0.93833060740127316</v>
      </c>
      <c r="E3341">
        <v>0.93597449931414933</v>
      </c>
      <c r="F3341">
        <v>0.94726861634762638</v>
      </c>
      <c r="G3341">
        <v>0.95085651012777572</v>
      </c>
      <c r="H3341">
        <v>0.95085651012777572</v>
      </c>
      <c r="I3341">
        <f t="shared" si="105"/>
        <v>0.95085651012777572</v>
      </c>
      <c r="J3341" t="str">
        <f t="shared" si="106"/>
        <v>UNMFR</v>
      </c>
    </row>
    <row r="3342" spans="1:10" x14ac:dyDescent="0.25">
      <c r="A3342">
        <v>3341</v>
      </c>
      <c r="B3342">
        <v>0.94247786246026</v>
      </c>
      <c r="C3342">
        <v>0.93319309931708005</v>
      </c>
      <c r="D3342">
        <v>0.93754692128886918</v>
      </c>
      <c r="E3342">
        <v>0.93803114288311229</v>
      </c>
      <c r="F3342">
        <v>0.94796862823155159</v>
      </c>
      <c r="G3342">
        <v>0.94819209482470768</v>
      </c>
      <c r="H3342">
        <v>0.94819209482470768</v>
      </c>
      <c r="I3342">
        <f t="shared" si="105"/>
        <v>0.94819209482470768</v>
      </c>
      <c r="J3342" t="str">
        <f t="shared" si="106"/>
        <v>UNMFR</v>
      </c>
    </row>
    <row r="3343" spans="1:10" x14ac:dyDescent="0.25">
      <c r="A3343">
        <v>3342</v>
      </c>
      <c r="B3343">
        <v>0.94494561853357739</v>
      </c>
      <c r="C3343">
        <v>0.9331231996766991</v>
      </c>
      <c r="D3343">
        <v>0.93971734734426315</v>
      </c>
      <c r="E3343">
        <v>0.93826712998567641</v>
      </c>
      <c r="F3343">
        <v>0.94924707015297793</v>
      </c>
      <c r="G3343">
        <v>0.9474765567616511</v>
      </c>
      <c r="H3343">
        <v>0.9474765567616511</v>
      </c>
      <c r="I3343">
        <f t="shared" si="105"/>
        <v>0.94924707015297793</v>
      </c>
      <c r="J3343" t="str">
        <f t="shared" si="106"/>
        <v>UNSCH</v>
      </c>
    </row>
    <row r="3344" spans="1:10" x14ac:dyDescent="0.25">
      <c r="A3344">
        <v>3343</v>
      </c>
      <c r="B3344">
        <v>0.94252259375027247</v>
      </c>
      <c r="C3344">
        <v>0.92808456680563101</v>
      </c>
      <c r="D3344">
        <v>0.95128850092146366</v>
      </c>
      <c r="E3344">
        <v>0.94152515487870381</v>
      </c>
      <c r="F3344">
        <v>0.95752187518836007</v>
      </c>
      <c r="G3344">
        <v>0.95678068699639685</v>
      </c>
      <c r="H3344">
        <v>0.95678068699639685</v>
      </c>
      <c r="I3344">
        <f t="shared" si="105"/>
        <v>0.95752187518836007</v>
      </c>
      <c r="J3344" t="str">
        <f t="shared" si="106"/>
        <v>UNSCH</v>
      </c>
    </row>
    <row r="3345" spans="1:10" x14ac:dyDescent="0.25">
      <c r="A3345">
        <v>3344</v>
      </c>
      <c r="B3345">
        <v>0.94183492045155526</v>
      </c>
      <c r="C3345">
        <v>0.93664566673542249</v>
      </c>
      <c r="D3345">
        <v>0.94436961502350913</v>
      </c>
      <c r="E3345">
        <v>0.94929722892478474</v>
      </c>
      <c r="F3345">
        <v>0.95578757742869924</v>
      </c>
      <c r="G3345">
        <v>0.95731146127065692</v>
      </c>
      <c r="H3345">
        <v>0.95731146127065692</v>
      </c>
      <c r="I3345">
        <f t="shared" si="105"/>
        <v>0.95731146127065692</v>
      </c>
      <c r="J3345" t="str">
        <f t="shared" si="106"/>
        <v>UNMFR</v>
      </c>
    </row>
    <row r="3346" spans="1:10" x14ac:dyDescent="0.25">
      <c r="A3346">
        <v>3345</v>
      </c>
      <c r="B3346">
        <v>0.94746890766792902</v>
      </c>
      <c r="C3346">
        <v>0.94709254755923755</v>
      </c>
      <c r="D3346">
        <v>0.93466785687715559</v>
      </c>
      <c r="E3346">
        <v>0.94566041977376258</v>
      </c>
      <c r="F3346">
        <v>0.95091360895850441</v>
      </c>
      <c r="G3346">
        <v>0.94817774981079772</v>
      </c>
      <c r="H3346">
        <v>0.94817774981079772</v>
      </c>
      <c r="I3346">
        <f t="shared" si="105"/>
        <v>0.95091360895850441</v>
      </c>
      <c r="J3346" t="str">
        <f t="shared" si="106"/>
        <v>UNSCH</v>
      </c>
    </row>
    <row r="3347" spans="1:10" x14ac:dyDescent="0.25">
      <c r="A3347">
        <v>3346</v>
      </c>
      <c r="B3347">
        <v>0.9440511447554284</v>
      </c>
      <c r="C3347">
        <v>0.94722419881124187</v>
      </c>
      <c r="D3347">
        <v>0.92998045943381513</v>
      </c>
      <c r="E3347">
        <v>0.93965317843969998</v>
      </c>
      <c r="F3347">
        <v>0.94355208972373728</v>
      </c>
      <c r="G3347">
        <v>0.94586567786241105</v>
      </c>
      <c r="H3347">
        <v>0.94586567786241105</v>
      </c>
      <c r="I3347">
        <f t="shared" si="105"/>
        <v>0.94722419881124187</v>
      </c>
      <c r="J3347" t="str">
        <f t="shared" si="106"/>
        <v>UNFWY</v>
      </c>
    </row>
    <row r="3348" spans="1:10" x14ac:dyDescent="0.25">
      <c r="A3348">
        <v>3347</v>
      </c>
      <c r="B3348">
        <v>0.94538514253228301</v>
      </c>
      <c r="C3348">
        <v>0.92681022198733087</v>
      </c>
      <c r="D3348">
        <v>0.94967976473135651</v>
      </c>
      <c r="E3348">
        <v>0.93670627196857525</v>
      </c>
      <c r="F3348">
        <v>0.95464392221619609</v>
      </c>
      <c r="G3348">
        <v>0.95772298484332752</v>
      </c>
      <c r="H3348">
        <v>0.95772298484332752</v>
      </c>
      <c r="I3348">
        <f t="shared" si="105"/>
        <v>0.95772298484332752</v>
      </c>
      <c r="J3348" t="str">
        <f t="shared" si="106"/>
        <v>UNMFR</v>
      </c>
    </row>
    <row r="3349" spans="1:10" x14ac:dyDescent="0.25">
      <c r="A3349">
        <v>3348</v>
      </c>
      <c r="B3349">
        <v>0.93514429287038037</v>
      </c>
      <c r="C3349">
        <v>0.90514814959570433</v>
      </c>
      <c r="D3349">
        <v>0.94719220104645041</v>
      </c>
      <c r="E3349">
        <v>0.91162507026340778</v>
      </c>
      <c r="F3349">
        <v>0.93536220660376435</v>
      </c>
      <c r="G3349">
        <v>0.94664982543091158</v>
      </c>
      <c r="H3349">
        <v>0.94664982543091158</v>
      </c>
      <c r="I3349">
        <f t="shared" si="105"/>
        <v>0.94719220104645041</v>
      </c>
      <c r="J3349" t="str">
        <f t="shared" si="106"/>
        <v>UNCOM</v>
      </c>
    </row>
    <row r="3350" spans="1:10" x14ac:dyDescent="0.25">
      <c r="A3350">
        <v>3349</v>
      </c>
      <c r="B3350">
        <v>0.91661154644092957</v>
      </c>
      <c r="C3350">
        <v>0.88279712141486399</v>
      </c>
      <c r="D3350">
        <v>0.92509078884686868</v>
      </c>
      <c r="E3350">
        <v>0.89407403437141575</v>
      </c>
      <c r="F3350">
        <v>0.91557622723076637</v>
      </c>
      <c r="G3350">
        <v>0.92580887479135809</v>
      </c>
      <c r="H3350">
        <v>0.92580887479135809</v>
      </c>
      <c r="I3350">
        <f t="shared" si="105"/>
        <v>0.92580887479135809</v>
      </c>
      <c r="J3350" t="str">
        <f t="shared" si="106"/>
        <v>UNMFR</v>
      </c>
    </row>
    <row r="3351" spans="1:10" x14ac:dyDescent="0.25">
      <c r="A3351">
        <v>3350</v>
      </c>
      <c r="B3351">
        <v>0.91354536218830262</v>
      </c>
      <c r="C3351">
        <v>0.87568194511872777</v>
      </c>
      <c r="D3351">
        <v>0.9214139640972463</v>
      </c>
      <c r="E3351">
        <v>0.88413530648530947</v>
      </c>
      <c r="F3351">
        <v>0.9075801808345999</v>
      </c>
      <c r="G3351">
        <v>0.92001380682184652</v>
      </c>
      <c r="H3351">
        <v>0.92001380682184652</v>
      </c>
      <c r="I3351">
        <f t="shared" si="105"/>
        <v>0.9214139640972463</v>
      </c>
      <c r="J3351" t="str">
        <f t="shared" si="106"/>
        <v>UNCOM</v>
      </c>
    </row>
    <row r="3352" spans="1:10" x14ac:dyDescent="0.25">
      <c r="A3352">
        <v>3351</v>
      </c>
      <c r="B3352">
        <v>0.92358724042499563</v>
      </c>
      <c r="C3352">
        <v>0.88630931979749616</v>
      </c>
      <c r="D3352">
        <v>0.92816302632527325</v>
      </c>
      <c r="E3352">
        <v>0.89337479254880936</v>
      </c>
      <c r="F3352">
        <v>0.91597876061344141</v>
      </c>
      <c r="G3352">
        <v>0.92921952325364265</v>
      </c>
      <c r="H3352">
        <v>0.92921952325364265</v>
      </c>
      <c r="I3352">
        <f t="shared" si="105"/>
        <v>0.92921952325364265</v>
      </c>
      <c r="J3352" t="str">
        <f t="shared" si="106"/>
        <v>UNMFR</v>
      </c>
    </row>
    <row r="3353" spans="1:10" x14ac:dyDescent="0.25">
      <c r="A3353">
        <v>3352</v>
      </c>
      <c r="B3353">
        <v>0.90675975894627425</v>
      </c>
      <c r="C3353">
        <v>0.87260370725294978</v>
      </c>
      <c r="D3353">
        <v>0.91928084722041525</v>
      </c>
      <c r="E3353">
        <v>0.87297639574112451</v>
      </c>
      <c r="F3353">
        <v>0.90104384164269513</v>
      </c>
      <c r="G3353">
        <v>0.9083600341300313</v>
      </c>
      <c r="H3353">
        <v>0.9083600341300313</v>
      </c>
      <c r="I3353">
        <f t="shared" si="105"/>
        <v>0.91928084722041525</v>
      </c>
      <c r="J3353" t="str">
        <f t="shared" si="106"/>
        <v>UNCOM</v>
      </c>
    </row>
    <row r="3354" spans="1:10" x14ac:dyDescent="0.25">
      <c r="A3354">
        <v>3353</v>
      </c>
      <c r="B3354">
        <v>0.92489852331118805</v>
      </c>
      <c r="C3354">
        <v>0.88920425002566161</v>
      </c>
      <c r="D3354">
        <v>0.93254634936843639</v>
      </c>
      <c r="E3354">
        <v>0.89222539819299684</v>
      </c>
      <c r="F3354">
        <v>0.91964029448475548</v>
      </c>
      <c r="G3354">
        <v>0.92521107731099472</v>
      </c>
      <c r="H3354">
        <v>0.92521107731099472</v>
      </c>
      <c r="I3354">
        <f t="shared" si="105"/>
        <v>0.93254634936843639</v>
      </c>
      <c r="J3354" t="str">
        <f t="shared" si="106"/>
        <v>UNCOM</v>
      </c>
    </row>
    <row r="3355" spans="1:10" x14ac:dyDescent="0.25">
      <c r="A3355">
        <v>3354</v>
      </c>
      <c r="B3355">
        <v>0.91364675165111886</v>
      </c>
      <c r="C3355">
        <v>0.87827622971351471</v>
      </c>
      <c r="D3355">
        <v>0.92642038881267741</v>
      </c>
      <c r="E3355">
        <v>0.88579198302814277</v>
      </c>
      <c r="F3355">
        <v>0.91096743966661975</v>
      </c>
      <c r="G3355">
        <v>0.92281290967682383</v>
      </c>
      <c r="H3355">
        <v>0.92281290967682383</v>
      </c>
      <c r="I3355">
        <f t="shared" si="105"/>
        <v>0.92642038881267741</v>
      </c>
      <c r="J3355" t="str">
        <f t="shared" si="106"/>
        <v>UNCOM</v>
      </c>
    </row>
    <row r="3356" spans="1:10" x14ac:dyDescent="0.25">
      <c r="A3356">
        <v>3355</v>
      </c>
      <c r="B3356">
        <v>0.92936975099258157</v>
      </c>
      <c r="C3356">
        <v>0.89486337921107362</v>
      </c>
      <c r="D3356">
        <v>0.93873172884241607</v>
      </c>
      <c r="E3356">
        <v>0.8923983506969061</v>
      </c>
      <c r="F3356">
        <v>0.92289872468100465</v>
      </c>
      <c r="G3356">
        <v>0.92790118095181684</v>
      </c>
      <c r="H3356">
        <v>0.92790118095181684</v>
      </c>
      <c r="I3356">
        <f t="shared" si="105"/>
        <v>0.93873172884241607</v>
      </c>
      <c r="J3356" t="str">
        <f t="shared" si="106"/>
        <v>UNCOM</v>
      </c>
    </row>
    <row r="3357" spans="1:10" x14ac:dyDescent="0.25">
      <c r="A3357">
        <v>3356</v>
      </c>
      <c r="B3357">
        <v>0.92448117700159727</v>
      </c>
      <c r="C3357">
        <v>0.88575363811765606</v>
      </c>
      <c r="D3357">
        <v>0.93153897030723709</v>
      </c>
      <c r="E3357">
        <v>0.88308904361591412</v>
      </c>
      <c r="F3357">
        <v>0.91347617917407276</v>
      </c>
      <c r="G3357">
        <v>0.92070570277936004</v>
      </c>
      <c r="H3357">
        <v>0.92070570277936004</v>
      </c>
      <c r="I3357">
        <f t="shared" si="105"/>
        <v>0.93153897030723709</v>
      </c>
      <c r="J3357" t="str">
        <f t="shared" si="106"/>
        <v>UNCOM</v>
      </c>
    </row>
    <row r="3358" spans="1:10" x14ac:dyDescent="0.25">
      <c r="A3358">
        <v>3357</v>
      </c>
      <c r="B3358">
        <v>0.92419891333289184</v>
      </c>
      <c r="C3358">
        <v>0.88688384335438253</v>
      </c>
      <c r="D3358">
        <v>0.9330956633377453</v>
      </c>
      <c r="E3358">
        <v>0.88687855102425128</v>
      </c>
      <c r="F3358">
        <v>0.91598207154641198</v>
      </c>
      <c r="G3358">
        <v>0.92362179436981329</v>
      </c>
      <c r="H3358">
        <v>0.92362179436981329</v>
      </c>
      <c r="I3358">
        <f t="shared" si="105"/>
        <v>0.9330956633377453</v>
      </c>
      <c r="J3358" t="str">
        <f t="shared" si="106"/>
        <v>UNCOM</v>
      </c>
    </row>
    <row r="3359" spans="1:10" x14ac:dyDescent="0.25">
      <c r="A3359">
        <v>3358</v>
      </c>
      <c r="B3359">
        <v>0.90953412698187364</v>
      </c>
      <c r="C3359">
        <v>0.87572781420778978</v>
      </c>
      <c r="D3359">
        <v>0.92303478495006874</v>
      </c>
      <c r="E3359">
        <v>0.88038361349455896</v>
      </c>
      <c r="F3359">
        <v>0.90598725874442709</v>
      </c>
      <c r="G3359">
        <v>0.91900378881217726</v>
      </c>
      <c r="H3359">
        <v>0.91900378881217726</v>
      </c>
      <c r="I3359">
        <f t="shared" si="105"/>
        <v>0.92303478495006874</v>
      </c>
      <c r="J3359" t="str">
        <f t="shared" si="106"/>
        <v>UNCOM</v>
      </c>
    </row>
    <row r="3360" spans="1:10" x14ac:dyDescent="0.25">
      <c r="A3360">
        <v>3359</v>
      </c>
      <c r="B3360">
        <v>0.9276641201555802</v>
      </c>
      <c r="C3360">
        <v>0.889245494459597</v>
      </c>
      <c r="D3360">
        <v>0.93443566763839192</v>
      </c>
      <c r="E3360">
        <v>0.88982902744134418</v>
      </c>
      <c r="F3360">
        <v>0.91814168033300869</v>
      </c>
      <c r="G3360">
        <v>0.92824521035837437</v>
      </c>
      <c r="H3360">
        <v>0.92824521035837437</v>
      </c>
      <c r="I3360">
        <f t="shared" si="105"/>
        <v>0.93443566763839192</v>
      </c>
      <c r="J3360" t="str">
        <f t="shared" si="106"/>
        <v>UNCOM</v>
      </c>
    </row>
    <row r="3361" spans="1:10" x14ac:dyDescent="0.25">
      <c r="A3361">
        <v>3360</v>
      </c>
      <c r="B3361">
        <v>0.90519743739535263</v>
      </c>
      <c r="C3361">
        <v>0.87282097713336315</v>
      </c>
      <c r="D3361">
        <v>0.9245052445715416</v>
      </c>
      <c r="E3361">
        <v>0.87825073921414687</v>
      </c>
      <c r="F3361">
        <v>0.90539444119341972</v>
      </c>
      <c r="G3361">
        <v>0.91729073998845378</v>
      </c>
      <c r="H3361">
        <v>0.91729073998845378</v>
      </c>
      <c r="I3361">
        <f t="shared" si="105"/>
        <v>0.9245052445715416</v>
      </c>
      <c r="J3361" t="str">
        <f t="shared" si="106"/>
        <v>UNCOM</v>
      </c>
    </row>
    <row r="3362" spans="1:10" x14ac:dyDescent="0.25">
      <c r="A3362">
        <v>3361</v>
      </c>
      <c r="B3362">
        <v>0.9204846711353829</v>
      </c>
      <c r="C3362">
        <v>0.88361767884196751</v>
      </c>
      <c r="D3362">
        <v>0.93426946140899969</v>
      </c>
      <c r="E3362">
        <v>0.88667282710311279</v>
      </c>
      <c r="F3362">
        <v>0.91631229997682273</v>
      </c>
      <c r="G3362">
        <v>0.92495466908819501</v>
      </c>
      <c r="H3362">
        <v>0.92495466908819501</v>
      </c>
      <c r="I3362">
        <f t="shared" si="105"/>
        <v>0.93426946140899969</v>
      </c>
      <c r="J3362" t="str">
        <f t="shared" si="106"/>
        <v>UNCOM</v>
      </c>
    </row>
    <row r="3363" spans="1:10" x14ac:dyDescent="0.25">
      <c r="A3363">
        <v>3362</v>
      </c>
      <c r="B3363">
        <v>0.9305259073403418</v>
      </c>
      <c r="C3363">
        <v>0.88739378575685723</v>
      </c>
      <c r="D3363">
        <v>0.92530671861840108</v>
      </c>
      <c r="E3363">
        <v>0.88491709066294721</v>
      </c>
      <c r="F3363">
        <v>0.91333947220542178</v>
      </c>
      <c r="G3363">
        <v>0.9154405435296018</v>
      </c>
      <c r="H3363">
        <v>0.9154405435296018</v>
      </c>
      <c r="I3363">
        <f t="shared" si="105"/>
        <v>0.9305259073403418</v>
      </c>
      <c r="J3363" t="str">
        <f t="shared" si="106"/>
        <v>UNRAD</v>
      </c>
    </row>
    <row r="3364" spans="1:10" x14ac:dyDescent="0.25">
      <c r="A3364">
        <v>3363</v>
      </c>
      <c r="B3364">
        <v>0.9275338078319969</v>
      </c>
      <c r="C3364">
        <v>0.88826940835763613</v>
      </c>
      <c r="D3364">
        <v>0.93027171144837595</v>
      </c>
      <c r="E3364">
        <v>0.88439660778928997</v>
      </c>
      <c r="F3364">
        <v>0.9144376608241489</v>
      </c>
      <c r="G3364">
        <v>0.91861458842530141</v>
      </c>
      <c r="H3364">
        <v>0.91861458842530141</v>
      </c>
      <c r="I3364">
        <f t="shared" si="105"/>
        <v>0.93027171144837595</v>
      </c>
      <c r="J3364" t="str">
        <f t="shared" si="106"/>
        <v>UNCOM</v>
      </c>
    </row>
    <row r="3365" spans="1:10" x14ac:dyDescent="0.25">
      <c r="A3365">
        <v>3364</v>
      </c>
      <c r="B3365">
        <v>0.91937173294180929</v>
      </c>
      <c r="C3365">
        <v>0.88372203114800607</v>
      </c>
      <c r="D3365">
        <v>0.92940998568405719</v>
      </c>
      <c r="E3365">
        <v>0.88069018547584954</v>
      </c>
      <c r="F3365">
        <v>0.91204636003768835</v>
      </c>
      <c r="G3365">
        <v>0.91251792024213141</v>
      </c>
      <c r="H3365">
        <v>0.91251792024213141</v>
      </c>
      <c r="I3365">
        <f t="shared" si="105"/>
        <v>0.92940998568405719</v>
      </c>
      <c r="J3365" t="str">
        <f t="shared" si="106"/>
        <v>UNCOM</v>
      </c>
    </row>
    <row r="3366" spans="1:10" x14ac:dyDescent="0.25">
      <c r="A3366">
        <v>3365</v>
      </c>
      <c r="B3366">
        <v>0.92238734425454383</v>
      </c>
      <c r="C3366">
        <v>0.88481397468386047</v>
      </c>
      <c r="D3366">
        <v>0.9296784972994514</v>
      </c>
      <c r="E3366">
        <v>0.879799961422706</v>
      </c>
      <c r="F3366">
        <v>0.91131431081936898</v>
      </c>
      <c r="G3366">
        <v>0.9157309682238467</v>
      </c>
      <c r="H3366">
        <v>0.9157309682238467</v>
      </c>
      <c r="I3366">
        <f t="shared" si="105"/>
        <v>0.9296784972994514</v>
      </c>
      <c r="J3366" t="str">
        <f t="shared" si="106"/>
        <v>UNCOM</v>
      </c>
    </row>
    <row r="3367" spans="1:10" x14ac:dyDescent="0.25">
      <c r="A3367">
        <v>3366</v>
      </c>
      <c r="B3367">
        <v>0.91413484841769876</v>
      </c>
      <c r="C3367">
        <v>0.88228230423449605</v>
      </c>
      <c r="D3367">
        <v>0.92976193405907481</v>
      </c>
      <c r="E3367">
        <v>0.88248438376590022</v>
      </c>
      <c r="F3367">
        <v>0.91144938200698056</v>
      </c>
      <c r="G3367">
        <v>0.91762130106366691</v>
      </c>
      <c r="H3367">
        <v>0.91762130106366691</v>
      </c>
      <c r="I3367">
        <f t="shared" si="105"/>
        <v>0.92976193405907481</v>
      </c>
      <c r="J3367" t="str">
        <f t="shared" si="106"/>
        <v>UNCOM</v>
      </c>
    </row>
    <row r="3368" spans="1:10" x14ac:dyDescent="0.25">
      <c r="A3368">
        <v>3367</v>
      </c>
      <c r="B3368">
        <v>0.9172318683465186</v>
      </c>
      <c r="C3368">
        <v>0.87955486233540703</v>
      </c>
      <c r="D3368">
        <v>0.92884222734059174</v>
      </c>
      <c r="E3368">
        <v>0.88370794058513835</v>
      </c>
      <c r="F3368">
        <v>0.91148617243809982</v>
      </c>
      <c r="G3368">
        <v>0.92198657805498196</v>
      </c>
      <c r="H3368">
        <v>0.92198657805498196</v>
      </c>
      <c r="I3368">
        <f t="shared" si="105"/>
        <v>0.92884222734059174</v>
      </c>
      <c r="J3368" t="str">
        <f t="shared" si="106"/>
        <v>UNCOM</v>
      </c>
    </row>
    <row r="3369" spans="1:10" x14ac:dyDescent="0.25">
      <c r="A3369">
        <v>3368</v>
      </c>
      <c r="B3369">
        <v>0.91337870880396987</v>
      </c>
      <c r="C3369">
        <v>0.88353971363083184</v>
      </c>
      <c r="D3369">
        <v>0.92347052814252384</v>
      </c>
      <c r="E3369">
        <v>0.89348510339325626</v>
      </c>
      <c r="F3369">
        <v>0.91437929805971219</v>
      </c>
      <c r="G3369">
        <v>0.92440133613561581</v>
      </c>
      <c r="H3369">
        <v>0.92440133613561581</v>
      </c>
      <c r="I3369">
        <f t="shared" si="105"/>
        <v>0.92440133613561581</v>
      </c>
      <c r="J3369" t="str">
        <f t="shared" si="106"/>
        <v>UNMFR</v>
      </c>
    </row>
    <row r="3370" spans="1:10" x14ac:dyDescent="0.25">
      <c r="A3370">
        <v>3369</v>
      </c>
      <c r="B3370">
        <v>0.92753197601850168</v>
      </c>
      <c r="C3370">
        <v>0.88649889768193646</v>
      </c>
      <c r="D3370">
        <v>0.92294966472422524</v>
      </c>
      <c r="E3370">
        <v>0.89537641306375126</v>
      </c>
      <c r="F3370">
        <v>0.91513479141705778</v>
      </c>
      <c r="G3370">
        <v>0.92818737243288119</v>
      </c>
      <c r="H3370">
        <v>0.92818737243288119</v>
      </c>
      <c r="I3370">
        <f t="shared" si="105"/>
        <v>0.92818737243288119</v>
      </c>
      <c r="J3370" t="str">
        <f t="shared" si="106"/>
        <v>UNMFR</v>
      </c>
    </row>
    <row r="3371" spans="1:10" x14ac:dyDescent="0.25">
      <c r="A3371">
        <v>3370</v>
      </c>
      <c r="B3371">
        <v>0.93257307763003883</v>
      </c>
      <c r="C3371">
        <v>0.89052534480452883</v>
      </c>
      <c r="D3371">
        <v>0.92442486419694625</v>
      </c>
      <c r="E3371">
        <v>0.90088810433370758</v>
      </c>
      <c r="F3371">
        <v>0.91994174848120502</v>
      </c>
      <c r="G3371">
        <v>0.93029391512054893</v>
      </c>
      <c r="H3371">
        <v>0.93029391512054893</v>
      </c>
      <c r="I3371">
        <f t="shared" si="105"/>
        <v>0.93257307763003883</v>
      </c>
      <c r="J3371" t="str">
        <f t="shared" si="106"/>
        <v>UNRAD</v>
      </c>
    </row>
    <row r="3372" spans="1:10" x14ac:dyDescent="0.25">
      <c r="A3372">
        <v>3371</v>
      </c>
      <c r="B3372">
        <v>0.92666885129599796</v>
      </c>
      <c r="C3372">
        <v>0.88842978545666151</v>
      </c>
      <c r="D3372">
        <v>0.93771816342727188</v>
      </c>
      <c r="E3372">
        <v>0.89281824390060727</v>
      </c>
      <c r="F3372">
        <v>0.92100292851956245</v>
      </c>
      <c r="G3372">
        <v>0.93082398960285484</v>
      </c>
      <c r="H3372">
        <v>0.93082398960285484</v>
      </c>
      <c r="I3372">
        <f t="shared" si="105"/>
        <v>0.93771816342727188</v>
      </c>
      <c r="J3372" t="str">
        <f t="shared" si="106"/>
        <v>UNCOM</v>
      </c>
    </row>
    <row r="3373" spans="1:10" x14ac:dyDescent="0.25">
      <c r="A3373">
        <v>3372</v>
      </c>
      <c r="B3373">
        <v>0.92308926498243926</v>
      </c>
      <c r="C3373">
        <v>0.88350515379735128</v>
      </c>
      <c r="D3373">
        <v>0.92769296647500132</v>
      </c>
      <c r="E3373">
        <v>0.88751297655092087</v>
      </c>
      <c r="F3373">
        <v>0.913457906679494</v>
      </c>
      <c r="G3373">
        <v>0.92293577476147826</v>
      </c>
      <c r="H3373">
        <v>0.92293577476147826</v>
      </c>
      <c r="I3373">
        <f t="shared" si="105"/>
        <v>0.92769296647500132</v>
      </c>
      <c r="J3373" t="str">
        <f t="shared" si="106"/>
        <v>UNCOM</v>
      </c>
    </row>
    <row r="3374" spans="1:10" x14ac:dyDescent="0.25">
      <c r="A3374">
        <v>3373</v>
      </c>
      <c r="B3374">
        <v>0.93425022357993015</v>
      </c>
      <c r="C3374">
        <v>0.89982552633807267</v>
      </c>
      <c r="D3374">
        <v>0.93401499856019421</v>
      </c>
      <c r="E3374">
        <v>0.91251984369996875</v>
      </c>
      <c r="F3374">
        <v>0.93074919122684974</v>
      </c>
      <c r="G3374">
        <v>0.94153551385461554</v>
      </c>
      <c r="H3374">
        <v>0.94153551385461554</v>
      </c>
      <c r="I3374">
        <f t="shared" si="105"/>
        <v>0.94153551385461554</v>
      </c>
      <c r="J3374" t="str">
        <f t="shared" si="106"/>
        <v>UNMFR</v>
      </c>
    </row>
    <row r="3375" spans="1:10" x14ac:dyDescent="0.25">
      <c r="A3375">
        <v>3374</v>
      </c>
      <c r="B3375">
        <v>0.91376939360758713</v>
      </c>
      <c r="C3375">
        <v>0.88054183214384119</v>
      </c>
      <c r="D3375">
        <v>0.91983771811867576</v>
      </c>
      <c r="E3375">
        <v>0.88906994596756572</v>
      </c>
      <c r="F3375">
        <v>0.9093114967367194</v>
      </c>
      <c r="G3375">
        <v>0.92403458476645461</v>
      </c>
      <c r="H3375">
        <v>0.92403458476645461</v>
      </c>
      <c r="I3375">
        <f t="shared" si="105"/>
        <v>0.92403458476645461</v>
      </c>
      <c r="J3375" t="str">
        <f t="shared" si="106"/>
        <v>UNMFR</v>
      </c>
    </row>
    <row r="3376" spans="1:10" x14ac:dyDescent="0.25">
      <c r="A3376">
        <v>3375</v>
      </c>
      <c r="B3376">
        <v>0.96053316770079467</v>
      </c>
      <c r="C3376">
        <v>0.9489984977421948</v>
      </c>
      <c r="D3376">
        <v>0.95007837179544197</v>
      </c>
      <c r="E3376">
        <v>0.95799742812251631</v>
      </c>
      <c r="F3376">
        <v>0.96473579410648891</v>
      </c>
      <c r="G3376">
        <v>0.96644622149491755</v>
      </c>
      <c r="H3376">
        <v>0.96644622149491755</v>
      </c>
      <c r="I3376">
        <f t="shared" si="105"/>
        <v>0.96644622149491755</v>
      </c>
      <c r="J3376" t="str">
        <f t="shared" si="106"/>
        <v>UNMFR</v>
      </c>
    </row>
    <row r="3377" spans="1:10" x14ac:dyDescent="0.25">
      <c r="A3377">
        <v>3376</v>
      </c>
      <c r="B3377">
        <v>0.95202150183158518</v>
      </c>
      <c r="C3377">
        <v>0.91169741207650845</v>
      </c>
      <c r="D3377">
        <v>0.94522877491702173</v>
      </c>
      <c r="E3377">
        <v>0.91055433140645858</v>
      </c>
      <c r="F3377">
        <v>0.93756123061440655</v>
      </c>
      <c r="G3377">
        <v>0.94154212568503237</v>
      </c>
      <c r="H3377">
        <v>0.94154212568503237</v>
      </c>
      <c r="I3377">
        <f t="shared" si="105"/>
        <v>0.95202150183158518</v>
      </c>
      <c r="J3377" t="str">
        <f t="shared" si="106"/>
        <v>UNRAD</v>
      </c>
    </row>
    <row r="3378" spans="1:10" x14ac:dyDescent="0.25">
      <c r="A3378">
        <v>3377</v>
      </c>
      <c r="B3378">
        <v>0.91150638810624884</v>
      </c>
      <c r="C3378">
        <v>0.8801903627215395</v>
      </c>
      <c r="D3378">
        <v>0.9196949854072457</v>
      </c>
      <c r="E3378">
        <v>0.89105829938346282</v>
      </c>
      <c r="F3378">
        <v>0.90972917741469306</v>
      </c>
      <c r="G3378">
        <v>0.92334788968070813</v>
      </c>
      <c r="H3378">
        <v>0.92334788968070813</v>
      </c>
      <c r="I3378">
        <f t="shared" si="105"/>
        <v>0.92334788968070813</v>
      </c>
      <c r="J3378" t="str">
        <f t="shared" si="106"/>
        <v>UNMFR</v>
      </c>
    </row>
    <row r="3379" spans="1:10" x14ac:dyDescent="0.25">
      <c r="A3379">
        <v>3378</v>
      </c>
      <c r="B3379">
        <v>0.92567283281574819</v>
      </c>
      <c r="C3379">
        <v>0.88621996840247497</v>
      </c>
      <c r="D3379">
        <v>0.92960288319503293</v>
      </c>
      <c r="E3379">
        <v>0.88286742664555329</v>
      </c>
      <c r="F3379">
        <v>0.91297185975219985</v>
      </c>
      <c r="G3379">
        <v>0.91715412128685492</v>
      </c>
      <c r="H3379">
        <v>0.91715412128685492</v>
      </c>
      <c r="I3379">
        <f t="shared" si="105"/>
        <v>0.92960288319503293</v>
      </c>
      <c r="J3379" t="str">
        <f t="shared" si="106"/>
        <v>UNCOM</v>
      </c>
    </row>
    <row r="3380" spans="1:10" x14ac:dyDescent="0.25">
      <c r="A3380">
        <v>3379</v>
      </c>
      <c r="B3380">
        <v>0.92042137587649386</v>
      </c>
      <c r="C3380">
        <v>0.90462945244656001</v>
      </c>
      <c r="D3380">
        <v>0.94542859832183979</v>
      </c>
      <c r="E3380">
        <v>0.90814157247947924</v>
      </c>
      <c r="F3380">
        <v>0.93243892490658997</v>
      </c>
      <c r="G3380">
        <v>0.93866470308244576</v>
      </c>
      <c r="H3380">
        <v>0.93866470308244576</v>
      </c>
      <c r="I3380">
        <f t="shared" si="105"/>
        <v>0.94542859832183979</v>
      </c>
      <c r="J3380" t="str">
        <f t="shared" si="106"/>
        <v>UNCOM</v>
      </c>
    </row>
    <row r="3381" spans="1:10" x14ac:dyDescent="0.25">
      <c r="A3381">
        <v>3380</v>
      </c>
      <c r="B3381">
        <v>0.93193118126888386</v>
      </c>
      <c r="C3381">
        <v>0.93332786029227233</v>
      </c>
      <c r="D3381">
        <v>0.92603344430173995</v>
      </c>
      <c r="E3381">
        <v>0.95639860754699357</v>
      </c>
      <c r="F3381">
        <v>0.94466455561521745</v>
      </c>
      <c r="G3381">
        <v>0.94406653605461821</v>
      </c>
      <c r="H3381">
        <v>0.94406653605461821</v>
      </c>
      <c r="I3381">
        <f t="shared" si="105"/>
        <v>0.95639860754699357</v>
      </c>
      <c r="J3381" t="str">
        <f t="shared" si="106"/>
        <v>UNLIND</v>
      </c>
    </row>
    <row r="3382" spans="1:10" x14ac:dyDescent="0.25">
      <c r="A3382">
        <v>3381</v>
      </c>
      <c r="B3382">
        <v>0.91188759569237665</v>
      </c>
      <c r="C3382">
        <v>0.92666062582202424</v>
      </c>
      <c r="D3382">
        <v>0.9182383159494838</v>
      </c>
      <c r="E3382">
        <v>0.9538318874467191</v>
      </c>
      <c r="F3382">
        <v>0.93774620560593813</v>
      </c>
      <c r="G3382">
        <v>0.93099259965969694</v>
      </c>
      <c r="H3382">
        <v>0.93099259965969694</v>
      </c>
      <c r="I3382">
        <f t="shared" si="105"/>
        <v>0.9538318874467191</v>
      </c>
      <c r="J3382" t="str">
        <f t="shared" si="106"/>
        <v>UNLIND</v>
      </c>
    </row>
    <row r="3383" spans="1:10" x14ac:dyDescent="0.25">
      <c r="A3383">
        <v>3382</v>
      </c>
      <c r="B3383">
        <v>0.91454771420870751</v>
      </c>
      <c r="C3383">
        <v>0.9400722705310911</v>
      </c>
      <c r="D3383">
        <v>0.91479455468747539</v>
      </c>
      <c r="E3383">
        <v>0.95255809783916379</v>
      </c>
      <c r="F3383">
        <v>0.93605489373296857</v>
      </c>
      <c r="G3383">
        <v>0.92481674901780897</v>
      </c>
      <c r="H3383">
        <v>0.92481674901780897</v>
      </c>
      <c r="I3383">
        <f t="shared" si="105"/>
        <v>0.95255809783916379</v>
      </c>
      <c r="J3383" t="str">
        <f t="shared" si="106"/>
        <v>UNLIND</v>
      </c>
    </row>
    <row r="3384" spans="1:10" x14ac:dyDescent="0.25">
      <c r="A3384">
        <v>3383</v>
      </c>
      <c r="B3384">
        <v>0.92348174905152092</v>
      </c>
      <c r="C3384">
        <v>0.94717631929311474</v>
      </c>
      <c r="D3384">
        <v>0.92395207730320084</v>
      </c>
      <c r="E3384">
        <v>0.95524370103421441</v>
      </c>
      <c r="F3384">
        <v>0.94495338748160085</v>
      </c>
      <c r="G3384">
        <v>0.93676139942767822</v>
      </c>
      <c r="H3384">
        <v>0.93676139942767822</v>
      </c>
      <c r="I3384">
        <f t="shared" si="105"/>
        <v>0.95524370103421441</v>
      </c>
      <c r="J3384" t="str">
        <f t="shared" si="106"/>
        <v>UNLIND</v>
      </c>
    </row>
    <row r="3385" spans="1:10" x14ac:dyDescent="0.25">
      <c r="A3385">
        <v>3384</v>
      </c>
      <c r="B3385">
        <v>0.91337200686677478</v>
      </c>
      <c r="C3385">
        <v>0.9397782842625223</v>
      </c>
      <c r="D3385">
        <v>0.91152451004524615</v>
      </c>
      <c r="E3385">
        <v>0.95391496790055197</v>
      </c>
      <c r="F3385">
        <v>0.93330170170088733</v>
      </c>
      <c r="G3385">
        <v>0.92441535055143387</v>
      </c>
      <c r="H3385">
        <v>0.92441535055143387</v>
      </c>
      <c r="I3385">
        <f t="shared" si="105"/>
        <v>0.95391496790055197</v>
      </c>
      <c r="J3385" t="str">
        <f t="shared" si="106"/>
        <v>UNLIND</v>
      </c>
    </row>
    <row r="3386" spans="1:10" x14ac:dyDescent="0.25">
      <c r="A3386">
        <v>3385</v>
      </c>
      <c r="B3386">
        <v>0.92389224586657492</v>
      </c>
      <c r="C3386">
        <v>0.93745841511185046</v>
      </c>
      <c r="D3386">
        <v>0.92652915755186327</v>
      </c>
      <c r="E3386">
        <v>0.95017108005029549</v>
      </c>
      <c r="F3386">
        <v>0.94448980555448414</v>
      </c>
      <c r="G3386">
        <v>0.93423817215434113</v>
      </c>
      <c r="H3386">
        <v>0.93423817215434113</v>
      </c>
      <c r="I3386">
        <f t="shared" si="105"/>
        <v>0.95017108005029549</v>
      </c>
      <c r="J3386" t="str">
        <f t="shared" si="106"/>
        <v>UNLIND</v>
      </c>
    </row>
    <row r="3387" spans="1:10" x14ac:dyDescent="0.25">
      <c r="A3387">
        <v>3386</v>
      </c>
      <c r="B3387">
        <v>0.91829736316538857</v>
      </c>
      <c r="C3387">
        <v>0.92988073239169933</v>
      </c>
      <c r="D3387">
        <v>0.92419689585277309</v>
      </c>
      <c r="E3387">
        <v>0.94796524894937551</v>
      </c>
      <c r="F3387">
        <v>0.94101812560693765</v>
      </c>
      <c r="G3387">
        <v>0.93308004091506769</v>
      </c>
      <c r="H3387">
        <v>0.93308004091506769</v>
      </c>
      <c r="I3387">
        <f t="shared" si="105"/>
        <v>0.94796524894937551</v>
      </c>
      <c r="J3387" t="str">
        <f t="shared" si="106"/>
        <v>UNLIND</v>
      </c>
    </row>
    <row r="3388" spans="1:10" x14ac:dyDescent="0.25">
      <c r="A3388">
        <v>3387</v>
      </c>
      <c r="B3388">
        <v>0.92575053723389711</v>
      </c>
      <c r="C3388">
        <v>0.9370118633779918</v>
      </c>
      <c r="D3388">
        <v>0.92932439393851918</v>
      </c>
      <c r="E3388">
        <v>0.95229333748667355</v>
      </c>
      <c r="F3388">
        <v>0.9477588375868361</v>
      </c>
      <c r="G3388">
        <v>0.9362675644707088</v>
      </c>
      <c r="H3388">
        <v>0.9362675644707088</v>
      </c>
      <c r="I3388">
        <f t="shared" si="105"/>
        <v>0.95229333748667355</v>
      </c>
      <c r="J3388" t="str">
        <f t="shared" si="106"/>
        <v>UNLIND</v>
      </c>
    </row>
    <row r="3389" spans="1:10" x14ac:dyDescent="0.25">
      <c r="A3389">
        <v>3388</v>
      </c>
      <c r="B3389">
        <v>0.9182747867989578</v>
      </c>
      <c r="C3389">
        <v>0.93865105880434552</v>
      </c>
      <c r="D3389">
        <v>0.91977405028540271</v>
      </c>
      <c r="E3389">
        <v>0.95768895149776523</v>
      </c>
      <c r="F3389">
        <v>0.93986347563027117</v>
      </c>
      <c r="G3389">
        <v>0.93399470825686781</v>
      </c>
      <c r="H3389">
        <v>0.93399470825686781</v>
      </c>
      <c r="I3389">
        <f t="shared" si="105"/>
        <v>0.95768895149776523</v>
      </c>
      <c r="J3389" t="str">
        <f t="shared" si="106"/>
        <v>UNLIND</v>
      </c>
    </row>
    <row r="3390" spans="1:10" x14ac:dyDescent="0.25">
      <c r="A3390">
        <v>3389</v>
      </c>
      <c r="B3390">
        <v>0.91672485833702322</v>
      </c>
      <c r="C3390">
        <v>0.93810415119188306</v>
      </c>
      <c r="D3390">
        <v>0.91814268604227567</v>
      </c>
      <c r="E3390">
        <v>0.95610483808596147</v>
      </c>
      <c r="F3390">
        <v>0.9402870210330142</v>
      </c>
      <c r="G3390">
        <v>0.93055921697217392</v>
      </c>
      <c r="H3390">
        <v>0.93055921697217392</v>
      </c>
      <c r="I3390">
        <f t="shared" si="105"/>
        <v>0.95610483808596147</v>
      </c>
      <c r="J3390" t="str">
        <f t="shared" si="106"/>
        <v>UNLIND</v>
      </c>
    </row>
    <row r="3391" spans="1:10" x14ac:dyDescent="0.25">
      <c r="A3391">
        <v>3390</v>
      </c>
      <c r="B3391">
        <v>0.89931709883344024</v>
      </c>
      <c r="C3391">
        <v>0.91887062301410138</v>
      </c>
      <c r="D3391">
        <v>0.89976888143968192</v>
      </c>
      <c r="E3391">
        <v>0.94420299968529664</v>
      </c>
      <c r="F3391">
        <v>0.92139565601541129</v>
      </c>
      <c r="G3391">
        <v>0.91483336731298537</v>
      </c>
      <c r="H3391">
        <v>0.91483336731298537</v>
      </c>
      <c r="I3391">
        <f t="shared" si="105"/>
        <v>0.94420299968529664</v>
      </c>
      <c r="J3391" t="str">
        <f t="shared" si="106"/>
        <v>UNLIND</v>
      </c>
    </row>
    <row r="3392" spans="1:10" x14ac:dyDescent="0.25">
      <c r="A3392">
        <v>3391</v>
      </c>
      <c r="B3392">
        <v>0.8883317417116634</v>
      </c>
      <c r="C3392">
        <v>0.90877734131108889</v>
      </c>
      <c r="D3392">
        <v>0.88689521380587799</v>
      </c>
      <c r="E3392">
        <v>0.93285606208320337</v>
      </c>
      <c r="F3392">
        <v>0.90801384253755146</v>
      </c>
      <c r="G3392">
        <v>0.90531844960519225</v>
      </c>
      <c r="H3392">
        <v>0.90531844960519225</v>
      </c>
      <c r="I3392">
        <f t="shared" si="105"/>
        <v>0.93285606208320337</v>
      </c>
      <c r="J3392" t="str">
        <f t="shared" si="106"/>
        <v>UNLIND</v>
      </c>
    </row>
    <row r="3393" spans="1:10" x14ac:dyDescent="0.25">
      <c r="A3393">
        <v>3392</v>
      </c>
      <c r="B3393">
        <v>0.91403521627069251</v>
      </c>
      <c r="C3393">
        <v>0.93035075004136802</v>
      </c>
      <c r="D3393">
        <v>0.91416484845744217</v>
      </c>
      <c r="E3393">
        <v>0.95248654867542359</v>
      </c>
      <c r="F3393">
        <v>0.93479595446789554</v>
      </c>
      <c r="G3393">
        <v>0.93006624914858427</v>
      </c>
      <c r="H3393">
        <v>0.93006624914858427</v>
      </c>
      <c r="I3393">
        <f t="shared" si="105"/>
        <v>0.95248654867542359</v>
      </c>
      <c r="J3393" t="str">
        <f t="shared" si="106"/>
        <v>UNLIND</v>
      </c>
    </row>
    <row r="3394" spans="1:10" x14ac:dyDescent="0.25">
      <c r="A3394">
        <v>3393</v>
      </c>
      <c r="B3394">
        <v>0.95226229041704824</v>
      </c>
      <c r="C3394">
        <v>0.95361467070950801</v>
      </c>
      <c r="D3394">
        <v>0.95037853621519475</v>
      </c>
      <c r="E3394">
        <v>0.93477479461486679</v>
      </c>
      <c r="F3394">
        <v>0.95458428533050577</v>
      </c>
      <c r="G3394">
        <v>0.94822412667685563</v>
      </c>
      <c r="H3394">
        <v>0.94822412667685563</v>
      </c>
      <c r="I3394">
        <f t="shared" si="105"/>
        <v>0.95458428533050577</v>
      </c>
      <c r="J3394" t="str">
        <f t="shared" si="106"/>
        <v>UNSCH</v>
      </c>
    </row>
    <row r="3395" spans="1:10" x14ac:dyDescent="0.25">
      <c r="A3395">
        <v>3394</v>
      </c>
      <c r="B3395">
        <v>0.93991427098791336</v>
      </c>
      <c r="C3395">
        <v>0.91585364898993094</v>
      </c>
      <c r="D3395">
        <v>0.95622826974004271</v>
      </c>
      <c r="E3395">
        <v>0.91281704392508589</v>
      </c>
      <c r="F3395">
        <v>0.94147097210998254</v>
      </c>
      <c r="G3395">
        <v>0.94748280278432573</v>
      </c>
      <c r="H3395">
        <v>0.94748280278432573</v>
      </c>
      <c r="I3395">
        <f t="shared" ref="I3395:I3458" si="107">MAX(B3395:H3395)</f>
        <v>0.95622826974004271</v>
      </c>
      <c r="J3395" t="str">
        <f t="shared" ref="J3395:J3458" si="108">INDEX($B$1:$H$1,MATCH(MAX(B3395:H3395),B3395:H3395,0))</f>
        <v>UNCOM</v>
      </c>
    </row>
    <row r="3396" spans="1:10" x14ac:dyDescent="0.25">
      <c r="A3396">
        <v>3395</v>
      </c>
      <c r="B3396">
        <v>0.92051107149242251</v>
      </c>
      <c r="C3396">
        <v>0.8817685643444243</v>
      </c>
      <c r="D3396">
        <v>0.92722171492273198</v>
      </c>
      <c r="E3396">
        <v>0.88322584626876288</v>
      </c>
      <c r="F3396">
        <v>0.91109405801227139</v>
      </c>
      <c r="G3396">
        <v>0.91742643317875017</v>
      </c>
      <c r="H3396">
        <v>0.91742643317875017</v>
      </c>
      <c r="I3396">
        <f t="shared" si="107"/>
        <v>0.92722171492273198</v>
      </c>
      <c r="J3396" t="str">
        <f t="shared" si="108"/>
        <v>UNCOM</v>
      </c>
    </row>
    <row r="3397" spans="1:10" x14ac:dyDescent="0.25">
      <c r="A3397">
        <v>3396</v>
      </c>
      <c r="B3397">
        <v>0.92338090305703791</v>
      </c>
      <c r="C3397">
        <v>0.88881173347435916</v>
      </c>
      <c r="D3397">
        <v>0.93274055222303354</v>
      </c>
      <c r="E3397">
        <v>0.88285275228052318</v>
      </c>
      <c r="F3397">
        <v>0.91489425676281411</v>
      </c>
      <c r="G3397">
        <v>0.91508778903798704</v>
      </c>
      <c r="H3397">
        <v>0.91508778903798704</v>
      </c>
      <c r="I3397">
        <f t="shared" si="107"/>
        <v>0.93274055222303354</v>
      </c>
      <c r="J3397" t="str">
        <f t="shared" si="108"/>
        <v>UNCOM</v>
      </c>
    </row>
    <row r="3398" spans="1:10" x14ac:dyDescent="0.25">
      <c r="A3398">
        <v>3397</v>
      </c>
      <c r="B3398">
        <v>0.92546947749718478</v>
      </c>
      <c r="C3398">
        <v>0.88320726191811427</v>
      </c>
      <c r="D3398">
        <v>0.92404936214569533</v>
      </c>
      <c r="E3398">
        <v>0.88557509110136745</v>
      </c>
      <c r="F3398">
        <v>0.91050800536455823</v>
      </c>
      <c r="G3398">
        <v>0.92154303031194851</v>
      </c>
      <c r="H3398">
        <v>0.92154303031194851</v>
      </c>
      <c r="I3398">
        <f t="shared" si="107"/>
        <v>0.92546947749718478</v>
      </c>
      <c r="J3398" t="str">
        <f t="shared" si="108"/>
        <v>UNRAD</v>
      </c>
    </row>
    <row r="3399" spans="1:10" x14ac:dyDescent="0.25">
      <c r="A3399">
        <v>3398</v>
      </c>
      <c r="B3399">
        <v>0.92523988001110646</v>
      </c>
      <c r="C3399">
        <v>0.8894344681601658</v>
      </c>
      <c r="D3399">
        <v>0.92986556022533218</v>
      </c>
      <c r="E3399">
        <v>0.88389613714260618</v>
      </c>
      <c r="F3399">
        <v>0.9139914671551701</v>
      </c>
      <c r="G3399">
        <v>0.91662706312672926</v>
      </c>
      <c r="H3399">
        <v>0.91662706312672926</v>
      </c>
      <c r="I3399">
        <f t="shared" si="107"/>
        <v>0.92986556022533218</v>
      </c>
      <c r="J3399" t="str">
        <f t="shared" si="108"/>
        <v>UNCOM</v>
      </c>
    </row>
    <row r="3400" spans="1:10" x14ac:dyDescent="0.25">
      <c r="A3400">
        <v>3399</v>
      </c>
      <c r="B3400">
        <v>0.94073070005077908</v>
      </c>
      <c r="C3400">
        <v>0.89998964905804568</v>
      </c>
      <c r="D3400">
        <v>0.93635174542833643</v>
      </c>
      <c r="E3400">
        <v>0.90105132063268045</v>
      </c>
      <c r="F3400">
        <v>0.92751481048229223</v>
      </c>
      <c r="G3400">
        <v>0.92904871738124606</v>
      </c>
      <c r="H3400">
        <v>0.92904871738124606</v>
      </c>
      <c r="I3400">
        <f t="shared" si="107"/>
        <v>0.94073070005077908</v>
      </c>
      <c r="J3400" t="str">
        <f t="shared" si="108"/>
        <v>UNRAD</v>
      </c>
    </row>
    <row r="3401" spans="1:10" x14ac:dyDescent="0.25">
      <c r="A3401">
        <v>3400</v>
      </c>
      <c r="B3401">
        <v>0.93455332735057173</v>
      </c>
      <c r="C3401">
        <v>0.90155193712672199</v>
      </c>
      <c r="D3401">
        <v>0.9457944566365043</v>
      </c>
      <c r="E3401">
        <v>0.90006812041207263</v>
      </c>
      <c r="F3401">
        <v>0.93018930125909982</v>
      </c>
      <c r="G3401">
        <v>0.93603990284482652</v>
      </c>
      <c r="H3401">
        <v>0.93603990284482652</v>
      </c>
      <c r="I3401">
        <f t="shared" si="107"/>
        <v>0.9457944566365043</v>
      </c>
      <c r="J3401" t="str">
        <f t="shared" si="108"/>
        <v>UNCOM</v>
      </c>
    </row>
    <row r="3402" spans="1:10" x14ac:dyDescent="0.25">
      <c r="A3402">
        <v>3401</v>
      </c>
      <c r="B3402">
        <v>0.93886893141860905</v>
      </c>
      <c r="C3402">
        <v>0.91136456599928883</v>
      </c>
      <c r="D3402">
        <v>0.95594224169720521</v>
      </c>
      <c r="E3402">
        <v>0.90594885027937233</v>
      </c>
      <c r="F3402">
        <v>0.93830840246971681</v>
      </c>
      <c r="G3402">
        <v>0.94294194798600961</v>
      </c>
      <c r="H3402">
        <v>0.94294194798600961</v>
      </c>
      <c r="I3402">
        <f t="shared" si="107"/>
        <v>0.95594224169720521</v>
      </c>
      <c r="J3402" t="str">
        <f t="shared" si="108"/>
        <v>UNCOM</v>
      </c>
    </row>
    <row r="3403" spans="1:10" x14ac:dyDescent="0.25">
      <c r="A3403">
        <v>3402</v>
      </c>
      <c r="B3403">
        <v>0.925085048511185</v>
      </c>
      <c r="C3403">
        <v>0.90395613264419428</v>
      </c>
      <c r="D3403">
        <v>0.94829039215865574</v>
      </c>
      <c r="E3403">
        <v>0.8919526758780526</v>
      </c>
      <c r="F3403">
        <v>0.92562037234162031</v>
      </c>
      <c r="G3403">
        <v>0.92693193828913312</v>
      </c>
      <c r="H3403">
        <v>0.92693193828913312</v>
      </c>
      <c r="I3403">
        <f t="shared" si="107"/>
        <v>0.94829039215865574</v>
      </c>
      <c r="J3403" t="str">
        <f t="shared" si="108"/>
        <v>UNCOM</v>
      </c>
    </row>
    <row r="3404" spans="1:10" x14ac:dyDescent="0.25">
      <c r="A3404">
        <v>3403</v>
      </c>
      <c r="B3404">
        <v>0.93157972681698986</v>
      </c>
      <c r="C3404">
        <v>0.89619818689294473</v>
      </c>
      <c r="D3404">
        <v>0.94755871172378803</v>
      </c>
      <c r="E3404">
        <v>0.89200270266019355</v>
      </c>
      <c r="F3404">
        <v>0.92680067392453114</v>
      </c>
      <c r="G3404">
        <v>0.92980406932553661</v>
      </c>
      <c r="H3404">
        <v>0.92980406932553661</v>
      </c>
      <c r="I3404">
        <f t="shared" si="107"/>
        <v>0.94755871172378803</v>
      </c>
      <c r="J3404" t="str">
        <f t="shared" si="108"/>
        <v>UNCOM</v>
      </c>
    </row>
    <row r="3405" spans="1:10" x14ac:dyDescent="0.25">
      <c r="A3405">
        <v>3404</v>
      </c>
      <c r="B3405">
        <v>0.95933051100123201</v>
      </c>
      <c r="C3405">
        <v>0.93636960114884404</v>
      </c>
      <c r="D3405">
        <v>0.95662527198117731</v>
      </c>
      <c r="E3405">
        <v>0.94440052441872058</v>
      </c>
      <c r="F3405">
        <v>0.96352224696915056</v>
      </c>
      <c r="G3405">
        <v>0.96512286445122397</v>
      </c>
      <c r="H3405">
        <v>0.96512286445122397</v>
      </c>
      <c r="I3405">
        <f t="shared" si="107"/>
        <v>0.96512286445122397</v>
      </c>
      <c r="J3405" t="str">
        <f t="shared" si="108"/>
        <v>UNMFR</v>
      </c>
    </row>
    <row r="3406" spans="1:10" x14ac:dyDescent="0.25">
      <c r="A3406">
        <v>3405</v>
      </c>
      <c r="B3406">
        <v>0.92231495664394325</v>
      </c>
      <c r="C3406">
        <v>0.93612527992738359</v>
      </c>
      <c r="D3406">
        <v>0.92715675941288467</v>
      </c>
      <c r="E3406">
        <v>0.96188701802727739</v>
      </c>
      <c r="F3406">
        <v>0.94701631573186285</v>
      </c>
      <c r="G3406">
        <v>0.93859279991903821</v>
      </c>
      <c r="H3406">
        <v>0.93859279991903821</v>
      </c>
      <c r="I3406">
        <f t="shared" si="107"/>
        <v>0.96188701802727739</v>
      </c>
      <c r="J3406" t="str">
        <f t="shared" si="108"/>
        <v>UNLIND</v>
      </c>
    </row>
    <row r="3407" spans="1:10" x14ac:dyDescent="0.25">
      <c r="A3407">
        <v>3406</v>
      </c>
      <c r="B3407">
        <v>0.91680908294242403</v>
      </c>
      <c r="C3407">
        <v>0.93496620585652968</v>
      </c>
      <c r="D3407">
        <v>0.9186722430569727</v>
      </c>
      <c r="E3407">
        <v>0.95749171404050393</v>
      </c>
      <c r="F3407">
        <v>0.94081442042636587</v>
      </c>
      <c r="G3407">
        <v>0.93290036918076513</v>
      </c>
      <c r="H3407">
        <v>0.93290036918076513</v>
      </c>
      <c r="I3407">
        <f t="shared" si="107"/>
        <v>0.95749171404050393</v>
      </c>
      <c r="J3407" t="str">
        <f t="shared" si="108"/>
        <v>UNLIND</v>
      </c>
    </row>
    <row r="3408" spans="1:10" x14ac:dyDescent="0.25">
      <c r="A3408">
        <v>3407</v>
      </c>
      <c r="B3408">
        <v>0.90724578575848247</v>
      </c>
      <c r="C3408">
        <v>0.93627704580156368</v>
      </c>
      <c r="D3408">
        <v>0.90537164355497379</v>
      </c>
      <c r="E3408">
        <v>0.94777186045121442</v>
      </c>
      <c r="F3408">
        <v>0.92893374562940478</v>
      </c>
      <c r="G3408">
        <v>0.92011106868333969</v>
      </c>
      <c r="H3408">
        <v>0.92011106868333969</v>
      </c>
      <c r="I3408">
        <f t="shared" si="107"/>
        <v>0.94777186045121442</v>
      </c>
      <c r="J3408" t="str">
        <f t="shared" si="108"/>
        <v>UNLIND</v>
      </c>
    </row>
    <row r="3409" spans="1:10" x14ac:dyDescent="0.25">
      <c r="A3409">
        <v>3408</v>
      </c>
      <c r="B3409">
        <v>0.94070853702125179</v>
      </c>
      <c r="C3409">
        <v>0.96469823266112442</v>
      </c>
      <c r="D3409">
        <v>0.93774534812598243</v>
      </c>
      <c r="E3409">
        <v>0.95302479765723702</v>
      </c>
      <c r="F3409">
        <v>0.95566504134125874</v>
      </c>
      <c r="G3409">
        <v>0.94798436409564979</v>
      </c>
      <c r="H3409">
        <v>0.94798436409564979</v>
      </c>
      <c r="I3409">
        <f t="shared" si="107"/>
        <v>0.96469823266112442</v>
      </c>
      <c r="J3409" t="str">
        <f t="shared" si="108"/>
        <v>UNFWY</v>
      </c>
    </row>
    <row r="3410" spans="1:10" x14ac:dyDescent="0.25">
      <c r="A3410">
        <v>3409</v>
      </c>
      <c r="B3410">
        <v>0.94125319822971365</v>
      </c>
      <c r="C3410">
        <v>0.96310228611669324</v>
      </c>
      <c r="D3410">
        <v>0.93553084563019806</v>
      </c>
      <c r="E3410">
        <v>0.9533672945902617</v>
      </c>
      <c r="F3410">
        <v>0.95562767195789766</v>
      </c>
      <c r="G3410">
        <v>0.94556295893548625</v>
      </c>
      <c r="H3410">
        <v>0.94556295893548625</v>
      </c>
      <c r="I3410">
        <f t="shared" si="107"/>
        <v>0.96310228611669324</v>
      </c>
      <c r="J3410" t="str">
        <f t="shared" si="108"/>
        <v>UNFWY</v>
      </c>
    </row>
    <row r="3411" spans="1:10" x14ac:dyDescent="0.25">
      <c r="A3411">
        <v>3410</v>
      </c>
      <c r="B3411">
        <v>0.92934867985791425</v>
      </c>
      <c r="C3411">
        <v>0.95907564307675963</v>
      </c>
      <c r="D3411">
        <v>0.92290224432256074</v>
      </c>
      <c r="E3411">
        <v>0.948490545864207</v>
      </c>
      <c r="F3411">
        <v>0.94389752624419443</v>
      </c>
      <c r="G3411">
        <v>0.93334540790293008</v>
      </c>
      <c r="H3411">
        <v>0.93334540790293008</v>
      </c>
      <c r="I3411">
        <f t="shared" si="107"/>
        <v>0.95907564307675963</v>
      </c>
      <c r="J3411" t="str">
        <f t="shared" si="108"/>
        <v>UNFWY</v>
      </c>
    </row>
    <row r="3412" spans="1:10" x14ac:dyDescent="0.25">
      <c r="A3412">
        <v>3411</v>
      </c>
      <c r="B3412">
        <v>0.9202371344720538</v>
      </c>
      <c r="C3412">
        <v>0.92601615787916802</v>
      </c>
      <c r="D3412">
        <v>0.93121157970768009</v>
      </c>
      <c r="E3412">
        <v>0.95242391616540245</v>
      </c>
      <c r="F3412">
        <v>0.94726557338617379</v>
      </c>
      <c r="G3412">
        <v>0.9408530625951067</v>
      </c>
      <c r="H3412">
        <v>0.9408530625951067</v>
      </c>
      <c r="I3412">
        <f t="shared" si="107"/>
        <v>0.95242391616540245</v>
      </c>
      <c r="J3412" t="str">
        <f t="shared" si="108"/>
        <v>UNLIND</v>
      </c>
    </row>
    <row r="3413" spans="1:10" x14ac:dyDescent="0.25">
      <c r="A3413">
        <v>3412</v>
      </c>
      <c r="B3413">
        <v>0.90969564282165338</v>
      </c>
      <c r="C3413">
        <v>0.93571428311993876</v>
      </c>
      <c r="D3413">
        <v>0.90859368009340657</v>
      </c>
      <c r="E3413">
        <v>0.94376408183535931</v>
      </c>
      <c r="F3413">
        <v>0.9304616072623576</v>
      </c>
      <c r="G3413">
        <v>0.9216064396578163</v>
      </c>
      <c r="H3413">
        <v>0.9216064396578163</v>
      </c>
      <c r="I3413">
        <f t="shared" si="107"/>
        <v>0.94376408183535931</v>
      </c>
      <c r="J3413" t="str">
        <f t="shared" si="108"/>
        <v>UNLIND</v>
      </c>
    </row>
    <row r="3414" spans="1:10" x14ac:dyDescent="0.25">
      <c r="A3414">
        <v>3413</v>
      </c>
      <c r="B3414">
        <v>0.91444812203031156</v>
      </c>
      <c r="C3414">
        <v>0.93048982174375339</v>
      </c>
      <c r="D3414">
        <v>0.92169343977785756</v>
      </c>
      <c r="E3414">
        <v>0.95664431634539682</v>
      </c>
      <c r="F3414">
        <v>0.94118559880430552</v>
      </c>
      <c r="G3414">
        <v>0.93526781636593226</v>
      </c>
      <c r="H3414">
        <v>0.93526781636593226</v>
      </c>
      <c r="I3414">
        <f t="shared" si="107"/>
        <v>0.95664431634539682</v>
      </c>
      <c r="J3414" t="str">
        <f t="shared" si="108"/>
        <v>UNLIND</v>
      </c>
    </row>
    <row r="3415" spans="1:10" x14ac:dyDescent="0.25">
      <c r="A3415">
        <v>3414</v>
      </c>
      <c r="B3415">
        <v>0.8847055282759313</v>
      </c>
      <c r="C3415">
        <v>0.90194751284835561</v>
      </c>
      <c r="D3415">
        <v>0.88942287337507142</v>
      </c>
      <c r="E3415">
        <v>0.93252518290022712</v>
      </c>
      <c r="F3415">
        <v>0.90950841511956138</v>
      </c>
      <c r="G3415">
        <v>0.90405880268913097</v>
      </c>
      <c r="H3415">
        <v>0.90405880268913097</v>
      </c>
      <c r="I3415">
        <f t="shared" si="107"/>
        <v>0.93252518290022712</v>
      </c>
      <c r="J3415" t="str">
        <f t="shared" si="108"/>
        <v>UNLIND</v>
      </c>
    </row>
    <row r="3416" spans="1:10" x14ac:dyDescent="0.25">
      <c r="A3416">
        <v>3415</v>
      </c>
      <c r="B3416">
        <v>0.91075774033872026</v>
      </c>
      <c r="C3416">
        <v>0.92150226656556455</v>
      </c>
      <c r="D3416">
        <v>0.91881392520855876</v>
      </c>
      <c r="E3416">
        <v>0.94985902237232112</v>
      </c>
      <c r="F3416">
        <v>0.937682185655211</v>
      </c>
      <c r="G3416">
        <v>0.92957616152080491</v>
      </c>
      <c r="H3416">
        <v>0.92957616152080491</v>
      </c>
      <c r="I3416">
        <f t="shared" si="107"/>
        <v>0.94985902237232112</v>
      </c>
      <c r="J3416" t="str">
        <f t="shared" si="108"/>
        <v>UNLIND</v>
      </c>
    </row>
    <row r="3417" spans="1:10" x14ac:dyDescent="0.25">
      <c r="A3417">
        <v>3416</v>
      </c>
      <c r="B3417">
        <v>0.93720382422713988</v>
      </c>
      <c r="C3417">
        <v>0.96620358222959923</v>
      </c>
      <c r="D3417">
        <v>0.93384397203791825</v>
      </c>
      <c r="E3417">
        <v>0.9621097771484326</v>
      </c>
      <c r="F3417">
        <v>0.95462030706676748</v>
      </c>
      <c r="G3417">
        <v>0.94383528608009826</v>
      </c>
      <c r="H3417">
        <v>0.94383528608009826</v>
      </c>
      <c r="I3417">
        <f t="shared" si="107"/>
        <v>0.96620358222959923</v>
      </c>
      <c r="J3417" t="str">
        <f t="shared" si="108"/>
        <v>UNFWY</v>
      </c>
    </row>
    <row r="3418" spans="1:10" x14ac:dyDescent="0.25">
      <c r="A3418">
        <v>3417</v>
      </c>
      <c r="B3418">
        <v>0.94754044530392589</v>
      </c>
      <c r="C3418">
        <v>0.90812785056803091</v>
      </c>
      <c r="D3418">
        <v>0.9489904222038269</v>
      </c>
      <c r="E3418">
        <v>0.90492396521448781</v>
      </c>
      <c r="F3418">
        <v>0.93470905673377358</v>
      </c>
      <c r="G3418">
        <v>0.94071149788448893</v>
      </c>
      <c r="H3418">
        <v>0.94071149788448893</v>
      </c>
      <c r="I3418">
        <f t="shared" si="107"/>
        <v>0.9489904222038269</v>
      </c>
      <c r="J3418" t="str">
        <f t="shared" si="108"/>
        <v>UNCOM</v>
      </c>
    </row>
    <row r="3419" spans="1:10" x14ac:dyDescent="0.25">
      <c r="A3419">
        <v>3418</v>
      </c>
      <c r="B3419">
        <v>0.94199116182954334</v>
      </c>
      <c r="C3419">
        <v>0.9008473072326455</v>
      </c>
      <c r="D3419">
        <v>0.94165077191537749</v>
      </c>
      <c r="E3419">
        <v>0.89418527915322854</v>
      </c>
      <c r="F3419">
        <v>0.92637034332036128</v>
      </c>
      <c r="G3419">
        <v>0.92979897221398577</v>
      </c>
      <c r="H3419">
        <v>0.92979897221398577</v>
      </c>
      <c r="I3419">
        <f t="shared" si="107"/>
        <v>0.94199116182954334</v>
      </c>
      <c r="J3419" t="str">
        <f t="shared" si="108"/>
        <v>UNRAD</v>
      </c>
    </row>
    <row r="3420" spans="1:10" x14ac:dyDescent="0.25">
      <c r="A3420">
        <v>3419</v>
      </c>
      <c r="B3420">
        <v>0.96901535119572468</v>
      </c>
      <c r="C3420">
        <v>0.94377449384416379</v>
      </c>
      <c r="D3420">
        <v>0.96598985268139237</v>
      </c>
      <c r="E3420">
        <v>0.94559442133412719</v>
      </c>
      <c r="F3420">
        <v>0.97161152109098825</v>
      </c>
      <c r="G3420">
        <v>0.97353778628418419</v>
      </c>
      <c r="H3420">
        <v>0.97353778628418419</v>
      </c>
      <c r="I3420">
        <f t="shared" si="107"/>
        <v>0.97353778628418419</v>
      </c>
      <c r="J3420" t="str">
        <f t="shared" si="108"/>
        <v>UNMFR</v>
      </c>
    </row>
    <row r="3421" spans="1:10" x14ac:dyDescent="0.25">
      <c r="A3421">
        <v>3420</v>
      </c>
      <c r="B3421">
        <v>0.95818371977658279</v>
      </c>
      <c r="C3421">
        <v>0.9227977522884967</v>
      </c>
      <c r="D3421">
        <v>0.96765474795661643</v>
      </c>
      <c r="E3421">
        <v>0.92290817134714342</v>
      </c>
      <c r="F3421">
        <v>0.95491263482301514</v>
      </c>
      <c r="G3421">
        <v>0.95806499031351122</v>
      </c>
      <c r="H3421">
        <v>0.95806499031351122</v>
      </c>
      <c r="I3421">
        <f t="shared" si="107"/>
        <v>0.96765474795661643</v>
      </c>
      <c r="J3421" t="str">
        <f t="shared" si="108"/>
        <v>UNCOM</v>
      </c>
    </row>
    <row r="3422" spans="1:10" x14ac:dyDescent="0.25">
      <c r="A3422">
        <v>3421</v>
      </c>
      <c r="B3422">
        <v>0.95577255190295096</v>
      </c>
      <c r="C3422">
        <v>0.91505347985579388</v>
      </c>
      <c r="D3422">
        <v>0.94187762862888136</v>
      </c>
      <c r="E3422">
        <v>0.91637796867448018</v>
      </c>
      <c r="F3422">
        <v>0.93782172811920939</v>
      </c>
      <c r="G3422">
        <v>0.9459906279888588</v>
      </c>
      <c r="H3422">
        <v>0.9459906279888588</v>
      </c>
      <c r="I3422">
        <f t="shared" si="107"/>
        <v>0.95577255190295096</v>
      </c>
      <c r="J3422" t="str">
        <f t="shared" si="108"/>
        <v>UNRAD</v>
      </c>
    </row>
    <row r="3423" spans="1:10" x14ac:dyDescent="0.25">
      <c r="A3423">
        <v>3422</v>
      </c>
      <c r="B3423">
        <v>0.96630501450983075</v>
      </c>
      <c r="C3423">
        <v>0.9582779036192256</v>
      </c>
      <c r="D3423">
        <v>0.96199462890449527</v>
      </c>
      <c r="E3423">
        <v>0.94810351294648854</v>
      </c>
      <c r="F3423">
        <v>0.97110610089687388</v>
      </c>
      <c r="G3423">
        <v>0.96277196220797079</v>
      </c>
      <c r="H3423">
        <v>0.96277196220797079</v>
      </c>
      <c r="I3423">
        <f t="shared" si="107"/>
        <v>0.97110610089687388</v>
      </c>
      <c r="J3423" t="str">
        <f t="shared" si="108"/>
        <v>UNSCH</v>
      </c>
    </row>
    <row r="3424" spans="1:10" x14ac:dyDescent="0.25">
      <c r="A3424">
        <v>3423</v>
      </c>
      <c r="B3424">
        <v>0.92862405001467541</v>
      </c>
      <c r="C3424">
        <v>0.94072409334438234</v>
      </c>
      <c r="D3424">
        <v>0.93879619761222322</v>
      </c>
      <c r="E3424">
        <v>0.95659453227806712</v>
      </c>
      <c r="F3424">
        <v>0.95618402569019278</v>
      </c>
      <c r="G3424">
        <v>0.94784693298152034</v>
      </c>
      <c r="H3424">
        <v>0.94784693298152034</v>
      </c>
      <c r="I3424">
        <f t="shared" si="107"/>
        <v>0.95659453227806712</v>
      </c>
      <c r="J3424" t="str">
        <f t="shared" si="108"/>
        <v>UNLIND</v>
      </c>
    </row>
    <row r="3425" spans="1:10" x14ac:dyDescent="0.25">
      <c r="A3425">
        <v>3424</v>
      </c>
      <c r="B3425">
        <v>0.92148569889880505</v>
      </c>
      <c r="C3425">
        <v>0.94826576563146969</v>
      </c>
      <c r="D3425">
        <v>0.91641289552232685</v>
      </c>
      <c r="E3425">
        <v>0.94288728027507118</v>
      </c>
      <c r="F3425">
        <v>0.93676555168656372</v>
      </c>
      <c r="G3425">
        <v>0.92900506332332733</v>
      </c>
      <c r="H3425">
        <v>0.92900506332332733</v>
      </c>
      <c r="I3425">
        <f t="shared" si="107"/>
        <v>0.94826576563146969</v>
      </c>
      <c r="J3425" t="str">
        <f t="shared" si="108"/>
        <v>UNFWY</v>
      </c>
    </row>
    <row r="3426" spans="1:10" x14ac:dyDescent="0.25">
      <c r="A3426">
        <v>3425</v>
      </c>
      <c r="B3426">
        <v>0.93150079384424733</v>
      </c>
      <c r="C3426">
        <v>0.95586192670094861</v>
      </c>
      <c r="D3426">
        <v>0.93122179176536279</v>
      </c>
      <c r="E3426">
        <v>0.95462090578896408</v>
      </c>
      <c r="F3426">
        <v>0.95278789402367947</v>
      </c>
      <c r="G3426">
        <v>0.94276662646424814</v>
      </c>
      <c r="H3426">
        <v>0.94276662646424814</v>
      </c>
      <c r="I3426">
        <f t="shared" si="107"/>
        <v>0.95586192670094861</v>
      </c>
      <c r="J3426" t="str">
        <f t="shared" si="108"/>
        <v>UNFWY</v>
      </c>
    </row>
    <row r="3427" spans="1:10" x14ac:dyDescent="0.25">
      <c r="A3427">
        <v>3426</v>
      </c>
      <c r="B3427">
        <v>0.9308801277378147</v>
      </c>
      <c r="C3427">
        <v>0.95279242447931212</v>
      </c>
      <c r="D3427">
        <v>0.92961270387247352</v>
      </c>
      <c r="E3427">
        <v>0.96641282300392617</v>
      </c>
      <c r="F3427">
        <v>0.95303887049830216</v>
      </c>
      <c r="G3427">
        <v>0.94188822852961707</v>
      </c>
      <c r="H3427">
        <v>0.94188822852961707</v>
      </c>
      <c r="I3427">
        <f t="shared" si="107"/>
        <v>0.96641282300392617</v>
      </c>
      <c r="J3427" t="str">
        <f t="shared" si="108"/>
        <v>UNLIND</v>
      </c>
    </row>
    <row r="3428" spans="1:10" x14ac:dyDescent="0.25">
      <c r="A3428">
        <v>3427</v>
      </c>
      <c r="B3428">
        <v>0.95904581475623696</v>
      </c>
      <c r="C3428">
        <v>0.96512128140839792</v>
      </c>
      <c r="D3428">
        <v>0.95660658725546055</v>
      </c>
      <c r="E3428">
        <v>0.9419039356060126</v>
      </c>
      <c r="F3428">
        <v>0.96652207604545148</v>
      </c>
      <c r="G3428">
        <v>0.95661985370922575</v>
      </c>
      <c r="H3428">
        <v>0.95661985370922575</v>
      </c>
      <c r="I3428">
        <f t="shared" si="107"/>
        <v>0.96652207604545148</v>
      </c>
      <c r="J3428" t="str">
        <f t="shared" si="108"/>
        <v>UNSCH</v>
      </c>
    </row>
    <row r="3429" spans="1:10" x14ac:dyDescent="0.25">
      <c r="A3429">
        <v>3428</v>
      </c>
      <c r="B3429">
        <v>0.95094299655952175</v>
      </c>
      <c r="C3429">
        <v>0.94213528092973087</v>
      </c>
      <c r="D3429">
        <v>0.95909419915450045</v>
      </c>
      <c r="E3429">
        <v>0.95694587086206018</v>
      </c>
      <c r="F3429">
        <v>0.97272973551883568</v>
      </c>
      <c r="G3429">
        <v>0.97384725859813692</v>
      </c>
      <c r="H3429">
        <v>0.97384725859813692</v>
      </c>
      <c r="I3429">
        <f t="shared" si="107"/>
        <v>0.97384725859813692</v>
      </c>
      <c r="J3429" t="str">
        <f t="shared" si="108"/>
        <v>UNMFR</v>
      </c>
    </row>
    <row r="3430" spans="1:10" x14ac:dyDescent="0.25">
      <c r="A3430">
        <v>3429</v>
      </c>
      <c r="B3430">
        <v>0.91493632581212092</v>
      </c>
      <c r="C3430">
        <v>0.92676483482175465</v>
      </c>
      <c r="D3430">
        <v>0.91645234815990573</v>
      </c>
      <c r="E3430">
        <v>0.94583352558527811</v>
      </c>
      <c r="F3430">
        <v>0.93399330029163585</v>
      </c>
      <c r="G3430">
        <v>0.92943267622880377</v>
      </c>
      <c r="H3430">
        <v>0.92943267622880377</v>
      </c>
      <c r="I3430">
        <f t="shared" si="107"/>
        <v>0.94583352558527811</v>
      </c>
      <c r="J3430" t="str">
        <f t="shared" si="108"/>
        <v>UNLIND</v>
      </c>
    </row>
    <row r="3431" spans="1:10" x14ac:dyDescent="0.25">
      <c r="A3431">
        <v>3430</v>
      </c>
      <c r="B3431">
        <v>0.90826812249462452</v>
      </c>
      <c r="C3431">
        <v>0.92629991242913312</v>
      </c>
      <c r="D3431">
        <v>0.91462604704013761</v>
      </c>
      <c r="E3431">
        <v>0.94165389787996112</v>
      </c>
      <c r="F3431">
        <v>0.93381156789960362</v>
      </c>
      <c r="G3431">
        <v>0.9250991007631949</v>
      </c>
      <c r="H3431">
        <v>0.9250991007631949</v>
      </c>
      <c r="I3431">
        <f t="shared" si="107"/>
        <v>0.94165389787996112</v>
      </c>
      <c r="J3431" t="str">
        <f t="shared" si="108"/>
        <v>UNLIND</v>
      </c>
    </row>
    <row r="3432" spans="1:10" x14ac:dyDescent="0.25">
      <c r="A3432">
        <v>3431</v>
      </c>
      <c r="B3432">
        <v>0.91123659027986137</v>
      </c>
      <c r="C3432">
        <v>0.92960590980740487</v>
      </c>
      <c r="D3432">
        <v>0.91439719016902654</v>
      </c>
      <c r="E3432">
        <v>0.95483977233038708</v>
      </c>
      <c r="F3432">
        <v>0.93647051270909587</v>
      </c>
      <c r="G3432">
        <v>0.92847535595653607</v>
      </c>
      <c r="H3432">
        <v>0.92847535595653607</v>
      </c>
      <c r="I3432">
        <f t="shared" si="107"/>
        <v>0.95483977233038708</v>
      </c>
      <c r="J3432" t="str">
        <f t="shared" si="108"/>
        <v>UNLIND</v>
      </c>
    </row>
    <row r="3433" spans="1:10" x14ac:dyDescent="0.25">
      <c r="A3433">
        <v>3432</v>
      </c>
      <c r="B3433">
        <v>0.89508282450789034</v>
      </c>
      <c r="C3433">
        <v>0.91086975394753489</v>
      </c>
      <c r="D3433">
        <v>0.89996677568745398</v>
      </c>
      <c r="E3433">
        <v>0.93887043692700889</v>
      </c>
      <c r="F3433">
        <v>0.91856089295109677</v>
      </c>
      <c r="G3433">
        <v>0.91084135316254144</v>
      </c>
      <c r="H3433">
        <v>0.91084135316254144</v>
      </c>
      <c r="I3433">
        <f t="shared" si="107"/>
        <v>0.93887043692700889</v>
      </c>
      <c r="J3433" t="str">
        <f t="shared" si="108"/>
        <v>UNLIND</v>
      </c>
    </row>
    <row r="3434" spans="1:10" x14ac:dyDescent="0.25">
      <c r="A3434">
        <v>3433</v>
      </c>
      <c r="B3434">
        <v>0.89715350890687284</v>
      </c>
      <c r="C3434">
        <v>0.91516399765837331</v>
      </c>
      <c r="D3434">
        <v>0.89825420368067133</v>
      </c>
      <c r="E3434">
        <v>0.94394836381562186</v>
      </c>
      <c r="F3434">
        <v>0.9196928439656713</v>
      </c>
      <c r="G3434">
        <v>0.91468848430677685</v>
      </c>
      <c r="H3434">
        <v>0.91468848430677685</v>
      </c>
      <c r="I3434">
        <f t="shared" si="107"/>
        <v>0.94394836381562186</v>
      </c>
      <c r="J3434" t="str">
        <f t="shared" si="108"/>
        <v>UNLIND</v>
      </c>
    </row>
    <row r="3435" spans="1:10" x14ac:dyDescent="0.25">
      <c r="A3435">
        <v>3434</v>
      </c>
      <c r="B3435">
        <v>0.91747575647181268</v>
      </c>
      <c r="C3435">
        <v>0.9353038970995089</v>
      </c>
      <c r="D3435">
        <v>0.91447636128577292</v>
      </c>
      <c r="E3435">
        <v>0.94659022747500365</v>
      </c>
      <c r="F3435">
        <v>0.93284490105142492</v>
      </c>
      <c r="G3435">
        <v>0.92896827341639632</v>
      </c>
      <c r="H3435">
        <v>0.92896827341639632</v>
      </c>
      <c r="I3435">
        <f t="shared" si="107"/>
        <v>0.94659022747500365</v>
      </c>
      <c r="J3435" t="str">
        <f t="shared" si="108"/>
        <v>UNLIND</v>
      </c>
    </row>
    <row r="3436" spans="1:10" x14ac:dyDescent="0.25">
      <c r="A3436">
        <v>3435</v>
      </c>
      <c r="B3436">
        <v>0.89606332036534186</v>
      </c>
      <c r="C3436">
        <v>0.90742592142787837</v>
      </c>
      <c r="D3436">
        <v>0.89724569679896082</v>
      </c>
      <c r="E3436">
        <v>0.93018883960490784</v>
      </c>
      <c r="F3436">
        <v>0.91464959888437458</v>
      </c>
      <c r="G3436">
        <v>0.91296310289190186</v>
      </c>
      <c r="H3436">
        <v>0.91296310289190186</v>
      </c>
      <c r="I3436">
        <f t="shared" si="107"/>
        <v>0.93018883960490784</v>
      </c>
      <c r="J3436" t="str">
        <f t="shared" si="108"/>
        <v>UNLIND</v>
      </c>
    </row>
    <row r="3437" spans="1:10" x14ac:dyDescent="0.25">
      <c r="A3437">
        <v>3436</v>
      </c>
      <c r="B3437">
        <v>0.92904444997550262</v>
      </c>
      <c r="C3437">
        <v>0.93934740160225827</v>
      </c>
      <c r="D3437">
        <v>0.93786774662075301</v>
      </c>
      <c r="E3437">
        <v>0.95898843977567139</v>
      </c>
      <c r="F3437">
        <v>0.955103821617308</v>
      </c>
      <c r="G3437">
        <v>0.94931004558394927</v>
      </c>
      <c r="H3437">
        <v>0.94931004558394927</v>
      </c>
      <c r="I3437">
        <f t="shared" si="107"/>
        <v>0.95898843977567139</v>
      </c>
      <c r="J3437" t="str">
        <f t="shared" si="108"/>
        <v>UNLIND</v>
      </c>
    </row>
    <row r="3438" spans="1:10" x14ac:dyDescent="0.25">
      <c r="A3438">
        <v>3437</v>
      </c>
      <c r="B3438">
        <v>0.95476241558313435</v>
      </c>
      <c r="C3438">
        <v>0.94017019494631326</v>
      </c>
      <c r="D3438">
        <v>0.9416723224654524</v>
      </c>
      <c r="E3438">
        <v>0.92672332455475892</v>
      </c>
      <c r="F3438">
        <v>0.94509588714135917</v>
      </c>
      <c r="G3438">
        <v>0.94226952497868932</v>
      </c>
      <c r="H3438">
        <v>0.94226952497868932</v>
      </c>
      <c r="I3438">
        <f t="shared" si="107"/>
        <v>0.95476241558313435</v>
      </c>
      <c r="J3438" t="str">
        <f t="shared" si="108"/>
        <v>UNRAD</v>
      </c>
    </row>
    <row r="3439" spans="1:10" x14ac:dyDescent="0.25">
      <c r="A3439">
        <v>3438</v>
      </c>
      <c r="B3439">
        <v>0.96213051431884566</v>
      </c>
      <c r="C3439">
        <v>0.93450208750017483</v>
      </c>
      <c r="D3439">
        <v>0.94848787475344476</v>
      </c>
      <c r="E3439">
        <v>0.91799242097376155</v>
      </c>
      <c r="F3439">
        <v>0.94442284353695927</v>
      </c>
      <c r="G3439">
        <v>0.94063878981042282</v>
      </c>
      <c r="H3439">
        <v>0.94063878981042282</v>
      </c>
      <c r="I3439">
        <f t="shared" si="107"/>
        <v>0.96213051431884566</v>
      </c>
      <c r="J3439" t="str">
        <f t="shared" si="108"/>
        <v>UNRAD</v>
      </c>
    </row>
    <row r="3440" spans="1:10" x14ac:dyDescent="0.25">
      <c r="A3440">
        <v>3439</v>
      </c>
      <c r="B3440">
        <v>0.96319996854620771</v>
      </c>
      <c r="C3440">
        <v>0.9573900710362625</v>
      </c>
      <c r="D3440">
        <v>0.95079736205903542</v>
      </c>
      <c r="E3440">
        <v>0.95816497523605382</v>
      </c>
      <c r="F3440">
        <v>0.96824811295414892</v>
      </c>
      <c r="G3440">
        <v>0.96320474751205432</v>
      </c>
      <c r="H3440">
        <v>0.96320474751205432</v>
      </c>
      <c r="I3440">
        <f t="shared" si="107"/>
        <v>0.96824811295414892</v>
      </c>
      <c r="J3440" t="str">
        <f t="shared" si="108"/>
        <v>UNSCH</v>
      </c>
    </row>
    <row r="3441" spans="1:10" x14ac:dyDescent="0.25">
      <c r="A3441">
        <v>3440</v>
      </c>
      <c r="B3441">
        <v>0.94090990886201831</v>
      </c>
      <c r="C3441">
        <v>0.95649189937535539</v>
      </c>
      <c r="D3441">
        <v>0.92756160671375953</v>
      </c>
      <c r="E3441">
        <v>0.94527061847719218</v>
      </c>
      <c r="F3441">
        <v>0.94566136813889934</v>
      </c>
      <c r="G3441">
        <v>0.94167436303395513</v>
      </c>
      <c r="H3441">
        <v>0.94167436303395513</v>
      </c>
      <c r="I3441">
        <f t="shared" si="107"/>
        <v>0.95649189937535539</v>
      </c>
      <c r="J3441" t="str">
        <f t="shared" si="108"/>
        <v>UNFWY</v>
      </c>
    </row>
    <row r="3442" spans="1:10" x14ac:dyDescent="0.25">
      <c r="A3442">
        <v>3441</v>
      </c>
      <c r="B3442">
        <v>0.95793927268987933</v>
      </c>
      <c r="C3442">
        <v>0.93333720431584155</v>
      </c>
      <c r="D3442">
        <v>0.9624124605425729</v>
      </c>
      <c r="E3442">
        <v>0.93882191740735466</v>
      </c>
      <c r="F3442">
        <v>0.96055257441931807</v>
      </c>
      <c r="G3442">
        <v>0.96814841700062526</v>
      </c>
      <c r="H3442">
        <v>0.96814841700062526</v>
      </c>
      <c r="I3442">
        <f t="shared" si="107"/>
        <v>0.96814841700062526</v>
      </c>
      <c r="J3442" t="str">
        <f t="shared" si="108"/>
        <v>UNMFR</v>
      </c>
    </row>
    <row r="3443" spans="1:10" x14ac:dyDescent="0.25">
      <c r="A3443">
        <v>3442</v>
      </c>
      <c r="B3443">
        <v>0.97101576318307392</v>
      </c>
      <c r="C3443">
        <v>0.93949059333553175</v>
      </c>
      <c r="D3443">
        <v>0.9651357081467562</v>
      </c>
      <c r="E3443">
        <v>0.93885160384126265</v>
      </c>
      <c r="F3443">
        <v>0.96518825063551972</v>
      </c>
      <c r="G3443">
        <v>0.97035199080838574</v>
      </c>
      <c r="H3443">
        <v>0.97035199080838574</v>
      </c>
      <c r="I3443">
        <f t="shared" si="107"/>
        <v>0.97101576318307392</v>
      </c>
      <c r="J3443" t="str">
        <f t="shared" si="108"/>
        <v>UNRAD</v>
      </c>
    </row>
    <row r="3444" spans="1:10" x14ac:dyDescent="0.25">
      <c r="A3444">
        <v>3443</v>
      </c>
      <c r="B3444">
        <v>0.95967656484612207</v>
      </c>
      <c r="C3444">
        <v>0.93488610125686078</v>
      </c>
      <c r="D3444">
        <v>0.94970546786468146</v>
      </c>
      <c r="E3444">
        <v>0.92190200450370952</v>
      </c>
      <c r="F3444">
        <v>0.94616663320600802</v>
      </c>
      <c r="G3444">
        <v>0.94420106041422758</v>
      </c>
      <c r="H3444">
        <v>0.94420106041422758</v>
      </c>
      <c r="I3444">
        <f t="shared" si="107"/>
        <v>0.95967656484612207</v>
      </c>
      <c r="J3444" t="str">
        <f t="shared" si="108"/>
        <v>UNRAD</v>
      </c>
    </row>
    <row r="3445" spans="1:10" x14ac:dyDescent="0.25">
      <c r="A3445">
        <v>3444</v>
      </c>
      <c r="B3445">
        <v>0.95100041463228924</v>
      </c>
      <c r="C3445">
        <v>0.92081915210664622</v>
      </c>
      <c r="D3445">
        <v>0.96646046635915084</v>
      </c>
      <c r="E3445">
        <v>0.91316792992605345</v>
      </c>
      <c r="F3445">
        <v>0.94704857308375179</v>
      </c>
      <c r="G3445">
        <v>0.94850182314405307</v>
      </c>
      <c r="H3445">
        <v>0.94850182314405307</v>
      </c>
      <c r="I3445">
        <f t="shared" si="107"/>
        <v>0.96646046635915084</v>
      </c>
      <c r="J3445" t="str">
        <f t="shared" si="108"/>
        <v>UNCOM</v>
      </c>
    </row>
    <row r="3446" spans="1:10" x14ac:dyDescent="0.25">
      <c r="A3446">
        <v>3445</v>
      </c>
      <c r="B3446">
        <v>0.95418869798349482</v>
      </c>
      <c r="C3446">
        <v>0.96580787829789827</v>
      </c>
      <c r="D3446">
        <v>0.94879582922723837</v>
      </c>
      <c r="E3446">
        <v>0.94639809948671094</v>
      </c>
      <c r="F3446">
        <v>0.96091328016995703</v>
      </c>
      <c r="G3446">
        <v>0.95094800839500404</v>
      </c>
      <c r="H3446">
        <v>0.95094800839500404</v>
      </c>
      <c r="I3446">
        <f t="shared" si="107"/>
        <v>0.96580787829789827</v>
      </c>
      <c r="J3446" t="str">
        <f t="shared" si="108"/>
        <v>UNFWY</v>
      </c>
    </row>
    <row r="3447" spans="1:10" x14ac:dyDescent="0.25">
      <c r="A3447">
        <v>3446</v>
      </c>
      <c r="B3447">
        <v>0.9323854773327146</v>
      </c>
      <c r="C3447">
        <v>0.94298837696060678</v>
      </c>
      <c r="D3447">
        <v>0.93643523578795262</v>
      </c>
      <c r="E3447">
        <v>0.96473840050499671</v>
      </c>
      <c r="F3447">
        <v>0.95602593811054015</v>
      </c>
      <c r="G3447">
        <v>0.94856896182366535</v>
      </c>
      <c r="H3447">
        <v>0.94856896182366535</v>
      </c>
      <c r="I3447">
        <f t="shared" si="107"/>
        <v>0.96473840050499671</v>
      </c>
      <c r="J3447" t="str">
        <f t="shared" si="108"/>
        <v>UNLIND</v>
      </c>
    </row>
    <row r="3448" spans="1:10" x14ac:dyDescent="0.25">
      <c r="A3448">
        <v>3447</v>
      </c>
      <c r="B3448">
        <v>0.91964100764608325</v>
      </c>
      <c r="C3448">
        <v>0.94194311709119238</v>
      </c>
      <c r="D3448">
        <v>0.92119750312602222</v>
      </c>
      <c r="E3448">
        <v>0.96006358569984507</v>
      </c>
      <c r="F3448">
        <v>0.94320500214858816</v>
      </c>
      <c r="G3448">
        <v>0.9327214804636339</v>
      </c>
      <c r="H3448">
        <v>0.9327214804636339</v>
      </c>
      <c r="I3448">
        <f t="shared" si="107"/>
        <v>0.96006358569984507</v>
      </c>
      <c r="J3448" t="str">
        <f t="shared" si="108"/>
        <v>UNLIND</v>
      </c>
    </row>
    <row r="3449" spans="1:10" x14ac:dyDescent="0.25">
      <c r="A3449">
        <v>3448</v>
      </c>
      <c r="B3449">
        <v>0.91604061700187922</v>
      </c>
      <c r="C3449">
        <v>0.92823154821830345</v>
      </c>
      <c r="D3449">
        <v>0.92496664232512715</v>
      </c>
      <c r="E3449">
        <v>0.94399299548918569</v>
      </c>
      <c r="F3449">
        <v>0.94184418357393374</v>
      </c>
      <c r="G3449">
        <v>0.9313286012798736</v>
      </c>
      <c r="H3449">
        <v>0.9313286012798736</v>
      </c>
      <c r="I3449">
        <f t="shared" si="107"/>
        <v>0.94399299548918569</v>
      </c>
      <c r="J3449" t="str">
        <f t="shared" si="108"/>
        <v>UNLIND</v>
      </c>
    </row>
    <row r="3450" spans="1:10" x14ac:dyDescent="0.25">
      <c r="A3450">
        <v>3449</v>
      </c>
      <c r="B3450">
        <v>0.90693909714977272</v>
      </c>
      <c r="C3450">
        <v>0.92453955862926573</v>
      </c>
      <c r="D3450">
        <v>0.91219198454379913</v>
      </c>
      <c r="E3450">
        <v>0.95059858731574343</v>
      </c>
      <c r="F3450">
        <v>0.93232588349168821</v>
      </c>
      <c r="G3450">
        <v>0.92246729960182794</v>
      </c>
      <c r="H3450">
        <v>0.92246729960182794</v>
      </c>
      <c r="I3450">
        <f t="shared" si="107"/>
        <v>0.95059858731574343</v>
      </c>
      <c r="J3450" t="str">
        <f t="shared" si="108"/>
        <v>UNLIND</v>
      </c>
    </row>
    <row r="3451" spans="1:10" x14ac:dyDescent="0.25">
      <c r="A3451">
        <v>3450</v>
      </c>
      <c r="B3451">
        <v>0.91900551242506179</v>
      </c>
      <c r="C3451">
        <v>0.92266336182427289</v>
      </c>
      <c r="D3451">
        <v>0.93306037143140741</v>
      </c>
      <c r="E3451">
        <v>0.94734978654545288</v>
      </c>
      <c r="F3451">
        <v>0.94502474910723389</v>
      </c>
      <c r="G3451">
        <v>0.93928199532515433</v>
      </c>
      <c r="H3451">
        <v>0.93928199532515433</v>
      </c>
      <c r="I3451">
        <f t="shared" si="107"/>
        <v>0.94734978654545288</v>
      </c>
      <c r="J3451" t="str">
        <f t="shared" si="108"/>
        <v>UNLIND</v>
      </c>
    </row>
    <row r="3452" spans="1:10" x14ac:dyDescent="0.25">
      <c r="A3452">
        <v>3451</v>
      </c>
      <c r="B3452">
        <v>0.93222448168392003</v>
      </c>
      <c r="C3452">
        <v>0.94973028633009915</v>
      </c>
      <c r="D3452">
        <v>0.93722844484054268</v>
      </c>
      <c r="E3452">
        <v>0.96066602855054706</v>
      </c>
      <c r="F3452">
        <v>0.9584455723939882</v>
      </c>
      <c r="G3452">
        <v>0.94631370526583813</v>
      </c>
      <c r="H3452">
        <v>0.94631370526583813</v>
      </c>
      <c r="I3452">
        <f t="shared" si="107"/>
        <v>0.96066602855054706</v>
      </c>
      <c r="J3452" t="str">
        <f t="shared" si="108"/>
        <v>UNLIND</v>
      </c>
    </row>
    <row r="3453" spans="1:10" x14ac:dyDescent="0.25">
      <c r="A3453">
        <v>3452</v>
      </c>
      <c r="B3453">
        <v>0.90592511745243154</v>
      </c>
      <c r="C3453">
        <v>0.92572470854412781</v>
      </c>
      <c r="D3453">
        <v>0.90786745352002185</v>
      </c>
      <c r="E3453">
        <v>0.94327504701841036</v>
      </c>
      <c r="F3453">
        <v>0.92940129994439546</v>
      </c>
      <c r="G3453">
        <v>0.92347334733215169</v>
      </c>
      <c r="H3453">
        <v>0.92347334733215169</v>
      </c>
      <c r="I3453">
        <f t="shared" si="107"/>
        <v>0.94327504701841036</v>
      </c>
      <c r="J3453" t="str">
        <f t="shared" si="108"/>
        <v>UNLIND</v>
      </c>
    </row>
    <row r="3454" spans="1:10" x14ac:dyDescent="0.25">
      <c r="A3454">
        <v>3453</v>
      </c>
      <c r="B3454">
        <v>0.91011169007639237</v>
      </c>
      <c r="C3454">
        <v>0.93012551866470061</v>
      </c>
      <c r="D3454">
        <v>0.9129609673578456</v>
      </c>
      <c r="E3454">
        <v>0.95135807254471993</v>
      </c>
      <c r="F3454">
        <v>0.93516938305524122</v>
      </c>
      <c r="G3454">
        <v>0.92578152472394537</v>
      </c>
      <c r="H3454">
        <v>0.92578152472394537</v>
      </c>
      <c r="I3454">
        <f t="shared" si="107"/>
        <v>0.95135807254471993</v>
      </c>
      <c r="J3454" t="str">
        <f t="shared" si="108"/>
        <v>UNLIND</v>
      </c>
    </row>
    <row r="3455" spans="1:10" x14ac:dyDescent="0.25">
      <c r="A3455">
        <v>3454</v>
      </c>
      <c r="B3455">
        <v>0.93603259871459987</v>
      </c>
      <c r="C3455">
        <v>0.9442081863927565</v>
      </c>
      <c r="D3455">
        <v>0.94696662501250095</v>
      </c>
      <c r="E3455">
        <v>0.95198642959393498</v>
      </c>
      <c r="F3455">
        <v>0.96227208794240349</v>
      </c>
      <c r="G3455">
        <v>0.94871551456284753</v>
      </c>
      <c r="H3455">
        <v>0.94871551456284753</v>
      </c>
      <c r="I3455">
        <f t="shared" si="107"/>
        <v>0.96227208794240349</v>
      </c>
      <c r="J3455" t="str">
        <f t="shared" si="108"/>
        <v>UNSCH</v>
      </c>
    </row>
    <row r="3456" spans="1:10" x14ac:dyDescent="0.25">
      <c r="A3456">
        <v>3455</v>
      </c>
      <c r="B3456">
        <v>0.91747384072492744</v>
      </c>
      <c r="C3456">
        <v>0.93551568000983809</v>
      </c>
      <c r="D3456">
        <v>0.91978083714764602</v>
      </c>
      <c r="E3456">
        <v>0.95058538373889545</v>
      </c>
      <c r="F3456">
        <v>0.94130888980602712</v>
      </c>
      <c r="G3456">
        <v>0.92954219589542808</v>
      </c>
      <c r="H3456">
        <v>0.92954219589542808</v>
      </c>
      <c r="I3456">
        <f t="shared" si="107"/>
        <v>0.95058538373889545</v>
      </c>
      <c r="J3456" t="str">
        <f t="shared" si="108"/>
        <v>UNLIND</v>
      </c>
    </row>
    <row r="3457" spans="1:10" x14ac:dyDescent="0.25">
      <c r="A3457">
        <v>3456</v>
      </c>
      <c r="B3457">
        <v>0.92881274753245546</v>
      </c>
      <c r="C3457">
        <v>0.94266785078775439</v>
      </c>
      <c r="D3457">
        <v>0.93060665237063889</v>
      </c>
      <c r="E3457">
        <v>0.96900951884912212</v>
      </c>
      <c r="F3457">
        <v>0.95156919411315</v>
      </c>
      <c r="G3457">
        <v>0.94287444841051882</v>
      </c>
      <c r="H3457">
        <v>0.94287444841051882</v>
      </c>
      <c r="I3457">
        <f t="shared" si="107"/>
        <v>0.96900951884912212</v>
      </c>
      <c r="J3457" t="str">
        <f t="shared" si="108"/>
        <v>UNLIND</v>
      </c>
    </row>
    <row r="3458" spans="1:10" x14ac:dyDescent="0.25">
      <c r="A3458">
        <v>3457</v>
      </c>
      <c r="B3458">
        <v>0.94804281527013279</v>
      </c>
      <c r="C3458">
        <v>0.90965599043521816</v>
      </c>
      <c r="D3458">
        <v>0.94544072504430154</v>
      </c>
      <c r="E3458">
        <v>0.90379143141230933</v>
      </c>
      <c r="F3458">
        <v>0.93274947100728178</v>
      </c>
      <c r="G3458">
        <v>0.93661218218728048</v>
      </c>
      <c r="H3458">
        <v>0.93661218218728048</v>
      </c>
      <c r="I3458">
        <f t="shared" si="107"/>
        <v>0.94804281527013279</v>
      </c>
      <c r="J3458" t="str">
        <f t="shared" si="108"/>
        <v>UNRAD</v>
      </c>
    </row>
    <row r="3459" spans="1:10" x14ac:dyDescent="0.25">
      <c r="A3459">
        <v>3458</v>
      </c>
      <c r="B3459">
        <v>0.96979622237214003</v>
      </c>
      <c r="C3459">
        <v>0.93072438957922077</v>
      </c>
      <c r="D3459">
        <v>0.95620769804077987</v>
      </c>
      <c r="E3459">
        <v>0.92145262899513081</v>
      </c>
      <c r="F3459">
        <v>0.94977134480119341</v>
      </c>
      <c r="G3459">
        <v>0.95395094485273624</v>
      </c>
      <c r="H3459">
        <v>0.95395094485273624</v>
      </c>
      <c r="I3459">
        <f t="shared" ref="I3459:I3522" si="109">MAX(B3459:H3459)</f>
        <v>0.96979622237214003</v>
      </c>
      <c r="J3459" t="str">
        <f t="shared" ref="J3459:J3522" si="110">INDEX($B$1:$H$1,MATCH(MAX(B3459:H3459),B3459:H3459,0))</f>
        <v>UNRAD</v>
      </c>
    </row>
    <row r="3460" spans="1:10" x14ac:dyDescent="0.25">
      <c r="A3460">
        <v>3459</v>
      </c>
      <c r="B3460">
        <v>0.95834155847105329</v>
      </c>
      <c r="C3460">
        <v>0.95640461377804253</v>
      </c>
      <c r="D3460">
        <v>0.94580976266316896</v>
      </c>
      <c r="E3460">
        <v>0.94521629784846206</v>
      </c>
      <c r="F3460">
        <v>0.96091622737514415</v>
      </c>
      <c r="G3460">
        <v>0.95010940016666079</v>
      </c>
      <c r="H3460">
        <v>0.95010940016666079</v>
      </c>
      <c r="I3460">
        <f t="shared" si="109"/>
        <v>0.96091622737514415</v>
      </c>
      <c r="J3460" t="str">
        <f t="shared" si="110"/>
        <v>UNSCH</v>
      </c>
    </row>
    <row r="3461" spans="1:10" x14ac:dyDescent="0.25">
      <c r="A3461">
        <v>3460</v>
      </c>
      <c r="B3461">
        <v>0.90953524452562184</v>
      </c>
      <c r="C3461">
        <v>0.92640539491130003</v>
      </c>
      <c r="D3461">
        <v>0.91491889790517822</v>
      </c>
      <c r="E3461">
        <v>0.95270498241585777</v>
      </c>
      <c r="F3461">
        <v>0.9348342406833704</v>
      </c>
      <c r="G3461">
        <v>0.92730238505185603</v>
      </c>
      <c r="H3461">
        <v>0.92730238505185603</v>
      </c>
      <c r="I3461">
        <f t="shared" si="109"/>
        <v>0.95270498241585777</v>
      </c>
      <c r="J3461" t="str">
        <f t="shared" si="110"/>
        <v>UNLIND</v>
      </c>
    </row>
    <row r="3462" spans="1:10" x14ac:dyDescent="0.25">
      <c r="A3462">
        <v>3461</v>
      </c>
      <c r="B3462">
        <v>0.89014095570031893</v>
      </c>
      <c r="C3462">
        <v>0.90285601257432468</v>
      </c>
      <c r="D3462">
        <v>0.89557025888476138</v>
      </c>
      <c r="E3462">
        <v>0.93196816668491722</v>
      </c>
      <c r="F3462">
        <v>0.91276364822882594</v>
      </c>
      <c r="G3462">
        <v>0.9054481491137969</v>
      </c>
      <c r="H3462">
        <v>0.9054481491137969</v>
      </c>
      <c r="I3462">
        <f t="shared" si="109"/>
        <v>0.93196816668491722</v>
      </c>
      <c r="J3462" t="str">
        <f t="shared" si="110"/>
        <v>UNLIND</v>
      </c>
    </row>
    <row r="3463" spans="1:10" x14ac:dyDescent="0.25">
      <c r="A3463">
        <v>3462</v>
      </c>
      <c r="B3463">
        <v>0.91129559910119518</v>
      </c>
      <c r="C3463">
        <v>0.92261577331894462</v>
      </c>
      <c r="D3463">
        <v>0.91826382655445626</v>
      </c>
      <c r="E3463">
        <v>0.94280340015655595</v>
      </c>
      <c r="F3463">
        <v>0.93362394625796474</v>
      </c>
      <c r="G3463">
        <v>0.92405011664393433</v>
      </c>
      <c r="H3463">
        <v>0.92405011664393433</v>
      </c>
      <c r="I3463">
        <f t="shared" si="109"/>
        <v>0.94280340015655595</v>
      </c>
      <c r="J3463" t="str">
        <f t="shared" si="110"/>
        <v>UNLIND</v>
      </c>
    </row>
    <row r="3464" spans="1:10" x14ac:dyDescent="0.25">
      <c r="A3464">
        <v>3463</v>
      </c>
      <c r="B3464">
        <v>0.91947822581534044</v>
      </c>
      <c r="C3464">
        <v>0.93793519367305023</v>
      </c>
      <c r="D3464">
        <v>0.92431749296039223</v>
      </c>
      <c r="E3464">
        <v>0.9447011045262379</v>
      </c>
      <c r="F3464">
        <v>0.9430835731561894</v>
      </c>
      <c r="G3464">
        <v>0.93457445050784993</v>
      </c>
      <c r="H3464">
        <v>0.93457445050784993</v>
      </c>
      <c r="I3464">
        <f t="shared" si="109"/>
        <v>0.9447011045262379</v>
      </c>
      <c r="J3464" t="str">
        <f t="shared" si="110"/>
        <v>UNLIND</v>
      </c>
    </row>
    <row r="3465" spans="1:10" x14ac:dyDescent="0.25">
      <c r="A3465">
        <v>3464</v>
      </c>
      <c r="B3465">
        <v>0.9161191095286132</v>
      </c>
      <c r="C3465">
        <v>0.93448827684872748</v>
      </c>
      <c r="D3465">
        <v>0.91888608137014327</v>
      </c>
      <c r="E3465">
        <v>0.93782887887514488</v>
      </c>
      <c r="F3465">
        <v>0.93808480004032213</v>
      </c>
      <c r="G3465">
        <v>0.92794024415233078</v>
      </c>
      <c r="H3465">
        <v>0.92794024415233078</v>
      </c>
      <c r="I3465">
        <f t="shared" si="109"/>
        <v>0.93808480004032213</v>
      </c>
      <c r="J3465" t="str">
        <f t="shared" si="110"/>
        <v>UNSCH</v>
      </c>
    </row>
    <row r="3466" spans="1:10" x14ac:dyDescent="0.25">
      <c r="A3466">
        <v>3465</v>
      </c>
      <c r="B3466">
        <v>0.91260914319259323</v>
      </c>
      <c r="C3466">
        <v>0.92766974859333684</v>
      </c>
      <c r="D3466">
        <v>0.91720401710717969</v>
      </c>
      <c r="E3466">
        <v>0.94057788687592336</v>
      </c>
      <c r="F3466">
        <v>0.93538354346931918</v>
      </c>
      <c r="G3466">
        <v>0.92428742347917603</v>
      </c>
      <c r="H3466">
        <v>0.92428742347917603</v>
      </c>
      <c r="I3466">
        <f t="shared" si="109"/>
        <v>0.94057788687592336</v>
      </c>
      <c r="J3466" t="str">
        <f t="shared" si="110"/>
        <v>UNLIND</v>
      </c>
    </row>
    <row r="3467" spans="1:10" x14ac:dyDescent="0.25">
      <c r="A3467">
        <v>3466</v>
      </c>
      <c r="B3467">
        <v>0.92436058832660017</v>
      </c>
      <c r="C3467">
        <v>0.94112300806026172</v>
      </c>
      <c r="D3467">
        <v>0.92903025028361164</v>
      </c>
      <c r="E3467">
        <v>0.94899439236980265</v>
      </c>
      <c r="F3467">
        <v>0.94851475871024493</v>
      </c>
      <c r="G3467">
        <v>0.93641333420664785</v>
      </c>
      <c r="H3467">
        <v>0.93641333420664785</v>
      </c>
      <c r="I3467">
        <f t="shared" si="109"/>
        <v>0.94899439236980265</v>
      </c>
      <c r="J3467" t="str">
        <f t="shared" si="110"/>
        <v>UNLIND</v>
      </c>
    </row>
    <row r="3468" spans="1:10" x14ac:dyDescent="0.25">
      <c r="A3468">
        <v>3467</v>
      </c>
      <c r="B3468">
        <v>0.91765855031338328</v>
      </c>
      <c r="C3468">
        <v>0.93096309761130791</v>
      </c>
      <c r="D3468">
        <v>0.92638991902700174</v>
      </c>
      <c r="E3468">
        <v>0.94937888450176022</v>
      </c>
      <c r="F3468">
        <v>0.9438694525593323</v>
      </c>
      <c r="G3468">
        <v>0.9334039537522768</v>
      </c>
      <c r="H3468">
        <v>0.9334039537522768</v>
      </c>
      <c r="I3468">
        <f t="shared" si="109"/>
        <v>0.94937888450176022</v>
      </c>
      <c r="J3468" t="str">
        <f t="shared" si="110"/>
        <v>UNLIND</v>
      </c>
    </row>
    <row r="3469" spans="1:10" x14ac:dyDescent="0.25">
      <c r="A3469">
        <v>3468</v>
      </c>
      <c r="B3469">
        <v>0.9080293996920612</v>
      </c>
      <c r="C3469">
        <v>0.92053823568782744</v>
      </c>
      <c r="D3469">
        <v>0.91709217266166199</v>
      </c>
      <c r="E3469">
        <v>0.9439956484946207</v>
      </c>
      <c r="F3469">
        <v>0.9338345535435093</v>
      </c>
      <c r="G3469">
        <v>0.92554239686591877</v>
      </c>
      <c r="H3469">
        <v>0.92554239686591877</v>
      </c>
      <c r="I3469">
        <f t="shared" si="109"/>
        <v>0.9439956484946207</v>
      </c>
      <c r="J3469" t="str">
        <f t="shared" si="110"/>
        <v>UNLIND</v>
      </c>
    </row>
    <row r="3470" spans="1:10" x14ac:dyDescent="0.25">
      <c r="A3470">
        <v>3469</v>
      </c>
      <c r="B3470">
        <v>0.92826484034188972</v>
      </c>
      <c r="C3470">
        <v>0.94315030031023039</v>
      </c>
      <c r="D3470">
        <v>0.93592472541694938</v>
      </c>
      <c r="E3470">
        <v>0.95958308393986025</v>
      </c>
      <c r="F3470">
        <v>0.95589024178068893</v>
      </c>
      <c r="G3470">
        <v>0.94490417770180035</v>
      </c>
      <c r="H3470">
        <v>0.94490417770180035</v>
      </c>
      <c r="I3470">
        <f t="shared" si="109"/>
        <v>0.95958308393986025</v>
      </c>
      <c r="J3470" t="str">
        <f t="shared" si="110"/>
        <v>UNLIND</v>
      </c>
    </row>
    <row r="3471" spans="1:10" x14ac:dyDescent="0.25">
      <c r="A3471">
        <v>3470</v>
      </c>
      <c r="B3471">
        <v>0.90302900825209254</v>
      </c>
      <c r="C3471">
        <v>0.91200630280751083</v>
      </c>
      <c r="D3471">
        <v>0.91211813268015307</v>
      </c>
      <c r="E3471">
        <v>0.93845444068770711</v>
      </c>
      <c r="F3471">
        <v>0.92648857332963697</v>
      </c>
      <c r="G3471">
        <v>0.91913290523446534</v>
      </c>
      <c r="H3471">
        <v>0.91913290523446534</v>
      </c>
      <c r="I3471">
        <f t="shared" si="109"/>
        <v>0.93845444068770711</v>
      </c>
      <c r="J3471" t="str">
        <f t="shared" si="110"/>
        <v>UNLIND</v>
      </c>
    </row>
    <row r="3472" spans="1:10" x14ac:dyDescent="0.25">
      <c r="A3472">
        <v>3471</v>
      </c>
      <c r="B3472">
        <v>0.88414712519902627</v>
      </c>
      <c r="C3472">
        <v>0.89592807378560335</v>
      </c>
      <c r="D3472">
        <v>0.88758856533186403</v>
      </c>
      <c r="E3472">
        <v>0.92091136625954384</v>
      </c>
      <c r="F3472">
        <v>0.90331642722950944</v>
      </c>
      <c r="G3472">
        <v>0.90001628597427774</v>
      </c>
      <c r="H3472">
        <v>0.90001628597427774</v>
      </c>
      <c r="I3472">
        <f t="shared" si="109"/>
        <v>0.92091136625954384</v>
      </c>
      <c r="J3472" t="str">
        <f t="shared" si="110"/>
        <v>UNLIND</v>
      </c>
    </row>
    <row r="3473" spans="1:10" x14ac:dyDescent="0.25">
      <c r="A3473">
        <v>3472</v>
      </c>
      <c r="B3473">
        <v>0.91567361044613815</v>
      </c>
      <c r="C3473">
        <v>0.93030332229893964</v>
      </c>
      <c r="D3473">
        <v>0.91967394396502866</v>
      </c>
      <c r="E3473">
        <v>0.95170477298334621</v>
      </c>
      <c r="F3473">
        <v>0.93762413683187062</v>
      </c>
      <c r="G3473">
        <v>0.93065946677363398</v>
      </c>
      <c r="H3473">
        <v>0.93065946677363398</v>
      </c>
      <c r="I3473">
        <f t="shared" si="109"/>
        <v>0.95170477298334621</v>
      </c>
      <c r="J3473" t="str">
        <f t="shared" si="110"/>
        <v>UNLIND</v>
      </c>
    </row>
    <row r="3474" spans="1:10" x14ac:dyDescent="0.25">
      <c r="A3474">
        <v>3473</v>
      </c>
      <c r="B3474">
        <v>0.90135878361811006</v>
      </c>
      <c r="C3474">
        <v>0.91617666207019732</v>
      </c>
      <c r="D3474">
        <v>0.90350815075649948</v>
      </c>
      <c r="E3474">
        <v>0.94078945569041905</v>
      </c>
      <c r="F3474">
        <v>0.92189442430233703</v>
      </c>
      <c r="G3474">
        <v>0.91618850502972626</v>
      </c>
      <c r="H3474">
        <v>0.91618850502972626</v>
      </c>
      <c r="I3474">
        <f t="shared" si="109"/>
        <v>0.94078945569041905</v>
      </c>
      <c r="J3474" t="str">
        <f t="shared" si="110"/>
        <v>UNLIND</v>
      </c>
    </row>
    <row r="3475" spans="1:10" x14ac:dyDescent="0.25">
      <c r="A3475">
        <v>3474</v>
      </c>
      <c r="B3475">
        <v>0.95064850229032971</v>
      </c>
      <c r="C3475">
        <v>0.97212956306015541</v>
      </c>
      <c r="D3475">
        <v>0.94547631083720862</v>
      </c>
      <c r="E3475">
        <v>0.95304319171698126</v>
      </c>
      <c r="F3475">
        <v>0.96229757736575205</v>
      </c>
      <c r="G3475">
        <v>0.95119875834296086</v>
      </c>
      <c r="H3475">
        <v>0.95119875834296086</v>
      </c>
      <c r="I3475">
        <f t="shared" si="109"/>
        <v>0.97212956306015541</v>
      </c>
      <c r="J3475" t="str">
        <f t="shared" si="110"/>
        <v>UNFWY</v>
      </c>
    </row>
    <row r="3476" spans="1:10" x14ac:dyDescent="0.25">
      <c r="A3476">
        <v>3475</v>
      </c>
      <c r="B3476">
        <v>0.93425299014654717</v>
      </c>
      <c r="C3476">
        <v>0.94559959799324911</v>
      </c>
      <c r="D3476">
        <v>0.93842796626976321</v>
      </c>
      <c r="E3476">
        <v>0.96496227973031923</v>
      </c>
      <c r="F3476">
        <v>0.95925072643734433</v>
      </c>
      <c r="G3476">
        <v>0.94999969676032547</v>
      </c>
      <c r="H3476">
        <v>0.94999969676032547</v>
      </c>
      <c r="I3476">
        <f t="shared" si="109"/>
        <v>0.96496227973031923</v>
      </c>
      <c r="J3476" t="str">
        <f t="shared" si="110"/>
        <v>UNLIND</v>
      </c>
    </row>
    <row r="3477" spans="1:10" x14ac:dyDescent="0.25">
      <c r="A3477">
        <v>3476</v>
      </c>
      <c r="B3477">
        <v>0.91708420949170588</v>
      </c>
      <c r="C3477">
        <v>0.94041884904936213</v>
      </c>
      <c r="D3477">
        <v>0.91627665728046515</v>
      </c>
      <c r="E3477">
        <v>0.96490710959672277</v>
      </c>
      <c r="F3477">
        <v>0.940816600036256</v>
      </c>
      <c r="G3477">
        <v>0.93265764885272773</v>
      </c>
      <c r="H3477">
        <v>0.93265764885272773</v>
      </c>
      <c r="I3477">
        <f t="shared" si="109"/>
        <v>0.96490710959672277</v>
      </c>
      <c r="J3477" t="str">
        <f t="shared" si="110"/>
        <v>UNLIND</v>
      </c>
    </row>
    <row r="3478" spans="1:10" x14ac:dyDescent="0.25">
      <c r="A3478">
        <v>3477</v>
      </c>
      <c r="B3478">
        <v>0.9091671045090759</v>
      </c>
      <c r="C3478">
        <v>0.92203919790599409</v>
      </c>
      <c r="D3478">
        <v>0.91648591981960514</v>
      </c>
      <c r="E3478">
        <v>0.95115970790923232</v>
      </c>
      <c r="F3478">
        <v>0.93452540874475909</v>
      </c>
      <c r="G3478">
        <v>0.92697415888673018</v>
      </c>
      <c r="H3478">
        <v>0.92697415888673018</v>
      </c>
      <c r="I3478">
        <f t="shared" si="109"/>
        <v>0.95115970790923232</v>
      </c>
      <c r="J3478" t="str">
        <f t="shared" si="110"/>
        <v>UNLIND</v>
      </c>
    </row>
    <row r="3479" spans="1:10" x14ac:dyDescent="0.25">
      <c r="A3479">
        <v>3478</v>
      </c>
      <c r="B3479">
        <v>0.94066564929528951</v>
      </c>
      <c r="C3479">
        <v>0.94546869335038874</v>
      </c>
      <c r="D3479">
        <v>0.95280367267160582</v>
      </c>
      <c r="E3479">
        <v>0.95270370706164564</v>
      </c>
      <c r="F3479">
        <v>0.96732958511094325</v>
      </c>
      <c r="G3479">
        <v>0.96017414415823832</v>
      </c>
      <c r="H3479">
        <v>0.96017414415823832</v>
      </c>
      <c r="I3479">
        <f t="shared" si="109"/>
        <v>0.96732958511094325</v>
      </c>
      <c r="J3479" t="str">
        <f t="shared" si="110"/>
        <v>UNSCH</v>
      </c>
    </row>
    <row r="3480" spans="1:10" x14ac:dyDescent="0.25">
      <c r="A3480">
        <v>3479</v>
      </c>
      <c r="B3480">
        <v>0.93438034728169428</v>
      </c>
      <c r="C3480">
        <v>0.95219387157489577</v>
      </c>
      <c r="D3480">
        <v>0.94225314094389134</v>
      </c>
      <c r="E3480">
        <v>0.96155746750677762</v>
      </c>
      <c r="F3480">
        <v>0.96188240256029833</v>
      </c>
      <c r="G3480">
        <v>0.94983452058292217</v>
      </c>
      <c r="H3480">
        <v>0.94983452058292217</v>
      </c>
      <c r="I3480">
        <f t="shared" si="109"/>
        <v>0.96188240256029833</v>
      </c>
      <c r="J3480" t="str">
        <f t="shared" si="110"/>
        <v>UNSCH</v>
      </c>
    </row>
    <row r="3481" spans="1:10" x14ac:dyDescent="0.25">
      <c r="A3481">
        <v>3480</v>
      </c>
      <c r="B3481">
        <v>0.93720862749286005</v>
      </c>
      <c r="C3481">
        <v>0.96085517127883713</v>
      </c>
      <c r="D3481">
        <v>0.93890653331598628</v>
      </c>
      <c r="E3481">
        <v>0.96730690034331779</v>
      </c>
      <c r="F3481">
        <v>0.95966405565237012</v>
      </c>
      <c r="G3481">
        <v>0.95086355590187477</v>
      </c>
      <c r="H3481">
        <v>0.95086355590187477</v>
      </c>
      <c r="I3481">
        <f t="shared" si="109"/>
        <v>0.96730690034331779</v>
      </c>
      <c r="J3481" t="str">
        <f t="shared" si="110"/>
        <v>UNLIND</v>
      </c>
    </row>
    <row r="3482" spans="1:10" x14ac:dyDescent="0.25">
      <c r="A3482">
        <v>3481</v>
      </c>
      <c r="B3482">
        <v>0.89918978834006913</v>
      </c>
      <c r="C3482">
        <v>0.91559238914989549</v>
      </c>
      <c r="D3482">
        <v>0.90530343702769212</v>
      </c>
      <c r="E3482">
        <v>0.93879438988435304</v>
      </c>
      <c r="F3482">
        <v>0.92328304088516677</v>
      </c>
      <c r="G3482">
        <v>0.91412449374765969</v>
      </c>
      <c r="H3482">
        <v>0.91412449374765969</v>
      </c>
      <c r="I3482">
        <f t="shared" si="109"/>
        <v>0.93879438988435304</v>
      </c>
      <c r="J3482" t="str">
        <f t="shared" si="110"/>
        <v>UNLIND</v>
      </c>
    </row>
    <row r="3483" spans="1:10" x14ac:dyDescent="0.25">
      <c r="A3483">
        <v>3482</v>
      </c>
      <c r="B3483">
        <v>0.89104951131983345</v>
      </c>
      <c r="C3483">
        <v>0.90474334535849088</v>
      </c>
      <c r="D3483">
        <v>0.89679400101921458</v>
      </c>
      <c r="E3483">
        <v>0.93411355744904379</v>
      </c>
      <c r="F3483">
        <v>0.91474079379704021</v>
      </c>
      <c r="G3483">
        <v>0.90804284473206309</v>
      </c>
      <c r="H3483">
        <v>0.90804284473206309</v>
      </c>
      <c r="I3483">
        <f t="shared" si="109"/>
        <v>0.93411355744904379</v>
      </c>
      <c r="J3483" t="str">
        <f t="shared" si="110"/>
        <v>UNLIND</v>
      </c>
    </row>
    <row r="3484" spans="1:10" x14ac:dyDescent="0.25">
      <c r="A3484">
        <v>3483</v>
      </c>
      <c r="B3484">
        <v>0.89877952696694474</v>
      </c>
      <c r="C3484">
        <v>0.91995408008838797</v>
      </c>
      <c r="D3484">
        <v>0.90084315247547653</v>
      </c>
      <c r="E3484">
        <v>0.94080955638886854</v>
      </c>
      <c r="F3484">
        <v>0.92226685934886055</v>
      </c>
      <c r="G3484">
        <v>0.9121725514302097</v>
      </c>
      <c r="H3484">
        <v>0.9121725514302097</v>
      </c>
      <c r="I3484">
        <f t="shared" si="109"/>
        <v>0.94080955638886854</v>
      </c>
      <c r="J3484" t="str">
        <f t="shared" si="110"/>
        <v>UNLIND</v>
      </c>
    </row>
    <row r="3485" spans="1:10" x14ac:dyDescent="0.25">
      <c r="A3485">
        <v>3484</v>
      </c>
      <c r="B3485">
        <v>0.90254938231403414</v>
      </c>
      <c r="C3485">
        <v>0.91812155653047944</v>
      </c>
      <c r="D3485">
        <v>0.90302237915382544</v>
      </c>
      <c r="E3485">
        <v>0.94159295132617005</v>
      </c>
      <c r="F3485">
        <v>0.9225283111142687</v>
      </c>
      <c r="G3485">
        <v>0.9158868945769284</v>
      </c>
      <c r="H3485">
        <v>0.9158868945769284</v>
      </c>
      <c r="I3485">
        <f t="shared" si="109"/>
        <v>0.94159295132617005</v>
      </c>
      <c r="J3485" t="str">
        <f t="shared" si="110"/>
        <v>UNLIND</v>
      </c>
    </row>
    <row r="3486" spans="1:10" x14ac:dyDescent="0.25">
      <c r="A3486">
        <v>3485</v>
      </c>
      <c r="B3486">
        <v>0.91512013502596967</v>
      </c>
      <c r="C3486">
        <v>0.92327692763303004</v>
      </c>
      <c r="D3486">
        <v>0.92101819202740021</v>
      </c>
      <c r="E3486">
        <v>0.95503285709242502</v>
      </c>
      <c r="F3486">
        <v>0.93923077796581445</v>
      </c>
      <c r="G3486">
        <v>0.9350827386514311</v>
      </c>
      <c r="H3486">
        <v>0.9350827386514311</v>
      </c>
      <c r="I3486">
        <f t="shared" si="109"/>
        <v>0.95503285709242502</v>
      </c>
      <c r="J3486" t="str">
        <f t="shared" si="110"/>
        <v>UNLIND</v>
      </c>
    </row>
    <row r="3487" spans="1:10" x14ac:dyDescent="0.25">
      <c r="A3487">
        <v>3486</v>
      </c>
      <c r="B3487">
        <v>0.94282200214806033</v>
      </c>
      <c r="C3487">
        <v>0.960717818755353</v>
      </c>
      <c r="D3487">
        <v>0.94366687721505371</v>
      </c>
      <c r="E3487">
        <v>0.96527279877587302</v>
      </c>
      <c r="F3487">
        <v>0.96433349349133113</v>
      </c>
      <c r="G3487">
        <v>0.95315157193160915</v>
      </c>
      <c r="H3487">
        <v>0.95315157193160915</v>
      </c>
      <c r="I3487">
        <f t="shared" si="109"/>
        <v>0.96527279877587302</v>
      </c>
      <c r="J3487" t="str">
        <f t="shared" si="110"/>
        <v>UNLIND</v>
      </c>
    </row>
    <row r="3488" spans="1:10" x14ac:dyDescent="0.25">
      <c r="A3488">
        <v>3487</v>
      </c>
      <c r="B3488">
        <v>0.90838658765582203</v>
      </c>
      <c r="C3488">
        <v>0.92657137074535756</v>
      </c>
      <c r="D3488">
        <v>0.90994316351551163</v>
      </c>
      <c r="E3488">
        <v>0.93994126243774878</v>
      </c>
      <c r="F3488">
        <v>0.93085884828060761</v>
      </c>
      <c r="G3488">
        <v>0.92217402665943937</v>
      </c>
      <c r="H3488">
        <v>0.92217402665943937</v>
      </c>
      <c r="I3488">
        <f t="shared" si="109"/>
        <v>0.93994126243774878</v>
      </c>
      <c r="J3488" t="str">
        <f t="shared" si="110"/>
        <v>UNLIND</v>
      </c>
    </row>
    <row r="3489" spans="1:10" x14ac:dyDescent="0.25">
      <c r="A3489">
        <v>3488</v>
      </c>
      <c r="B3489">
        <v>0.92910972768806532</v>
      </c>
      <c r="C3489">
        <v>0.9265347090584316</v>
      </c>
      <c r="D3489">
        <v>0.94833654246152865</v>
      </c>
      <c r="E3489">
        <v>0.93715371601563091</v>
      </c>
      <c r="F3489">
        <v>0.95421524826575133</v>
      </c>
      <c r="G3489">
        <v>0.95031420872176564</v>
      </c>
      <c r="H3489">
        <v>0.95031420872176564</v>
      </c>
      <c r="I3489">
        <f t="shared" si="109"/>
        <v>0.95421524826575133</v>
      </c>
      <c r="J3489" t="str">
        <f t="shared" si="110"/>
        <v>UNSCH</v>
      </c>
    </row>
    <row r="3490" spans="1:10" x14ac:dyDescent="0.25">
      <c r="A3490">
        <v>3489</v>
      </c>
      <c r="B3490">
        <v>0.93960942316942275</v>
      </c>
      <c r="C3490">
        <v>0.94940390846747347</v>
      </c>
      <c r="D3490">
        <v>0.94609050350577806</v>
      </c>
      <c r="E3490">
        <v>0.95026270836166582</v>
      </c>
      <c r="F3490">
        <v>0.96245581661884083</v>
      </c>
      <c r="G3490">
        <v>0.95657615808721397</v>
      </c>
      <c r="H3490">
        <v>0.95657615808721397</v>
      </c>
      <c r="I3490">
        <f t="shared" si="109"/>
        <v>0.96245581661884083</v>
      </c>
      <c r="J3490" t="str">
        <f t="shared" si="110"/>
        <v>UNSCH</v>
      </c>
    </row>
    <row r="3491" spans="1:10" x14ac:dyDescent="0.25">
      <c r="A3491">
        <v>3490</v>
      </c>
      <c r="B3491">
        <v>0.91219964716913615</v>
      </c>
      <c r="C3491">
        <v>0.9263687493139301</v>
      </c>
      <c r="D3491">
        <v>0.92076473237911083</v>
      </c>
      <c r="E3491">
        <v>0.93839533200235714</v>
      </c>
      <c r="F3491">
        <v>0.93748255660829438</v>
      </c>
      <c r="G3491">
        <v>0.93149318654243252</v>
      </c>
      <c r="H3491">
        <v>0.93149318654243252</v>
      </c>
      <c r="I3491">
        <f t="shared" si="109"/>
        <v>0.93839533200235714</v>
      </c>
      <c r="J3491" t="str">
        <f t="shared" si="110"/>
        <v>UNLIND</v>
      </c>
    </row>
    <row r="3492" spans="1:10" x14ac:dyDescent="0.25">
      <c r="A3492">
        <v>3491</v>
      </c>
      <c r="B3492">
        <v>0.9179971465733866</v>
      </c>
      <c r="C3492">
        <v>0.93121341434221239</v>
      </c>
      <c r="D3492">
        <v>0.92760400438657897</v>
      </c>
      <c r="E3492">
        <v>0.94932270965565402</v>
      </c>
      <c r="F3492">
        <v>0.94505743313384616</v>
      </c>
      <c r="G3492">
        <v>0.93739204977232338</v>
      </c>
      <c r="H3492">
        <v>0.93739204977232338</v>
      </c>
      <c r="I3492">
        <f t="shared" si="109"/>
        <v>0.94932270965565402</v>
      </c>
      <c r="J3492" t="str">
        <f t="shared" si="110"/>
        <v>UNLIND</v>
      </c>
    </row>
    <row r="3493" spans="1:10" x14ac:dyDescent="0.25">
      <c r="A3493">
        <v>3492</v>
      </c>
      <c r="B3493">
        <v>0.91018667157383382</v>
      </c>
      <c r="C3493">
        <v>0.92168311327161045</v>
      </c>
      <c r="D3493">
        <v>0.9190849077385489</v>
      </c>
      <c r="E3493">
        <v>0.94136102925903575</v>
      </c>
      <c r="F3493">
        <v>0.93696774876554523</v>
      </c>
      <c r="G3493">
        <v>0.930074710778245</v>
      </c>
      <c r="H3493">
        <v>0.930074710778245</v>
      </c>
      <c r="I3493">
        <f t="shared" si="109"/>
        <v>0.94136102925903575</v>
      </c>
      <c r="J3493" t="str">
        <f t="shared" si="110"/>
        <v>UNLIND</v>
      </c>
    </row>
    <row r="3494" spans="1:10" x14ac:dyDescent="0.25">
      <c r="A3494">
        <v>3493</v>
      </c>
      <c r="B3494">
        <v>0.89937069227620992</v>
      </c>
      <c r="C3494">
        <v>0.91459195763256573</v>
      </c>
      <c r="D3494">
        <v>0.90723117946816545</v>
      </c>
      <c r="E3494">
        <v>0.93650302966517451</v>
      </c>
      <c r="F3494">
        <v>0.92497984970223479</v>
      </c>
      <c r="G3494">
        <v>0.91609347742846037</v>
      </c>
      <c r="H3494">
        <v>0.91609347742846037</v>
      </c>
      <c r="I3494">
        <f t="shared" si="109"/>
        <v>0.93650302966517451</v>
      </c>
      <c r="J3494" t="str">
        <f t="shared" si="110"/>
        <v>UNLIND</v>
      </c>
    </row>
    <row r="3495" spans="1:10" x14ac:dyDescent="0.25">
      <c r="A3495">
        <v>3494</v>
      </c>
      <c r="B3495">
        <v>0.87814370986169377</v>
      </c>
      <c r="C3495">
        <v>0.8937559929840363</v>
      </c>
      <c r="D3495">
        <v>0.88227289333024084</v>
      </c>
      <c r="E3495">
        <v>0.92482659307163295</v>
      </c>
      <c r="F3495">
        <v>0.90147990018910085</v>
      </c>
      <c r="G3495">
        <v>0.89625833464060078</v>
      </c>
      <c r="H3495">
        <v>0.89625833464060078</v>
      </c>
      <c r="I3495">
        <f t="shared" si="109"/>
        <v>0.92482659307163295</v>
      </c>
      <c r="J3495" t="str">
        <f t="shared" si="110"/>
        <v>UNLIND</v>
      </c>
    </row>
    <row r="3496" spans="1:10" x14ac:dyDescent="0.25">
      <c r="A3496">
        <v>3495</v>
      </c>
      <c r="B3496">
        <v>0.90932286235294579</v>
      </c>
      <c r="C3496">
        <v>0.92726305572367718</v>
      </c>
      <c r="D3496">
        <v>0.913760663156574</v>
      </c>
      <c r="E3496">
        <v>0.94956249216143118</v>
      </c>
      <c r="F3496">
        <v>0.93484482501705812</v>
      </c>
      <c r="G3496">
        <v>0.92569067809468042</v>
      </c>
      <c r="H3496">
        <v>0.92569067809468042</v>
      </c>
      <c r="I3496">
        <f t="shared" si="109"/>
        <v>0.94956249216143118</v>
      </c>
      <c r="J3496" t="str">
        <f t="shared" si="110"/>
        <v>UNLIND</v>
      </c>
    </row>
    <row r="3497" spans="1:10" x14ac:dyDescent="0.25">
      <c r="A3497">
        <v>3496</v>
      </c>
      <c r="B3497">
        <v>0.90748325588959322</v>
      </c>
      <c r="C3497">
        <v>0.92713287449278092</v>
      </c>
      <c r="D3497">
        <v>0.91145477332685543</v>
      </c>
      <c r="E3497">
        <v>0.9539277568034692</v>
      </c>
      <c r="F3497">
        <v>0.93309399726770514</v>
      </c>
      <c r="G3497">
        <v>0.9259461997808518</v>
      </c>
      <c r="H3497">
        <v>0.9259461997808518</v>
      </c>
      <c r="I3497">
        <f t="shared" si="109"/>
        <v>0.9539277568034692</v>
      </c>
      <c r="J3497" t="str">
        <f t="shared" si="110"/>
        <v>UNLIND</v>
      </c>
    </row>
    <row r="3498" spans="1:10" x14ac:dyDescent="0.25">
      <c r="A3498">
        <v>3497</v>
      </c>
      <c r="B3498">
        <v>0.93167374368485589</v>
      </c>
      <c r="C3498">
        <v>0.95779495750357202</v>
      </c>
      <c r="D3498">
        <v>0.92972902735566521</v>
      </c>
      <c r="E3498">
        <v>0.97151566011389212</v>
      </c>
      <c r="F3498">
        <v>0.95192032228654866</v>
      </c>
      <c r="G3498">
        <v>0.94138906771810071</v>
      </c>
      <c r="H3498">
        <v>0.94138906771810071</v>
      </c>
      <c r="I3498">
        <f t="shared" si="109"/>
        <v>0.97151566011389212</v>
      </c>
      <c r="J3498" t="str">
        <f t="shared" si="110"/>
        <v>UNLIND</v>
      </c>
    </row>
    <row r="3499" spans="1:10" x14ac:dyDescent="0.25">
      <c r="A3499">
        <v>3498</v>
      </c>
      <c r="B3499">
        <v>0.95389277339393863</v>
      </c>
      <c r="C3499">
        <v>0.94316653446392062</v>
      </c>
      <c r="D3499">
        <v>0.97079910533063418</v>
      </c>
      <c r="E3499">
        <v>0.9448694302580396</v>
      </c>
      <c r="F3499">
        <v>0.97396159641739188</v>
      </c>
      <c r="G3499">
        <v>0.96625144513931338</v>
      </c>
      <c r="H3499">
        <v>0.96625144513931338</v>
      </c>
      <c r="I3499">
        <f t="shared" si="109"/>
        <v>0.97396159641739188</v>
      </c>
      <c r="J3499" t="str">
        <f t="shared" si="110"/>
        <v>UNSCH</v>
      </c>
    </row>
    <row r="3500" spans="1:10" x14ac:dyDescent="0.25">
      <c r="A3500">
        <v>3499</v>
      </c>
      <c r="B3500">
        <v>0.92570547630562261</v>
      </c>
      <c r="C3500">
        <v>0.93583180919816766</v>
      </c>
      <c r="D3500">
        <v>0.93593679075314806</v>
      </c>
      <c r="E3500">
        <v>0.95006352042558084</v>
      </c>
      <c r="F3500">
        <v>0.95182811817511392</v>
      </c>
      <c r="G3500">
        <v>0.94195572600664945</v>
      </c>
      <c r="H3500">
        <v>0.94195572600664945</v>
      </c>
      <c r="I3500">
        <f t="shared" si="109"/>
        <v>0.95182811817511392</v>
      </c>
      <c r="J3500" t="str">
        <f t="shared" si="110"/>
        <v>UNSCH</v>
      </c>
    </row>
    <row r="3501" spans="1:10" x14ac:dyDescent="0.25">
      <c r="A3501">
        <v>3500</v>
      </c>
      <c r="B3501">
        <v>0.91932831533458681</v>
      </c>
      <c r="C3501">
        <v>0.94521324088725811</v>
      </c>
      <c r="D3501">
        <v>0.91678270019051389</v>
      </c>
      <c r="E3501">
        <v>0.94699027484608178</v>
      </c>
      <c r="F3501">
        <v>0.93786680750789952</v>
      </c>
      <c r="G3501">
        <v>0.92954751788553402</v>
      </c>
      <c r="H3501">
        <v>0.92954751788553402</v>
      </c>
      <c r="I3501">
        <f t="shared" si="109"/>
        <v>0.94699027484608178</v>
      </c>
      <c r="J3501" t="str">
        <f t="shared" si="110"/>
        <v>UNLIND</v>
      </c>
    </row>
    <row r="3502" spans="1:10" x14ac:dyDescent="0.25">
      <c r="A3502">
        <v>3501</v>
      </c>
      <c r="B3502">
        <v>0.90077825017636337</v>
      </c>
      <c r="C3502">
        <v>0.91941019471868657</v>
      </c>
      <c r="D3502">
        <v>0.90495039893937568</v>
      </c>
      <c r="E3502">
        <v>0.94112731728923338</v>
      </c>
      <c r="F3502">
        <v>0.92595730263123577</v>
      </c>
      <c r="G3502">
        <v>0.91774130777545315</v>
      </c>
      <c r="H3502">
        <v>0.91774130777545315</v>
      </c>
      <c r="I3502">
        <f t="shared" si="109"/>
        <v>0.94112731728923338</v>
      </c>
      <c r="J3502" t="str">
        <f t="shared" si="110"/>
        <v>UNLIND</v>
      </c>
    </row>
    <row r="3503" spans="1:10" x14ac:dyDescent="0.25">
      <c r="A3503">
        <v>3502</v>
      </c>
      <c r="B3503">
        <v>0.90630767881794883</v>
      </c>
      <c r="C3503">
        <v>0.92093254859147744</v>
      </c>
      <c r="D3503">
        <v>0.91298645937652867</v>
      </c>
      <c r="E3503">
        <v>0.94813675498026162</v>
      </c>
      <c r="F3503">
        <v>0.93155356377877341</v>
      </c>
      <c r="G3503">
        <v>0.92482920091844156</v>
      </c>
      <c r="H3503">
        <v>0.92482920091844156</v>
      </c>
      <c r="I3503">
        <f t="shared" si="109"/>
        <v>0.94813675498026162</v>
      </c>
      <c r="J3503" t="str">
        <f t="shared" si="110"/>
        <v>UNLIND</v>
      </c>
    </row>
    <row r="3504" spans="1:10" x14ac:dyDescent="0.25">
      <c r="A3504">
        <v>3503</v>
      </c>
      <c r="B3504">
        <v>0.87238551137325793</v>
      </c>
      <c r="C3504">
        <v>0.88623426963877094</v>
      </c>
      <c r="D3504">
        <v>0.87919654305366302</v>
      </c>
      <c r="E3504">
        <v>0.91748685008345343</v>
      </c>
      <c r="F3504">
        <v>0.89727318940193135</v>
      </c>
      <c r="G3504">
        <v>0.89082123655385759</v>
      </c>
      <c r="H3504">
        <v>0.89082123655385759</v>
      </c>
      <c r="I3504">
        <f t="shared" si="109"/>
        <v>0.91748685008345343</v>
      </c>
      <c r="J3504" t="str">
        <f t="shared" si="110"/>
        <v>UNLIND</v>
      </c>
    </row>
    <row r="3505" spans="1:10" x14ac:dyDescent="0.25">
      <c r="A3505">
        <v>3504</v>
      </c>
      <c r="B3505">
        <v>0.93746381790860311</v>
      </c>
      <c r="C3505">
        <v>0.89640491853839577</v>
      </c>
      <c r="D3505">
        <v>0.9427477863225292</v>
      </c>
      <c r="E3505">
        <v>0.8947637658138281</v>
      </c>
      <c r="F3505">
        <v>0.92602925711080408</v>
      </c>
      <c r="G3505">
        <v>0.93113058613528943</v>
      </c>
      <c r="H3505">
        <v>0.93113058613528943</v>
      </c>
      <c r="I3505">
        <f t="shared" si="109"/>
        <v>0.9427477863225292</v>
      </c>
      <c r="J3505" t="str">
        <f t="shared" si="110"/>
        <v>UNCOM</v>
      </c>
    </row>
    <row r="3506" spans="1:10" x14ac:dyDescent="0.25">
      <c r="A3506">
        <v>3505</v>
      </c>
      <c r="B3506">
        <v>0.92775643715892564</v>
      </c>
      <c r="C3506">
        <v>0.89244607627189498</v>
      </c>
      <c r="D3506">
        <v>0.94643757802707107</v>
      </c>
      <c r="E3506">
        <v>0.89367726731251285</v>
      </c>
      <c r="F3506">
        <v>0.92602151783237008</v>
      </c>
      <c r="G3506">
        <v>0.93367616977356593</v>
      </c>
      <c r="H3506">
        <v>0.93367616977356593</v>
      </c>
      <c r="I3506">
        <f t="shared" si="109"/>
        <v>0.94643757802707107</v>
      </c>
      <c r="J3506" t="str">
        <f t="shared" si="110"/>
        <v>UNCOM</v>
      </c>
    </row>
    <row r="3507" spans="1:10" x14ac:dyDescent="0.25">
      <c r="A3507">
        <v>3506</v>
      </c>
      <c r="B3507">
        <v>0.9475125406122743</v>
      </c>
      <c r="C3507">
        <v>0.90669533640227229</v>
      </c>
      <c r="D3507">
        <v>0.94208915047398811</v>
      </c>
      <c r="E3507">
        <v>0.91338515718372271</v>
      </c>
      <c r="F3507">
        <v>0.93557588974742156</v>
      </c>
      <c r="G3507">
        <v>0.94770034763419209</v>
      </c>
      <c r="H3507">
        <v>0.94770034763419209</v>
      </c>
      <c r="I3507">
        <f t="shared" si="109"/>
        <v>0.94770034763419209</v>
      </c>
      <c r="J3507" t="str">
        <f t="shared" si="110"/>
        <v>UNMFR</v>
      </c>
    </row>
    <row r="3508" spans="1:10" x14ac:dyDescent="0.25">
      <c r="A3508">
        <v>3507</v>
      </c>
      <c r="B3508">
        <v>0.94273128539617135</v>
      </c>
      <c r="C3508">
        <v>0.92743043926591617</v>
      </c>
      <c r="D3508">
        <v>0.93939721116167907</v>
      </c>
      <c r="E3508">
        <v>0.90530969509463199</v>
      </c>
      <c r="F3508">
        <v>0.93173605442076157</v>
      </c>
      <c r="G3508">
        <v>0.92506101094923088</v>
      </c>
      <c r="H3508">
        <v>0.92506101094923088</v>
      </c>
      <c r="I3508">
        <f t="shared" si="109"/>
        <v>0.94273128539617135</v>
      </c>
      <c r="J3508" t="str">
        <f t="shared" si="110"/>
        <v>UNRAD</v>
      </c>
    </row>
    <row r="3509" spans="1:10" x14ac:dyDescent="0.25">
      <c r="A3509">
        <v>3508</v>
      </c>
      <c r="B3509">
        <v>0.95668582655193357</v>
      </c>
      <c r="C3509">
        <v>0.92473101216807108</v>
      </c>
      <c r="D3509">
        <v>0.96175399639501036</v>
      </c>
      <c r="E3509">
        <v>0.91406784917649031</v>
      </c>
      <c r="F3509">
        <v>0.94749003636864293</v>
      </c>
      <c r="G3509">
        <v>0.94677385293016614</v>
      </c>
      <c r="H3509">
        <v>0.94677385293016614</v>
      </c>
      <c r="I3509">
        <f t="shared" si="109"/>
        <v>0.96175399639501036</v>
      </c>
      <c r="J3509" t="str">
        <f t="shared" si="110"/>
        <v>UNCOM</v>
      </c>
    </row>
    <row r="3510" spans="1:10" x14ac:dyDescent="0.25">
      <c r="A3510">
        <v>3509</v>
      </c>
      <c r="B3510">
        <v>0.95433601341952179</v>
      </c>
      <c r="C3510">
        <v>0.93786416642809134</v>
      </c>
      <c r="D3510">
        <v>0.94242489161018228</v>
      </c>
      <c r="E3510">
        <v>0.91886975752581224</v>
      </c>
      <c r="F3510">
        <v>0.94176589840357383</v>
      </c>
      <c r="G3510">
        <v>0.93614155396388266</v>
      </c>
      <c r="H3510">
        <v>0.93614155396388266</v>
      </c>
      <c r="I3510">
        <f t="shared" si="109"/>
        <v>0.95433601341952179</v>
      </c>
      <c r="J3510" t="str">
        <f t="shared" si="110"/>
        <v>UNRAD</v>
      </c>
    </row>
    <row r="3511" spans="1:10" x14ac:dyDescent="0.25">
      <c r="A3511">
        <v>3510</v>
      </c>
      <c r="B3511">
        <v>0.96189835505063126</v>
      </c>
      <c r="C3511">
        <v>0.93253689731479061</v>
      </c>
      <c r="D3511">
        <v>0.95131016939953272</v>
      </c>
      <c r="E3511">
        <v>0.91962139767336204</v>
      </c>
      <c r="F3511">
        <v>0.94632800662585803</v>
      </c>
      <c r="G3511">
        <v>0.94173202325265282</v>
      </c>
      <c r="H3511">
        <v>0.94173202325265282</v>
      </c>
      <c r="I3511">
        <f t="shared" si="109"/>
        <v>0.96189835505063126</v>
      </c>
      <c r="J3511" t="str">
        <f t="shared" si="110"/>
        <v>UNRAD</v>
      </c>
    </row>
    <row r="3512" spans="1:10" x14ac:dyDescent="0.25">
      <c r="A3512">
        <v>3511</v>
      </c>
      <c r="B3512">
        <v>0.95618243731687347</v>
      </c>
      <c r="C3512">
        <v>0.9446331486932511</v>
      </c>
      <c r="D3512">
        <v>0.9565807541121808</v>
      </c>
      <c r="E3512">
        <v>0.9236688173263734</v>
      </c>
      <c r="F3512">
        <v>0.95166233411165135</v>
      </c>
      <c r="G3512">
        <v>0.94457623227106058</v>
      </c>
      <c r="H3512">
        <v>0.94457623227106058</v>
      </c>
      <c r="I3512">
        <f t="shared" si="109"/>
        <v>0.9565807541121808</v>
      </c>
      <c r="J3512" t="str">
        <f t="shared" si="110"/>
        <v>UNCOM</v>
      </c>
    </row>
    <row r="3513" spans="1:10" x14ac:dyDescent="0.25">
      <c r="A3513">
        <v>3512</v>
      </c>
      <c r="B3513">
        <v>0.96026666317378995</v>
      </c>
      <c r="C3513">
        <v>0.92198968335517439</v>
      </c>
      <c r="D3513">
        <v>0.96193167739120178</v>
      </c>
      <c r="E3513">
        <v>0.91659772853443466</v>
      </c>
      <c r="F3513">
        <v>0.9486316615126541</v>
      </c>
      <c r="G3513">
        <v>0.95255564680395644</v>
      </c>
      <c r="H3513">
        <v>0.95255564680395644</v>
      </c>
      <c r="I3513">
        <f t="shared" si="109"/>
        <v>0.96193167739120178</v>
      </c>
      <c r="J3513" t="str">
        <f t="shared" si="110"/>
        <v>UNCOM</v>
      </c>
    </row>
    <row r="3514" spans="1:10" x14ac:dyDescent="0.25">
      <c r="A3514">
        <v>3513</v>
      </c>
      <c r="B3514">
        <v>0.95284815698634751</v>
      </c>
      <c r="C3514">
        <v>0.91508418335507558</v>
      </c>
      <c r="D3514">
        <v>0.95289329040608461</v>
      </c>
      <c r="E3514">
        <v>0.90982444005279217</v>
      </c>
      <c r="F3514">
        <v>0.94089158719752297</v>
      </c>
      <c r="G3514">
        <v>0.94224643581036283</v>
      </c>
      <c r="H3514">
        <v>0.94224643581036283</v>
      </c>
      <c r="I3514">
        <f t="shared" si="109"/>
        <v>0.95289329040608461</v>
      </c>
      <c r="J3514" t="str">
        <f t="shared" si="110"/>
        <v>UNCOM</v>
      </c>
    </row>
    <row r="3515" spans="1:10" x14ac:dyDescent="0.25">
      <c r="A3515">
        <v>3514</v>
      </c>
      <c r="B3515">
        <v>0.96162017741845118</v>
      </c>
      <c r="C3515">
        <v>0.92129139814152694</v>
      </c>
      <c r="D3515">
        <v>0.95575416369899124</v>
      </c>
      <c r="E3515">
        <v>0.91422517882750709</v>
      </c>
      <c r="F3515">
        <v>0.94523703690731242</v>
      </c>
      <c r="G3515">
        <v>0.94633992150865198</v>
      </c>
      <c r="H3515">
        <v>0.94633992150865198</v>
      </c>
      <c r="I3515">
        <f t="shared" si="109"/>
        <v>0.96162017741845118</v>
      </c>
      <c r="J3515" t="str">
        <f t="shared" si="110"/>
        <v>UNRAD</v>
      </c>
    </row>
    <row r="3516" spans="1:10" x14ac:dyDescent="0.25">
      <c r="A3516">
        <v>3515</v>
      </c>
      <c r="B3516">
        <v>0.96439589539754078</v>
      </c>
      <c r="C3516">
        <v>0.92762317801663141</v>
      </c>
      <c r="D3516">
        <v>0.96137268763004191</v>
      </c>
      <c r="E3516">
        <v>0.91904863432321049</v>
      </c>
      <c r="F3516">
        <v>0.95008194241958943</v>
      </c>
      <c r="G3516">
        <v>0.95213640796049526</v>
      </c>
      <c r="H3516">
        <v>0.95213640796049526</v>
      </c>
      <c r="I3516">
        <f t="shared" si="109"/>
        <v>0.96439589539754078</v>
      </c>
      <c r="J3516" t="str">
        <f t="shared" si="110"/>
        <v>UNRAD</v>
      </c>
    </row>
    <row r="3517" spans="1:10" x14ac:dyDescent="0.25">
      <c r="A3517">
        <v>3516</v>
      </c>
      <c r="B3517">
        <v>0.96562190079738797</v>
      </c>
      <c r="C3517">
        <v>0.93056804760199663</v>
      </c>
      <c r="D3517">
        <v>0.94953684927601645</v>
      </c>
      <c r="E3517">
        <v>0.92421053163616074</v>
      </c>
      <c r="F3517">
        <v>0.94737308738262205</v>
      </c>
      <c r="G3517">
        <v>0.9491052233431021</v>
      </c>
      <c r="H3517">
        <v>0.9491052233431021</v>
      </c>
      <c r="I3517">
        <f t="shared" si="109"/>
        <v>0.96562190079738797</v>
      </c>
      <c r="J3517" t="str">
        <f t="shared" si="110"/>
        <v>UNRAD</v>
      </c>
    </row>
    <row r="3518" spans="1:10" x14ac:dyDescent="0.25">
      <c r="A3518">
        <v>3517</v>
      </c>
      <c r="B3518">
        <v>0.94443924184224648</v>
      </c>
      <c r="C3518">
        <v>0.90747166277478908</v>
      </c>
      <c r="D3518">
        <v>0.93820168987237662</v>
      </c>
      <c r="E3518">
        <v>0.89882774076176863</v>
      </c>
      <c r="F3518">
        <v>0.9280174492619746</v>
      </c>
      <c r="G3518">
        <v>0.92724563647747549</v>
      </c>
      <c r="H3518">
        <v>0.92724563647747549</v>
      </c>
      <c r="I3518">
        <f t="shared" si="109"/>
        <v>0.94443924184224648</v>
      </c>
      <c r="J3518" t="str">
        <f t="shared" si="110"/>
        <v>UNRAD</v>
      </c>
    </row>
    <row r="3519" spans="1:10" x14ac:dyDescent="0.25">
      <c r="A3519">
        <v>3518</v>
      </c>
      <c r="B3519">
        <v>0.94840135201949927</v>
      </c>
      <c r="C3519">
        <v>0.91737729418620195</v>
      </c>
      <c r="D3519">
        <v>0.93976671040353654</v>
      </c>
      <c r="E3519">
        <v>0.90159605211534255</v>
      </c>
      <c r="F3519">
        <v>0.92973229315350792</v>
      </c>
      <c r="G3519">
        <v>0.92614579282761078</v>
      </c>
      <c r="H3519">
        <v>0.92614579282761078</v>
      </c>
      <c r="I3519">
        <f t="shared" si="109"/>
        <v>0.94840135201949927</v>
      </c>
      <c r="J3519" t="str">
        <f t="shared" si="110"/>
        <v>UNRAD</v>
      </c>
    </row>
    <row r="3520" spans="1:10" x14ac:dyDescent="0.25">
      <c r="A3520">
        <v>3519</v>
      </c>
      <c r="B3520">
        <v>0.93245358053710248</v>
      </c>
      <c r="C3520">
        <v>0.89967535723171232</v>
      </c>
      <c r="D3520">
        <v>0.94989650641751566</v>
      </c>
      <c r="E3520">
        <v>0.89718989463841614</v>
      </c>
      <c r="F3520">
        <v>0.92939352428112321</v>
      </c>
      <c r="G3520">
        <v>0.93740411540859925</v>
      </c>
      <c r="H3520">
        <v>0.93740411540859925</v>
      </c>
      <c r="I3520">
        <f t="shared" si="109"/>
        <v>0.94989650641751566</v>
      </c>
      <c r="J3520" t="str">
        <f t="shared" si="110"/>
        <v>UNCOM</v>
      </c>
    </row>
    <row r="3521" spans="1:10" x14ac:dyDescent="0.25">
      <c r="A3521">
        <v>3520</v>
      </c>
      <c r="B3521">
        <v>0.95479981582692874</v>
      </c>
      <c r="C3521">
        <v>0.93627451923098159</v>
      </c>
      <c r="D3521">
        <v>0.94889001632835124</v>
      </c>
      <c r="E3521">
        <v>0.91878597231138992</v>
      </c>
      <c r="F3521">
        <v>0.94516107726640419</v>
      </c>
      <c r="G3521">
        <v>0.94064976165479297</v>
      </c>
      <c r="H3521">
        <v>0.94064976165479297</v>
      </c>
      <c r="I3521">
        <f t="shared" si="109"/>
        <v>0.95479981582692874</v>
      </c>
      <c r="J3521" t="str">
        <f t="shared" si="110"/>
        <v>UNRAD</v>
      </c>
    </row>
    <row r="3522" spans="1:10" x14ac:dyDescent="0.25">
      <c r="A3522">
        <v>3521</v>
      </c>
      <c r="B3522">
        <v>0.95051885579075879</v>
      </c>
      <c r="C3522">
        <v>0.92552807319359909</v>
      </c>
      <c r="D3522">
        <v>0.9413623007086459</v>
      </c>
      <c r="E3522">
        <v>0.9110822741931579</v>
      </c>
      <c r="F3522">
        <v>0.93582741672709224</v>
      </c>
      <c r="G3522">
        <v>0.93422088130544956</v>
      </c>
      <c r="H3522">
        <v>0.93422088130544956</v>
      </c>
      <c r="I3522">
        <f t="shared" si="109"/>
        <v>0.95051885579075879</v>
      </c>
      <c r="J3522" t="str">
        <f t="shared" si="110"/>
        <v>UNRAD</v>
      </c>
    </row>
    <row r="3523" spans="1:10" x14ac:dyDescent="0.25">
      <c r="A3523">
        <v>3522</v>
      </c>
      <c r="B3523">
        <v>0.95264611344882044</v>
      </c>
      <c r="C3523">
        <v>0.90944596147155532</v>
      </c>
      <c r="D3523">
        <v>0.94940692571624552</v>
      </c>
      <c r="E3523">
        <v>0.90857685624390905</v>
      </c>
      <c r="F3523">
        <v>0.93698884192681686</v>
      </c>
      <c r="G3523">
        <v>0.94459299214122949</v>
      </c>
      <c r="H3523">
        <v>0.94459299214122949</v>
      </c>
      <c r="I3523">
        <f t="shared" ref="I3523:I3586" si="111">MAX(B3523:H3523)</f>
        <v>0.95264611344882044</v>
      </c>
      <c r="J3523" t="str">
        <f t="shared" ref="J3523:J3586" si="112">INDEX($B$1:$H$1,MATCH(MAX(B3523:H3523),B3523:H3523,0))</f>
        <v>UNRAD</v>
      </c>
    </row>
    <row r="3524" spans="1:10" x14ac:dyDescent="0.25">
      <c r="A3524">
        <v>3523</v>
      </c>
      <c r="B3524">
        <v>0.95358513728219596</v>
      </c>
      <c r="C3524">
        <v>0.93248588010769029</v>
      </c>
      <c r="D3524">
        <v>0.93688627341431152</v>
      </c>
      <c r="E3524">
        <v>0.91688027937140748</v>
      </c>
      <c r="F3524">
        <v>0.9367928890241769</v>
      </c>
      <c r="G3524">
        <v>0.93382512046362365</v>
      </c>
      <c r="H3524">
        <v>0.93382512046362365</v>
      </c>
      <c r="I3524">
        <f t="shared" si="111"/>
        <v>0.95358513728219596</v>
      </c>
      <c r="J3524" t="str">
        <f t="shared" si="112"/>
        <v>UNRAD</v>
      </c>
    </row>
    <row r="3525" spans="1:10" x14ac:dyDescent="0.25">
      <c r="A3525">
        <v>3524</v>
      </c>
      <c r="B3525">
        <v>0.92724660019297511</v>
      </c>
      <c r="C3525">
        <v>0.89514773553223859</v>
      </c>
      <c r="D3525">
        <v>0.92128938530924886</v>
      </c>
      <c r="E3525">
        <v>0.88202236133699707</v>
      </c>
      <c r="F3525">
        <v>0.91140220518479342</v>
      </c>
      <c r="G3525">
        <v>0.90609394969927692</v>
      </c>
      <c r="H3525">
        <v>0.90609394969927692</v>
      </c>
      <c r="I3525">
        <f t="shared" si="111"/>
        <v>0.92724660019297511</v>
      </c>
      <c r="J3525" t="str">
        <f t="shared" si="112"/>
        <v>UNRAD</v>
      </c>
    </row>
    <row r="3526" spans="1:10" x14ac:dyDescent="0.25">
      <c r="A3526">
        <v>3525</v>
      </c>
      <c r="B3526">
        <v>0.97341364085126969</v>
      </c>
      <c r="C3526">
        <v>0.93769252303913864</v>
      </c>
      <c r="D3526">
        <v>0.95377320635664975</v>
      </c>
      <c r="E3526">
        <v>0.93452511335715249</v>
      </c>
      <c r="F3526">
        <v>0.95599646320147857</v>
      </c>
      <c r="G3526">
        <v>0.95909050084124481</v>
      </c>
      <c r="H3526">
        <v>0.95909050084124481</v>
      </c>
      <c r="I3526">
        <f t="shared" si="111"/>
        <v>0.97341364085126969</v>
      </c>
      <c r="J3526" t="str">
        <f t="shared" si="112"/>
        <v>UNRAD</v>
      </c>
    </row>
    <row r="3527" spans="1:10" x14ac:dyDescent="0.25">
      <c r="A3527">
        <v>3526</v>
      </c>
      <c r="B3527">
        <v>0.96074708340017267</v>
      </c>
      <c r="C3527">
        <v>0.96418780286202432</v>
      </c>
      <c r="D3527">
        <v>0.96273844586849988</v>
      </c>
      <c r="E3527">
        <v>0.94552296559321092</v>
      </c>
      <c r="F3527">
        <v>0.96913568520894955</v>
      </c>
      <c r="G3527">
        <v>0.96291576151530567</v>
      </c>
      <c r="H3527">
        <v>0.96291576151530567</v>
      </c>
      <c r="I3527">
        <f t="shared" si="111"/>
        <v>0.96913568520894955</v>
      </c>
      <c r="J3527" t="str">
        <f t="shared" si="112"/>
        <v>UNSCH</v>
      </c>
    </row>
    <row r="3528" spans="1:10" x14ac:dyDescent="0.25">
      <c r="A3528">
        <v>3527</v>
      </c>
      <c r="B3528">
        <v>0.95631336688351598</v>
      </c>
      <c r="C3528">
        <v>0.96408428169421345</v>
      </c>
      <c r="D3528">
        <v>0.94417412542406343</v>
      </c>
      <c r="E3528">
        <v>0.94828802421290925</v>
      </c>
      <c r="F3528">
        <v>0.95813955132160333</v>
      </c>
      <c r="G3528">
        <v>0.95483250291528077</v>
      </c>
      <c r="H3528">
        <v>0.95483250291528077</v>
      </c>
      <c r="I3528">
        <f t="shared" si="111"/>
        <v>0.96408428169421345</v>
      </c>
      <c r="J3528" t="str">
        <f t="shared" si="112"/>
        <v>UNFWY</v>
      </c>
    </row>
    <row r="3529" spans="1:10" x14ac:dyDescent="0.25">
      <c r="A3529">
        <v>3528</v>
      </c>
      <c r="B3529">
        <v>0.94781988267117612</v>
      </c>
      <c r="C3529">
        <v>0.93065255981749306</v>
      </c>
      <c r="D3529">
        <v>0.93420019118538689</v>
      </c>
      <c r="E3529">
        <v>0.94380787879835515</v>
      </c>
      <c r="F3529">
        <v>0.94889560378630078</v>
      </c>
      <c r="G3529">
        <v>0.95513019276827615</v>
      </c>
      <c r="H3529">
        <v>0.95513019276827615</v>
      </c>
      <c r="I3529">
        <f t="shared" si="111"/>
        <v>0.95513019276827615</v>
      </c>
      <c r="J3529" t="str">
        <f t="shared" si="112"/>
        <v>UNMFR</v>
      </c>
    </row>
    <row r="3530" spans="1:10" x14ac:dyDescent="0.25">
      <c r="A3530">
        <v>3529</v>
      </c>
      <c r="B3530">
        <v>0.94908174426498104</v>
      </c>
      <c r="C3530">
        <v>0.94965692928837941</v>
      </c>
      <c r="D3530">
        <v>0.94671030009122337</v>
      </c>
      <c r="E3530">
        <v>0.96029176094641788</v>
      </c>
      <c r="F3530">
        <v>0.96615901846750873</v>
      </c>
      <c r="G3530">
        <v>0.96001398168714913</v>
      </c>
      <c r="H3530">
        <v>0.96001398168714913</v>
      </c>
      <c r="I3530">
        <f t="shared" si="111"/>
        <v>0.96615901846750873</v>
      </c>
      <c r="J3530" t="str">
        <f t="shared" si="112"/>
        <v>UNSCH</v>
      </c>
    </row>
    <row r="3531" spans="1:10" x14ac:dyDescent="0.25">
      <c r="A3531">
        <v>3530</v>
      </c>
      <c r="B3531">
        <v>0.9347976070697146</v>
      </c>
      <c r="C3531">
        <v>0.95507368221882782</v>
      </c>
      <c r="D3531">
        <v>0.93420333657890886</v>
      </c>
      <c r="E3531">
        <v>0.95981457610729104</v>
      </c>
      <c r="F3531">
        <v>0.95535309575491256</v>
      </c>
      <c r="G3531">
        <v>0.94732675309745085</v>
      </c>
      <c r="H3531">
        <v>0.94732675309745085</v>
      </c>
      <c r="I3531">
        <f t="shared" si="111"/>
        <v>0.95981457610729104</v>
      </c>
      <c r="J3531" t="str">
        <f t="shared" si="112"/>
        <v>UNLIND</v>
      </c>
    </row>
    <row r="3532" spans="1:10" x14ac:dyDescent="0.25">
      <c r="A3532">
        <v>3531</v>
      </c>
      <c r="B3532">
        <v>0.92562354919008571</v>
      </c>
      <c r="C3532">
        <v>0.92258825750354134</v>
      </c>
      <c r="D3532">
        <v>0.92909838022119395</v>
      </c>
      <c r="E3532">
        <v>0.94591316567923978</v>
      </c>
      <c r="F3532">
        <v>0.94402716924837571</v>
      </c>
      <c r="G3532">
        <v>0.9425340978712079</v>
      </c>
      <c r="H3532">
        <v>0.9425340978712079</v>
      </c>
      <c r="I3532">
        <f t="shared" si="111"/>
        <v>0.94591316567923978</v>
      </c>
      <c r="J3532" t="str">
        <f t="shared" si="112"/>
        <v>UNLIND</v>
      </c>
    </row>
    <row r="3533" spans="1:10" x14ac:dyDescent="0.25">
      <c r="A3533">
        <v>3532</v>
      </c>
      <c r="B3533">
        <v>0.90756831333121712</v>
      </c>
      <c r="C3533">
        <v>0.92286437112312669</v>
      </c>
      <c r="D3533">
        <v>0.91272923681904405</v>
      </c>
      <c r="E3533">
        <v>0.94819416109995147</v>
      </c>
      <c r="F3533">
        <v>0.93269305898698729</v>
      </c>
      <c r="G3533">
        <v>0.92312546566847986</v>
      </c>
      <c r="H3533">
        <v>0.92312546566847986</v>
      </c>
      <c r="I3533">
        <f t="shared" si="111"/>
        <v>0.94819416109995147</v>
      </c>
      <c r="J3533" t="str">
        <f t="shared" si="112"/>
        <v>UNLIND</v>
      </c>
    </row>
    <row r="3534" spans="1:10" x14ac:dyDescent="0.25">
      <c r="A3534">
        <v>3533</v>
      </c>
      <c r="B3534">
        <v>0.96023099828752512</v>
      </c>
      <c r="C3534">
        <v>0.91692440893691307</v>
      </c>
      <c r="D3534">
        <v>0.94332206494988224</v>
      </c>
      <c r="E3534">
        <v>0.91125693746750625</v>
      </c>
      <c r="F3534">
        <v>0.93707687762409142</v>
      </c>
      <c r="G3534">
        <v>0.94124822729762336</v>
      </c>
      <c r="H3534">
        <v>0.94124822729762336</v>
      </c>
      <c r="I3534">
        <f t="shared" si="111"/>
        <v>0.96023099828752512</v>
      </c>
      <c r="J3534" t="str">
        <f t="shared" si="112"/>
        <v>UNRAD</v>
      </c>
    </row>
    <row r="3535" spans="1:10" x14ac:dyDescent="0.25">
      <c r="A3535">
        <v>3534</v>
      </c>
      <c r="B3535">
        <v>0.95890484850030389</v>
      </c>
      <c r="C3535">
        <v>0.95848790184183397</v>
      </c>
      <c r="D3535">
        <v>0.96257509177605272</v>
      </c>
      <c r="E3535">
        <v>0.94389527691940078</v>
      </c>
      <c r="F3535">
        <v>0.97007307032460832</v>
      </c>
      <c r="G3535">
        <v>0.96318256844037609</v>
      </c>
      <c r="H3535">
        <v>0.96318256844037609</v>
      </c>
      <c r="I3535">
        <f t="shared" si="111"/>
        <v>0.97007307032460832</v>
      </c>
      <c r="J3535" t="str">
        <f t="shared" si="112"/>
        <v>UNSCH</v>
      </c>
    </row>
    <row r="3536" spans="1:10" x14ac:dyDescent="0.25">
      <c r="A3536">
        <v>3535</v>
      </c>
      <c r="B3536">
        <v>0.91781385138428329</v>
      </c>
      <c r="C3536">
        <v>0.9289128091492721</v>
      </c>
      <c r="D3536">
        <v>0.91955843773756951</v>
      </c>
      <c r="E3536">
        <v>0.95603395768428934</v>
      </c>
      <c r="F3536">
        <v>0.93942719423616361</v>
      </c>
      <c r="G3536">
        <v>0.93654003326308577</v>
      </c>
      <c r="H3536">
        <v>0.93654003326308577</v>
      </c>
      <c r="I3536">
        <f t="shared" si="111"/>
        <v>0.95603395768428934</v>
      </c>
      <c r="J3536" t="str">
        <f t="shared" si="112"/>
        <v>UNLIND</v>
      </c>
    </row>
    <row r="3537" spans="1:10" x14ac:dyDescent="0.25">
      <c r="A3537">
        <v>3536</v>
      </c>
      <c r="B3537">
        <v>0.88699173083215099</v>
      </c>
      <c r="C3537">
        <v>0.89798008663148232</v>
      </c>
      <c r="D3537">
        <v>0.88700596628805228</v>
      </c>
      <c r="E3537">
        <v>0.91763722273950465</v>
      </c>
      <c r="F3537">
        <v>0.90369929194749299</v>
      </c>
      <c r="G3537">
        <v>0.90224151954387632</v>
      </c>
      <c r="H3537">
        <v>0.90224151954387632</v>
      </c>
      <c r="I3537">
        <f t="shared" si="111"/>
        <v>0.91763722273950465</v>
      </c>
      <c r="J3537" t="str">
        <f t="shared" si="112"/>
        <v>UNLIND</v>
      </c>
    </row>
    <row r="3538" spans="1:10" x14ac:dyDescent="0.25">
      <c r="A3538">
        <v>3537</v>
      </c>
      <c r="B3538">
        <v>0.89042109629470423</v>
      </c>
      <c r="C3538">
        <v>0.90521500830757651</v>
      </c>
      <c r="D3538">
        <v>0.89270933856344248</v>
      </c>
      <c r="E3538">
        <v>0.93506392905466629</v>
      </c>
      <c r="F3538">
        <v>0.91203425440343411</v>
      </c>
      <c r="G3538">
        <v>0.90886758639275367</v>
      </c>
      <c r="H3538">
        <v>0.90886758639275367</v>
      </c>
      <c r="I3538">
        <f t="shared" si="111"/>
        <v>0.93506392905466629</v>
      </c>
      <c r="J3538" t="str">
        <f t="shared" si="112"/>
        <v>UNLIND</v>
      </c>
    </row>
    <row r="3539" spans="1:10" x14ac:dyDescent="0.25">
      <c r="A3539">
        <v>3538</v>
      </c>
      <c r="B3539">
        <v>0.89087918493576745</v>
      </c>
      <c r="C3539">
        <v>0.90262002010193265</v>
      </c>
      <c r="D3539">
        <v>0.89210213205581301</v>
      </c>
      <c r="E3539">
        <v>0.92567274485329254</v>
      </c>
      <c r="F3539">
        <v>0.90879715678838635</v>
      </c>
      <c r="G3539">
        <v>0.90754934397158027</v>
      </c>
      <c r="H3539">
        <v>0.90754934397158027</v>
      </c>
      <c r="I3539">
        <f t="shared" si="111"/>
        <v>0.92567274485329254</v>
      </c>
      <c r="J3539" t="str">
        <f t="shared" si="112"/>
        <v>UNLIND</v>
      </c>
    </row>
    <row r="3540" spans="1:10" x14ac:dyDescent="0.25">
      <c r="A3540">
        <v>3539</v>
      </c>
      <c r="B3540">
        <v>0.94535553152224616</v>
      </c>
      <c r="C3540">
        <v>0.96681000568764797</v>
      </c>
      <c r="D3540">
        <v>0.93662754258501546</v>
      </c>
      <c r="E3540">
        <v>0.94391613556297438</v>
      </c>
      <c r="F3540">
        <v>0.95070776051843564</v>
      </c>
      <c r="G3540">
        <v>0.94320546232059477</v>
      </c>
      <c r="H3540">
        <v>0.94320546232059477</v>
      </c>
      <c r="I3540">
        <f t="shared" si="111"/>
        <v>0.96681000568764797</v>
      </c>
      <c r="J3540" t="str">
        <f t="shared" si="112"/>
        <v>UNFWY</v>
      </c>
    </row>
    <row r="3541" spans="1:10" x14ac:dyDescent="0.25">
      <c r="A3541">
        <v>3540</v>
      </c>
      <c r="B3541">
        <v>0.94366009979715271</v>
      </c>
      <c r="C3541">
        <v>0.9533729670665233</v>
      </c>
      <c r="D3541">
        <v>0.93261412008411537</v>
      </c>
      <c r="E3541">
        <v>0.93300629787561584</v>
      </c>
      <c r="F3541">
        <v>0.94097269980588671</v>
      </c>
      <c r="G3541">
        <v>0.93541679301598002</v>
      </c>
      <c r="H3541">
        <v>0.93541679301598002</v>
      </c>
      <c r="I3541">
        <f t="shared" si="111"/>
        <v>0.9533729670665233</v>
      </c>
      <c r="J3541" t="str">
        <f t="shared" si="112"/>
        <v>UNFWY</v>
      </c>
    </row>
    <row r="3542" spans="1:10" x14ac:dyDescent="0.25">
      <c r="A3542">
        <v>3541</v>
      </c>
      <c r="B3542">
        <v>0.93975050016417938</v>
      </c>
      <c r="C3542">
        <v>0.91726204205112571</v>
      </c>
      <c r="D3542">
        <v>0.93112392993349402</v>
      </c>
      <c r="E3542">
        <v>0.90302137695037199</v>
      </c>
      <c r="F3542">
        <v>0.92731325880491455</v>
      </c>
      <c r="G3542">
        <v>0.9246563010493164</v>
      </c>
      <c r="H3542">
        <v>0.9246563010493164</v>
      </c>
      <c r="I3542">
        <f t="shared" si="111"/>
        <v>0.93975050016417938</v>
      </c>
      <c r="J3542" t="str">
        <f t="shared" si="112"/>
        <v>UNRAD</v>
      </c>
    </row>
    <row r="3543" spans="1:10" x14ac:dyDescent="0.25">
      <c r="A3543">
        <v>3542</v>
      </c>
      <c r="B3543">
        <v>0.94173193039600056</v>
      </c>
      <c r="C3543">
        <v>0.91907842770058956</v>
      </c>
      <c r="D3543">
        <v>0.93804602218414956</v>
      </c>
      <c r="E3543">
        <v>0.89964652568814574</v>
      </c>
      <c r="F3543">
        <v>0.92876201342540732</v>
      </c>
      <c r="G3543">
        <v>0.92357927456454603</v>
      </c>
      <c r="H3543">
        <v>0.92357927456454603</v>
      </c>
      <c r="I3543">
        <f t="shared" si="111"/>
        <v>0.94173193039600056</v>
      </c>
      <c r="J3543" t="str">
        <f t="shared" si="112"/>
        <v>UNRAD</v>
      </c>
    </row>
    <row r="3544" spans="1:10" x14ac:dyDescent="0.25">
      <c r="A3544">
        <v>3543</v>
      </c>
      <c r="B3544">
        <v>0.92040781031261898</v>
      </c>
      <c r="C3544">
        <v>0.88174905171033957</v>
      </c>
      <c r="D3544">
        <v>0.92587574497725789</v>
      </c>
      <c r="E3544">
        <v>0.88122823855965915</v>
      </c>
      <c r="F3544">
        <v>0.90914720629495938</v>
      </c>
      <c r="G3544">
        <v>0.91782756132277032</v>
      </c>
      <c r="H3544">
        <v>0.91782756132277032</v>
      </c>
      <c r="I3544">
        <f t="shared" si="111"/>
        <v>0.92587574497725789</v>
      </c>
      <c r="J3544" t="str">
        <f t="shared" si="112"/>
        <v>UNCOM</v>
      </c>
    </row>
    <row r="3545" spans="1:10" x14ac:dyDescent="0.25">
      <c r="A3545">
        <v>3544</v>
      </c>
      <c r="B3545">
        <v>0.91937480017426554</v>
      </c>
      <c r="C3545">
        <v>0.88274218270338201</v>
      </c>
      <c r="D3545">
        <v>0.92908229984887558</v>
      </c>
      <c r="E3545">
        <v>0.8776226002676526</v>
      </c>
      <c r="F3545">
        <v>0.90990347986000819</v>
      </c>
      <c r="G3545">
        <v>0.91303418078276877</v>
      </c>
      <c r="H3545">
        <v>0.91303418078276877</v>
      </c>
      <c r="I3545">
        <f t="shared" si="111"/>
        <v>0.92908229984887558</v>
      </c>
      <c r="J3545" t="str">
        <f t="shared" si="112"/>
        <v>UNCOM</v>
      </c>
    </row>
    <row r="3546" spans="1:10" x14ac:dyDescent="0.25">
      <c r="A3546">
        <v>3545</v>
      </c>
      <c r="B3546">
        <v>0.94402209540937643</v>
      </c>
      <c r="C3546">
        <v>0.90788541056990979</v>
      </c>
      <c r="D3546">
        <v>0.93659611828199352</v>
      </c>
      <c r="E3546">
        <v>0.89749470582187885</v>
      </c>
      <c r="F3546">
        <v>0.92723689614679305</v>
      </c>
      <c r="G3546">
        <v>0.92464542188563192</v>
      </c>
      <c r="H3546">
        <v>0.92464542188563192</v>
      </c>
      <c r="I3546">
        <f t="shared" si="111"/>
        <v>0.94402209540937643</v>
      </c>
      <c r="J3546" t="str">
        <f t="shared" si="112"/>
        <v>UNRAD</v>
      </c>
    </row>
    <row r="3547" spans="1:10" x14ac:dyDescent="0.25">
      <c r="A3547">
        <v>3546</v>
      </c>
      <c r="B3547">
        <v>0.94249118468580018</v>
      </c>
      <c r="C3547">
        <v>0.90453941154261541</v>
      </c>
      <c r="D3547">
        <v>0.93968577306743595</v>
      </c>
      <c r="E3547">
        <v>0.89666107459391065</v>
      </c>
      <c r="F3547">
        <v>0.92693567149766598</v>
      </c>
      <c r="G3547">
        <v>0.92695544365391069</v>
      </c>
      <c r="H3547">
        <v>0.92695544365391069</v>
      </c>
      <c r="I3547">
        <f t="shared" si="111"/>
        <v>0.94249118468580018</v>
      </c>
      <c r="J3547" t="str">
        <f t="shared" si="112"/>
        <v>UNRAD</v>
      </c>
    </row>
    <row r="3548" spans="1:10" x14ac:dyDescent="0.25">
      <c r="A3548">
        <v>3547</v>
      </c>
      <c r="B3548">
        <v>0.94965139641002927</v>
      </c>
      <c r="C3548">
        <v>0.95796836108890415</v>
      </c>
      <c r="D3548">
        <v>0.93509054484268617</v>
      </c>
      <c r="E3548">
        <v>0.93469717398309782</v>
      </c>
      <c r="F3548">
        <v>0.94450309937298149</v>
      </c>
      <c r="G3548">
        <v>0.93703922783066063</v>
      </c>
      <c r="H3548">
        <v>0.93703922783066063</v>
      </c>
      <c r="I3548">
        <f t="shared" si="111"/>
        <v>0.95796836108890415</v>
      </c>
      <c r="J3548" t="str">
        <f t="shared" si="112"/>
        <v>UNFWY</v>
      </c>
    </row>
    <row r="3549" spans="1:10" x14ac:dyDescent="0.25">
      <c r="A3549">
        <v>3548</v>
      </c>
      <c r="B3549">
        <v>0.93032417014503943</v>
      </c>
      <c r="C3549">
        <v>0.95103177865620903</v>
      </c>
      <c r="D3549">
        <v>0.9241316026977181</v>
      </c>
      <c r="E3549">
        <v>0.93247666159168641</v>
      </c>
      <c r="F3549">
        <v>0.93649730801743958</v>
      </c>
      <c r="G3549">
        <v>0.93315662106951025</v>
      </c>
      <c r="H3549">
        <v>0.93315662106951025</v>
      </c>
      <c r="I3549">
        <f t="shared" si="111"/>
        <v>0.95103177865620903</v>
      </c>
      <c r="J3549" t="str">
        <f t="shared" si="112"/>
        <v>UNFWY</v>
      </c>
    </row>
    <row r="3550" spans="1:10" x14ac:dyDescent="0.25">
      <c r="A3550">
        <v>3549</v>
      </c>
      <c r="B3550">
        <v>0.93447791479269104</v>
      </c>
      <c r="C3550">
        <v>0.96306386892189833</v>
      </c>
      <c r="D3550">
        <v>0.93058526244126061</v>
      </c>
      <c r="E3550">
        <v>0.95112999008418719</v>
      </c>
      <c r="F3550">
        <v>0.94987097948057253</v>
      </c>
      <c r="G3550">
        <v>0.94078904680780528</v>
      </c>
      <c r="H3550">
        <v>0.94078904680780528</v>
      </c>
      <c r="I3550">
        <f t="shared" si="111"/>
        <v>0.96306386892189833</v>
      </c>
      <c r="J3550" t="str">
        <f t="shared" si="112"/>
        <v>UNFWY</v>
      </c>
    </row>
    <row r="3551" spans="1:10" x14ac:dyDescent="0.25">
      <c r="A3551">
        <v>3550</v>
      </c>
      <c r="B3551">
        <v>0.89218745563446789</v>
      </c>
      <c r="C3551">
        <v>0.90861402403724523</v>
      </c>
      <c r="D3551">
        <v>0.89452544711335213</v>
      </c>
      <c r="E3551">
        <v>0.93724896179832862</v>
      </c>
      <c r="F3551">
        <v>0.91560968311345559</v>
      </c>
      <c r="G3551">
        <v>0.90930490049852475</v>
      </c>
      <c r="H3551">
        <v>0.90930490049852475</v>
      </c>
      <c r="I3551">
        <f t="shared" si="111"/>
        <v>0.93724896179832862</v>
      </c>
      <c r="J3551" t="str">
        <f t="shared" si="112"/>
        <v>UNLIND</v>
      </c>
    </row>
    <row r="3552" spans="1:10" x14ac:dyDescent="0.25">
      <c r="A3552">
        <v>3551</v>
      </c>
      <c r="B3552">
        <v>0.90932592142098434</v>
      </c>
      <c r="C3552">
        <v>0.91621550157739595</v>
      </c>
      <c r="D3552">
        <v>0.91143209425127947</v>
      </c>
      <c r="E3552">
        <v>0.9323870219091297</v>
      </c>
      <c r="F3552">
        <v>0.92565910320998845</v>
      </c>
      <c r="G3552">
        <v>0.92143202035522342</v>
      </c>
      <c r="H3552">
        <v>0.92143202035522342</v>
      </c>
      <c r="I3552">
        <f t="shared" si="111"/>
        <v>0.9323870219091297</v>
      </c>
      <c r="J3552" t="str">
        <f t="shared" si="112"/>
        <v>UNLIND</v>
      </c>
    </row>
    <row r="3553" spans="1:10" x14ac:dyDescent="0.25">
      <c r="A3553">
        <v>3552</v>
      </c>
      <c r="B3553">
        <v>0.9085287955613951</v>
      </c>
      <c r="C3553">
        <v>0.92234869011790332</v>
      </c>
      <c r="D3553">
        <v>0.90966696610092712</v>
      </c>
      <c r="E3553">
        <v>0.94655326728973477</v>
      </c>
      <c r="F3553">
        <v>0.92870174339612144</v>
      </c>
      <c r="G3553">
        <v>0.92243601152589716</v>
      </c>
      <c r="H3553">
        <v>0.92243601152589716</v>
      </c>
      <c r="I3553">
        <f t="shared" si="111"/>
        <v>0.94655326728973477</v>
      </c>
      <c r="J3553" t="str">
        <f t="shared" si="112"/>
        <v>UNLIND</v>
      </c>
    </row>
    <row r="3554" spans="1:10" x14ac:dyDescent="0.25">
      <c r="A3554">
        <v>3553</v>
      </c>
      <c r="B3554">
        <v>0.91498748773358907</v>
      </c>
      <c r="C3554">
        <v>0.91841621892682967</v>
      </c>
      <c r="D3554">
        <v>0.92443459339685607</v>
      </c>
      <c r="E3554">
        <v>0.93771582700743084</v>
      </c>
      <c r="F3554">
        <v>0.93601787448364249</v>
      </c>
      <c r="G3554">
        <v>0.93542173121326422</v>
      </c>
      <c r="H3554">
        <v>0.93542173121326422</v>
      </c>
      <c r="I3554">
        <f t="shared" si="111"/>
        <v>0.93771582700743084</v>
      </c>
      <c r="J3554" t="str">
        <f t="shared" si="112"/>
        <v>UNLIND</v>
      </c>
    </row>
    <row r="3555" spans="1:10" x14ac:dyDescent="0.25">
      <c r="A3555">
        <v>3554</v>
      </c>
      <c r="B3555">
        <v>0.95592527633876934</v>
      </c>
      <c r="C3555">
        <v>0.9524643275240422</v>
      </c>
      <c r="D3555">
        <v>0.94861619275519449</v>
      </c>
      <c r="E3555">
        <v>0.96218996466799456</v>
      </c>
      <c r="F3555">
        <v>0.96830360449035568</v>
      </c>
      <c r="G3555">
        <v>0.96696817214409225</v>
      </c>
      <c r="H3555">
        <v>0.96696817214409225</v>
      </c>
      <c r="I3555">
        <f t="shared" si="111"/>
        <v>0.96830360449035568</v>
      </c>
      <c r="J3555" t="str">
        <f t="shared" si="112"/>
        <v>UNSCH</v>
      </c>
    </row>
    <row r="3556" spans="1:10" x14ac:dyDescent="0.25">
      <c r="A3556">
        <v>3555</v>
      </c>
      <c r="B3556">
        <v>0.92587538803463743</v>
      </c>
      <c r="C3556">
        <v>0.9370454368540595</v>
      </c>
      <c r="D3556">
        <v>0.93494892478639779</v>
      </c>
      <c r="E3556">
        <v>0.96207793591566482</v>
      </c>
      <c r="F3556">
        <v>0.95408344932588007</v>
      </c>
      <c r="G3556">
        <v>0.9474626456231845</v>
      </c>
      <c r="H3556">
        <v>0.9474626456231845</v>
      </c>
      <c r="I3556">
        <f t="shared" si="111"/>
        <v>0.96207793591566482</v>
      </c>
      <c r="J3556" t="str">
        <f t="shared" si="112"/>
        <v>UNLIND</v>
      </c>
    </row>
    <row r="3557" spans="1:10" x14ac:dyDescent="0.25">
      <c r="A3557">
        <v>3556</v>
      </c>
      <c r="B3557">
        <v>0.91304896672421554</v>
      </c>
      <c r="C3557">
        <v>0.91988620849157843</v>
      </c>
      <c r="D3557">
        <v>0.91995699860664859</v>
      </c>
      <c r="E3557">
        <v>0.94303396500315362</v>
      </c>
      <c r="F3557">
        <v>0.9348138167801413</v>
      </c>
      <c r="G3557">
        <v>0.92998151771524751</v>
      </c>
      <c r="H3557">
        <v>0.92998151771524751</v>
      </c>
      <c r="I3557">
        <f t="shared" si="111"/>
        <v>0.94303396500315362</v>
      </c>
      <c r="J3557" t="str">
        <f t="shared" si="112"/>
        <v>UNLIND</v>
      </c>
    </row>
    <row r="3558" spans="1:10" x14ac:dyDescent="0.25">
      <c r="A3558">
        <v>3557</v>
      </c>
      <c r="B3558">
        <v>0.90177631098378264</v>
      </c>
      <c r="C3558">
        <v>0.91582212146529229</v>
      </c>
      <c r="D3558">
        <v>0.90525996000715758</v>
      </c>
      <c r="E3558">
        <v>0.9444689468353803</v>
      </c>
      <c r="F3558">
        <v>0.92469351751202589</v>
      </c>
      <c r="G3558">
        <v>0.91882598860086251</v>
      </c>
      <c r="H3558">
        <v>0.91882598860086251</v>
      </c>
      <c r="I3558">
        <f t="shared" si="111"/>
        <v>0.9444689468353803</v>
      </c>
      <c r="J3558" t="str">
        <f t="shared" si="112"/>
        <v>UNLIND</v>
      </c>
    </row>
    <row r="3559" spans="1:10" x14ac:dyDescent="0.25">
      <c r="A3559">
        <v>3558</v>
      </c>
      <c r="B3559">
        <v>0.9199107071146968</v>
      </c>
      <c r="C3559">
        <v>0.93191129889231294</v>
      </c>
      <c r="D3559">
        <v>0.92239514520841215</v>
      </c>
      <c r="E3559">
        <v>0.94930076273163067</v>
      </c>
      <c r="F3559">
        <v>0.9401466103734627</v>
      </c>
      <c r="G3559">
        <v>0.93431912567628239</v>
      </c>
      <c r="H3559">
        <v>0.93431912567628239</v>
      </c>
      <c r="I3559">
        <f t="shared" si="111"/>
        <v>0.94930076273163067</v>
      </c>
      <c r="J3559" t="str">
        <f t="shared" si="112"/>
        <v>UNLIND</v>
      </c>
    </row>
    <row r="3560" spans="1:10" x14ac:dyDescent="0.25">
      <c r="A3560">
        <v>3559</v>
      </c>
      <c r="B3560">
        <v>0.9180733714595114</v>
      </c>
      <c r="C3560">
        <v>0.93716503252748262</v>
      </c>
      <c r="D3560">
        <v>0.90248633683011814</v>
      </c>
      <c r="E3560">
        <v>0.9202371440936894</v>
      </c>
      <c r="F3560">
        <v>0.91341523915627787</v>
      </c>
      <c r="G3560">
        <v>0.91175908004559691</v>
      </c>
      <c r="H3560">
        <v>0.91175908004559691</v>
      </c>
      <c r="I3560">
        <f t="shared" si="111"/>
        <v>0.93716503252748262</v>
      </c>
      <c r="J3560" t="str">
        <f t="shared" si="112"/>
        <v>UNFWY</v>
      </c>
    </row>
    <row r="3561" spans="1:10" x14ac:dyDescent="0.25">
      <c r="A3561">
        <v>3560</v>
      </c>
      <c r="B3561">
        <v>0.94864791402626347</v>
      </c>
      <c r="C3561">
        <v>0.94162333677041654</v>
      </c>
      <c r="D3561">
        <v>0.9393743520520168</v>
      </c>
      <c r="E3561">
        <v>0.92597879053628696</v>
      </c>
      <c r="F3561">
        <v>0.94157406090611517</v>
      </c>
      <c r="G3561">
        <v>0.9405782436092549</v>
      </c>
      <c r="H3561">
        <v>0.9405782436092549</v>
      </c>
      <c r="I3561">
        <f t="shared" si="111"/>
        <v>0.94864791402626347</v>
      </c>
      <c r="J3561" t="str">
        <f t="shared" si="112"/>
        <v>UNRAD</v>
      </c>
    </row>
    <row r="3562" spans="1:10" x14ac:dyDescent="0.25">
      <c r="A3562">
        <v>3561</v>
      </c>
      <c r="B3562">
        <v>0.93188931648525053</v>
      </c>
      <c r="C3562">
        <v>0.94051638721501718</v>
      </c>
      <c r="D3562">
        <v>0.92144959587209441</v>
      </c>
      <c r="E3562">
        <v>0.91850135624662466</v>
      </c>
      <c r="F3562">
        <v>0.92703492837269907</v>
      </c>
      <c r="G3562">
        <v>0.92034781697351065</v>
      </c>
      <c r="H3562">
        <v>0.92034781697351065</v>
      </c>
      <c r="I3562">
        <f t="shared" si="111"/>
        <v>0.94051638721501718</v>
      </c>
      <c r="J3562" t="str">
        <f t="shared" si="112"/>
        <v>UNFWY</v>
      </c>
    </row>
    <row r="3563" spans="1:10" x14ac:dyDescent="0.25">
      <c r="A3563">
        <v>3562</v>
      </c>
      <c r="B3563">
        <v>0.91757792888708378</v>
      </c>
      <c r="C3563">
        <v>0.89184130158930142</v>
      </c>
      <c r="D3563">
        <v>0.91579012092296985</v>
      </c>
      <c r="E3563">
        <v>0.87555038670238439</v>
      </c>
      <c r="F3563">
        <v>0.90529976481675523</v>
      </c>
      <c r="G3563">
        <v>0.90020413745728833</v>
      </c>
      <c r="H3563">
        <v>0.90020413745728833</v>
      </c>
      <c r="I3563">
        <f t="shared" si="111"/>
        <v>0.91757792888708378</v>
      </c>
      <c r="J3563" t="str">
        <f t="shared" si="112"/>
        <v>UNRAD</v>
      </c>
    </row>
    <row r="3564" spans="1:10" x14ac:dyDescent="0.25">
      <c r="A3564">
        <v>3563</v>
      </c>
      <c r="B3564">
        <v>0.92741837017092954</v>
      </c>
      <c r="C3564">
        <v>0.90827722546357448</v>
      </c>
      <c r="D3564">
        <v>0.915488830793595</v>
      </c>
      <c r="E3564">
        <v>0.88747106050393298</v>
      </c>
      <c r="F3564">
        <v>0.91223549395876913</v>
      </c>
      <c r="G3564">
        <v>0.90395212728036234</v>
      </c>
      <c r="H3564">
        <v>0.90395212728036234</v>
      </c>
      <c r="I3564">
        <f t="shared" si="111"/>
        <v>0.92741837017092954</v>
      </c>
      <c r="J3564" t="str">
        <f t="shared" si="112"/>
        <v>UNRAD</v>
      </c>
    </row>
    <row r="3565" spans="1:10" x14ac:dyDescent="0.25">
      <c r="A3565">
        <v>3564</v>
      </c>
      <c r="B3565">
        <v>0.94458801891013267</v>
      </c>
      <c r="C3565">
        <v>0.90842381447573195</v>
      </c>
      <c r="D3565">
        <v>0.95552911468871304</v>
      </c>
      <c r="E3565">
        <v>0.90274440746399665</v>
      </c>
      <c r="F3565">
        <v>0.93557399594962365</v>
      </c>
      <c r="G3565">
        <v>0.94069059676153277</v>
      </c>
      <c r="H3565">
        <v>0.94069059676153277</v>
      </c>
      <c r="I3565">
        <f t="shared" si="111"/>
        <v>0.95552911468871304</v>
      </c>
      <c r="J3565" t="str">
        <f t="shared" si="112"/>
        <v>UNCOM</v>
      </c>
    </row>
    <row r="3566" spans="1:10" x14ac:dyDescent="0.25">
      <c r="A3566">
        <v>3565</v>
      </c>
      <c r="B3566">
        <v>0.94518758421872673</v>
      </c>
      <c r="C3566">
        <v>0.90448740694554508</v>
      </c>
      <c r="D3566">
        <v>0.92755173692714576</v>
      </c>
      <c r="E3566">
        <v>0.89705712399456328</v>
      </c>
      <c r="F3566">
        <v>0.92206184481680353</v>
      </c>
      <c r="G3566">
        <v>0.92228798039364435</v>
      </c>
      <c r="H3566">
        <v>0.92228798039364435</v>
      </c>
      <c r="I3566">
        <f t="shared" si="111"/>
        <v>0.94518758421872673</v>
      </c>
      <c r="J3566" t="str">
        <f t="shared" si="112"/>
        <v>UNRAD</v>
      </c>
    </row>
    <row r="3567" spans="1:10" x14ac:dyDescent="0.25">
      <c r="A3567">
        <v>3566</v>
      </c>
      <c r="B3567">
        <v>0.95820996527820801</v>
      </c>
      <c r="C3567">
        <v>0.93437759592255998</v>
      </c>
      <c r="D3567">
        <v>0.9461651863205659</v>
      </c>
      <c r="E3567">
        <v>0.917381922978459</v>
      </c>
      <c r="F3567">
        <v>0.94153947094501911</v>
      </c>
      <c r="G3567">
        <v>0.93976862384543913</v>
      </c>
      <c r="H3567">
        <v>0.93976862384543913</v>
      </c>
      <c r="I3567">
        <f t="shared" si="111"/>
        <v>0.95820996527820801</v>
      </c>
      <c r="J3567" t="str">
        <f t="shared" si="112"/>
        <v>UNRAD</v>
      </c>
    </row>
    <row r="3568" spans="1:10" x14ac:dyDescent="0.25">
      <c r="A3568">
        <v>3567</v>
      </c>
      <c r="B3568">
        <v>0.94304506186721837</v>
      </c>
      <c r="C3568">
        <v>0.91486825700900964</v>
      </c>
      <c r="D3568">
        <v>0.93880312624196494</v>
      </c>
      <c r="E3568">
        <v>0.89850705798659003</v>
      </c>
      <c r="F3568">
        <v>0.92857748764043402</v>
      </c>
      <c r="G3568">
        <v>0.92323868218408867</v>
      </c>
      <c r="H3568">
        <v>0.92323868218408867</v>
      </c>
      <c r="I3568">
        <f t="shared" si="111"/>
        <v>0.94304506186721837</v>
      </c>
      <c r="J3568" t="str">
        <f t="shared" si="112"/>
        <v>UNRAD</v>
      </c>
    </row>
    <row r="3569" spans="1:10" x14ac:dyDescent="0.25">
      <c r="A3569">
        <v>3568</v>
      </c>
      <c r="B3569">
        <v>0.95222992951734797</v>
      </c>
      <c r="C3569">
        <v>0.95150179175697636</v>
      </c>
      <c r="D3569">
        <v>0.95809134464796553</v>
      </c>
      <c r="E3569">
        <v>0.95065123447118438</v>
      </c>
      <c r="F3569">
        <v>0.9702256062144442</v>
      </c>
      <c r="G3569">
        <v>0.95885159140058041</v>
      </c>
      <c r="H3569">
        <v>0.95885159140058041</v>
      </c>
      <c r="I3569">
        <f t="shared" si="111"/>
        <v>0.9702256062144442</v>
      </c>
      <c r="J3569" t="str">
        <f t="shared" si="112"/>
        <v>UNSCH</v>
      </c>
    </row>
    <row r="3570" spans="1:10" x14ac:dyDescent="0.25">
      <c r="A3570">
        <v>3569</v>
      </c>
      <c r="B3570">
        <v>0.96157473785419423</v>
      </c>
      <c r="C3570">
        <v>0.95708382494602973</v>
      </c>
      <c r="D3570">
        <v>0.95250464163604143</v>
      </c>
      <c r="E3570">
        <v>0.96018335970737612</v>
      </c>
      <c r="F3570">
        <v>0.96924180598498466</v>
      </c>
      <c r="G3570">
        <v>0.96461377737750453</v>
      </c>
      <c r="H3570">
        <v>0.96461377737750453</v>
      </c>
      <c r="I3570">
        <f t="shared" si="111"/>
        <v>0.96924180598498466</v>
      </c>
      <c r="J3570" t="str">
        <f t="shared" si="112"/>
        <v>UNSCH</v>
      </c>
    </row>
    <row r="3571" spans="1:10" x14ac:dyDescent="0.25">
      <c r="A3571">
        <v>3570</v>
      </c>
      <c r="B3571">
        <v>0.97295721921729983</v>
      </c>
      <c r="C3571">
        <v>0.94537045370960082</v>
      </c>
      <c r="D3571">
        <v>0.96027189127606882</v>
      </c>
      <c r="E3571">
        <v>0.94174367323223884</v>
      </c>
      <c r="F3571">
        <v>0.9652731252308846</v>
      </c>
      <c r="G3571">
        <v>0.96497687422109502</v>
      </c>
      <c r="H3571">
        <v>0.96497687422109502</v>
      </c>
      <c r="I3571">
        <f t="shared" si="111"/>
        <v>0.97295721921729983</v>
      </c>
      <c r="J3571" t="str">
        <f t="shared" si="112"/>
        <v>UNRAD</v>
      </c>
    </row>
    <row r="3572" spans="1:10" x14ac:dyDescent="0.25">
      <c r="A3572">
        <v>3571</v>
      </c>
      <c r="B3572">
        <v>0.94695328021939795</v>
      </c>
      <c r="C3572">
        <v>0.96285325733903648</v>
      </c>
      <c r="D3572">
        <v>0.94390117278959662</v>
      </c>
      <c r="E3572">
        <v>0.96165905058401402</v>
      </c>
      <c r="F3572">
        <v>0.96376135296602283</v>
      </c>
      <c r="G3572">
        <v>0.94987535150519242</v>
      </c>
      <c r="H3572">
        <v>0.94987535150519242</v>
      </c>
      <c r="I3572">
        <f t="shared" si="111"/>
        <v>0.96376135296602283</v>
      </c>
      <c r="J3572" t="str">
        <f t="shared" si="112"/>
        <v>UNSCH</v>
      </c>
    </row>
    <row r="3573" spans="1:10" x14ac:dyDescent="0.25">
      <c r="A3573">
        <v>3572</v>
      </c>
      <c r="B3573">
        <v>0.90214567910278465</v>
      </c>
      <c r="C3573">
        <v>0.91099015283452855</v>
      </c>
      <c r="D3573">
        <v>0.9111997113942687</v>
      </c>
      <c r="E3573">
        <v>0.94234845792057309</v>
      </c>
      <c r="F3573">
        <v>0.92697231695754634</v>
      </c>
      <c r="G3573">
        <v>0.92064591670169371</v>
      </c>
      <c r="H3573">
        <v>0.92064591670169371</v>
      </c>
      <c r="I3573">
        <f t="shared" si="111"/>
        <v>0.94234845792057309</v>
      </c>
      <c r="J3573" t="str">
        <f t="shared" si="112"/>
        <v>UNLIND</v>
      </c>
    </row>
    <row r="3574" spans="1:10" x14ac:dyDescent="0.25">
      <c r="A3574">
        <v>3573</v>
      </c>
      <c r="B3574">
        <v>0.90887162141920974</v>
      </c>
      <c r="C3574">
        <v>0.93470578965900009</v>
      </c>
      <c r="D3574">
        <v>0.90843391760812964</v>
      </c>
      <c r="E3574">
        <v>0.94287903409256879</v>
      </c>
      <c r="F3574">
        <v>0.92983631656376931</v>
      </c>
      <c r="G3574">
        <v>0.92186965659582043</v>
      </c>
      <c r="H3574">
        <v>0.92186965659582043</v>
      </c>
      <c r="I3574">
        <f t="shared" si="111"/>
        <v>0.94287903409256879</v>
      </c>
      <c r="J3574" t="str">
        <f t="shared" si="112"/>
        <v>UNLIND</v>
      </c>
    </row>
    <row r="3575" spans="1:10" x14ac:dyDescent="0.25">
      <c r="A3575">
        <v>3574</v>
      </c>
      <c r="B3575">
        <v>0.9429425176521351</v>
      </c>
      <c r="C3575">
        <v>0.90968862475995937</v>
      </c>
      <c r="D3575">
        <v>0.94323177089502031</v>
      </c>
      <c r="E3575">
        <v>0.90150529169221616</v>
      </c>
      <c r="F3575">
        <v>0.9312194060895348</v>
      </c>
      <c r="G3575">
        <v>0.92984162296730699</v>
      </c>
      <c r="H3575">
        <v>0.92984162296730699</v>
      </c>
      <c r="I3575">
        <f t="shared" si="111"/>
        <v>0.94323177089502031</v>
      </c>
      <c r="J3575" t="str">
        <f t="shared" si="112"/>
        <v>UNCOM</v>
      </c>
    </row>
    <row r="3576" spans="1:10" x14ac:dyDescent="0.25">
      <c r="A3576">
        <v>3575</v>
      </c>
      <c r="B3576">
        <v>0.90110277041548292</v>
      </c>
      <c r="C3576">
        <v>0.87115076976434713</v>
      </c>
      <c r="D3576">
        <v>0.92285973983758351</v>
      </c>
      <c r="E3576">
        <v>0.86925930496396031</v>
      </c>
      <c r="F3576">
        <v>0.8998970213658819</v>
      </c>
      <c r="G3576">
        <v>0.9101153531939441</v>
      </c>
      <c r="H3576">
        <v>0.9101153531939441</v>
      </c>
      <c r="I3576">
        <f t="shared" si="111"/>
        <v>0.92285973983758351</v>
      </c>
      <c r="J3576" t="str">
        <f t="shared" si="112"/>
        <v>UNCOM</v>
      </c>
    </row>
    <row r="3577" spans="1:10" x14ac:dyDescent="0.25">
      <c r="A3577">
        <v>3576</v>
      </c>
      <c r="B3577">
        <v>0.93261202862422732</v>
      </c>
      <c r="C3577">
        <v>0.95303717637310637</v>
      </c>
      <c r="D3577">
        <v>0.93503291400490363</v>
      </c>
      <c r="E3577">
        <v>0.95833243379334621</v>
      </c>
      <c r="F3577">
        <v>0.95575059599640988</v>
      </c>
      <c r="G3577">
        <v>0.94650119921848974</v>
      </c>
      <c r="H3577">
        <v>0.94650119921848974</v>
      </c>
      <c r="I3577">
        <f t="shared" si="111"/>
        <v>0.95833243379334621</v>
      </c>
      <c r="J3577" t="str">
        <f t="shared" si="112"/>
        <v>UNLIND</v>
      </c>
    </row>
    <row r="3578" spans="1:10" x14ac:dyDescent="0.25">
      <c r="A3578">
        <v>3577</v>
      </c>
      <c r="B3578">
        <v>0.93481214319143091</v>
      </c>
      <c r="C3578">
        <v>0.95116675596570766</v>
      </c>
      <c r="D3578">
        <v>0.9345125465088997</v>
      </c>
      <c r="E3578">
        <v>0.94721913817993675</v>
      </c>
      <c r="F3578">
        <v>0.95294785473442534</v>
      </c>
      <c r="G3578">
        <v>0.94356632528646667</v>
      </c>
      <c r="H3578">
        <v>0.94356632528646667</v>
      </c>
      <c r="I3578">
        <f t="shared" si="111"/>
        <v>0.95294785473442534</v>
      </c>
      <c r="J3578" t="str">
        <f t="shared" si="112"/>
        <v>UNSCH</v>
      </c>
    </row>
    <row r="3579" spans="1:10" x14ac:dyDescent="0.25">
      <c r="A3579">
        <v>3578</v>
      </c>
      <c r="B3579">
        <v>0.91065324851671758</v>
      </c>
      <c r="C3579">
        <v>0.93457798654792534</v>
      </c>
      <c r="D3579">
        <v>0.90799581575573229</v>
      </c>
      <c r="E3579">
        <v>0.93272859945985909</v>
      </c>
      <c r="F3579">
        <v>0.92771235549437792</v>
      </c>
      <c r="G3579">
        <v>0.92031313370598988</v>
      </c>
      <c r="H3579">
        <v>0.92031313370598988</v>
      </c>
      <c r="I3579">
        <f t="shared" si="111"/>
        <v>0.93457798654792534</v>
      </c>
      <c r="J3579" t="str">
        <f t="shared" si="112"/>
        <v>UNFWY</v>
      </c>
    </row>
    <row r="3580" spans="1:10" x14ac:dyDescent="0.25">
      <c r="A3580">
        <v>3579</v>
      </c>
      <c r="B3580">
        <v>0.91308458373605395</v>
      </c>
      <c r="C3580">
        <v>0.93505127148335343</v>
      </c>
      <c r="D3580">
        <v>0.90431855817577989</v>
      </c>
      <c r="E3580">
        <v>0.92312186528209339</v>
      </c>
      <c r="F3580">
        <v>0.92131800320783919</v>
      </c>
      <c r="G3580">
        <v>0.91613979732103246</v>
      </c>
      <c r="H3580">
        <v>0.91613979732103246</v>
      </c>
      <c r="I3580">
        <f t="shared" si="111"/>
        <v>0.93505127148335343</v>
      </c>
      <c r="J3580" t="str">
        <f t="shared" si="112"/>
        <v>UNFWY</v>
      </c>
    </row>
    <row r="3581" spans="1:10" x14ac:dyDescent="0.25">
      <c r="A3581">
        <v>3580</v>
      </c>
      <c r="B3581">
        <v>0.91997336993687506</v>
      </c>
      <c r="C3581">
        <v>0.94240078555478146</v>
      </c>
      <c r="D3581">
        <v>0.92145879372385142</v>
      </c>
      <c r="E3581">
        <v>0.94237827864938672</v>
      </c>
      <c r="F3581">
        <v>0.94074970845121653</v>
      </c>
      <c r="G3581">
        <v>0.92971434487281202</v>
      </c>
      <c r="H3581">
        <v>0.92971434487281202</v>
      </c>
      <c r="I3581">
        <f t="shared" si="111"/>
        <v>0.94240078555478146</v>
      </c>
      <c r="J3581" t="str">
        <f t="shared" si="112"/>
        <v>UNFWY</v>
      </c>
    </row>
    <row r="3582" spans="1:10" x14ac:dyDescent="0.25">
      <c r="A3582">
        <v>3581</v>
      </c>
      <c r="B3582">
        <v>0.92714377059035391</v>
      </c>
      <c r="C3582">
        <v>0.95521837183734104</v>
      </c>
      <c r="D3582">
        <v>0.92123058084667053</v>
      </c>
      <c r="E3582">
        <v>0.93858921814249041</v>
      </c>
      <c r="F3582">
        <v>0.93956225039166774</v>
      </c>
      <c r="G3582">
        <v>0.93022260389594447</v>
      </c>
      <c r="H3582">
        <v>0.93022260389594447</v>
      </c>
      <c r="I3582">
        <f t="shared" si="111"/>
        <v>0.95521837183734104</v>
      </c>
      <c r="J3582" t="str">
        <f t="shared" si="112"/>
        <v>UNFWY</v>
      </c>
    </row>
    <row r="3583" spans="1:10" x14ac:dyDescent="0.25">
      <c r="A3583">
        <v>3582</v>
      </c>
      <c r="B3583">
        <v>0.90340542986833638</v>
      </c>
      <c r="C3583">
        <v>0.92064055684830914</v>
      </c>
      <c r="D3583">
        <v>0.90748918049308758</v>
      </c>
      <c r="E3583">
        <v>0.93697036348692431</v>
      </c>
      <c r="F3583">
        <v>0.92725781655103356</v>
      </c>
      <c r="G3583">
        <v>0.91762046634388716</v>
      </c>
      <c r="H3583">
        <v>0.91762046634388716</v>
      </c>
      <c r="I3583">
        <f t="shared" si="111"/>
        <v>0.93697036348692431</v>
      </c>
      <c r="J3583" t="str">
        <f t="shared" si="112"/>
        <v>UNLIND</v>
      </c>
    </row>
    <row r="3584" spans="1:10" x14ac:dyDescent="0.25">
      <c r="A3584">
        <v>3583</v>
      </c>
      <c r="B3584">
        <v>0.93976150868983532</v>
      </c>
      <c r="C3584">
        <v>0.94014137932029807</v>
      </c>
      <c r="D3584">
        <v>0.94888586546793174</v>
      </c>
      <c r="E3584">
        <v>0.95364058551894126</v>
      </c>
      <c r="F3584">
        <v>0.9639585190596458</v>
      </c>
      <c r="G3584">
        <v>0.95500525615250276</v>
      </c>
      <c r="H3584">
        <v>0.95500525615250276</v>
      </c>
      <c r="I3584">
        <f t="shared" si="111"/>
        <v>0.9639585190596458</v>
      </c>
      <c r="J3584" t="str">
        <f t="shared" si="112"/>
        <v>UNSCH</v>
      </c>
    </row>
    <row r="3585" spans="1:10" x14ac:dyDescent="0.25">
      <c r="A3585">
        <v>3584</v>
      </c>
      <c r="B3585">
        <v>0.95187933439140804</v>
      </c>
      <c r="C3585">
        <v>0.95314439047898281</v>
      </c>
      <c r="D3585">
        <v>0.95452573365089977</v>
      </c>
      <c r="E3585">
        <v>0.96446994401395303</v>
      </c>
      <c r="F3585">
        <v>0.97497063694384389</v>
      </c>
      <c r="G3585">
        <v>0.96660207506485496</v>
      </c>
      <c r="H3585">
        <v>0.96660207506485496</v>
      </c>
      <c r="I3585">
        <f t="shared" si="111"/>
        <v>0.97497063694384389</v>
      </c>
      <c r="J3585" t="str">
        <f t="shared" si="112"/>
        <v>UNSCH</v>
      </c>
    </row>
    <row r="3586" spans="1:10" x14ac:dyDescent="0.25">
      <c r="A3586">
        <v>3585</v>
      </c>
      <c r="B3586">
        <v>0.9607534247334053</v>
      </c>
      <c r="C3586">
        <v>0.93098953538079243</v>
      </c>
      <c r="D3586">
        <v>0.96312798419751633</v>
      </c>
      <c r="E3586">
        <v>0.9237353414852908</v>
      </c>
      <c r="F3586">
        <v>0.95335064898913235</v>
      </c>
      <c r="G3586">
        <v>0.95394757407907638</v>
      </c>
      <c r="H3586">
        <v>0.95394757407907638</v>
      </c>
      <c r="I3586">
        <f t="shared" si="111"/>
        <v>0.96312798419751633</v>
      </c>
      <c r="J3586" t="str">
        <f t="shared" si="112"/>
        <v>UNCOM</v>
      </c>
    </row>
    <row r="3587" spans="1:10" x14ac:dyDescent="0.25">
      <c r="A3587">
        <v>3586</v>
      </c>
      <c r="B3587">
        <v>0.93552596596426763</v>
      </c>
      <c r="C3587">
        <v>0.89880778900892722</v>
      </c>
      <c r="D3587">
        <v>0.94713003382749339</v>
      </c>
      <c r="E3587">
        <v>0.90386204745277554</v>
      </c>
      <c r="F3587">
        <v>0.93139826439468343</v>
      </c>
      <c r="G3587">
        <v>0.94109230626702345</v>
      </c>
      <c r="H3587">
        <v>0.94109230626702345</v>
      </c>
      <c r="I3587">
        <f t="shared" ref="I3587:I3650" si="113">MAX(B3587:H3587)</f>
        <v>0.94713003382749339</v>
      </c>
      <c r="J3587" t="str">
        <f t="shared" ref="J3587:J3650" si="114">INDEX($B$1:$H$1,MATCH(MAX(B3587:H3587),B3587:H3587,0))</f>
        <v>UNCOM</v>
      </c>
    </row>
    <row r="3588" spans="1:10" x14ac:dyDescent="0.25">
      <c r="A3588">
        <v>3587</v>
      </c>
      <c r="B3588">
        <v>0.93725726568974033</v>
      </c>
      <c r="C3588">
        <v>0.89732275840776066</v>
      </c>
      <c r="D3588">
        <v>0.93553635341013419</v>
      </c>
      <c r="E3588">
        <v>0.90559756220618814</v>
      </c>
      <c r="F3588">
        <v>0.9267909179000775</v>
      </c>
      <c r="G3588">
        <v>0.94009086092269178</v>
      </c>
      <c r="H3588">
        <v>0.94009086092269178</v>
      </c>
      <c r="I3588">
        <f t="shared" si="113"/>
        <v>0.94009086092269178</v>
      </c>
      <c r="J3588" t="str">
        <f t="shared" si="114"/>
        <v>UNMFR</v>
      </c>
    </row>
    <row r="3589" spans="1:10" x14ac:dyDescent="0.25">
      <c r="A3589">
        <v>3588</v>
      </c>
      <c r="B3589">
        <v>0.94602171033362659</v>
      </c>
      <c r="C3589">
        <v>0.90122045377034699</v>
      </c>
      <c r="D3589">
        <v>0.93900714252989848</v>
      </c>
      <c r="E3589">
        <v>0.90275777870277485</v>
      </c>
      <c r="F3589">
        <v>0.92834497137345995</v>
      </c>
      <c r="G3589">
        <v>0.93905156730958717</v>
      </c>
      <c r="H3589">
        <v>0.93905156730958717</v>
      </c>
      <c r="I3589">
        <f t="shared" si="113"/>
        <v>0.94602171033362659</v>
      </c>
      <c r="J3589" t="str">
        <f t="shared" si="114"/>
        <v>UNRAD</v>
      </c>
    </row>
    <row r="3590" spans="1:10" x14ac:dyDescent="0.25">
      <c r="A3590">
        <v>3589</v>
      </c>
      <c r="B3590">
        <v>0.93634641455962042</v>
      </c>
      <c r="C3590">
        <v>0.89471360639290953</v>
      </c>
      <c r="D3590">
        <v>0.94166321405744824</v>
      </c>
      <c r="E3590">
        <v>0.89361626246318415</v>
      </c>
      <c r="F3590">
        <v>0.9247870730907759</v>
      </c>
      <c r="G3590">
        <v>0.93155618210764135</v>
      </c>
      <c r="H3590">
        <v>0.93155618210764135</v>
      </c>
      <c r="I3590">
        <f t="shared" si="113"/>
        <v>0.94166321405744824</v>
      </c>
      <c r="J3590" t="str">
        <f t="shared" si="114"/>
        <v>UNCOM</v>
      </c>
    </row>
    <row r="3591" spans="1:10" x14ac:dyDescent="0.25">
      <c r="A3591">
        <v>3590</v>
      </c>
      <c r="B3591">
        <v>0.92781976592233817</v>
      </c>
      <c r="C3591">
        <v>0.88641491977409137</v>
      </c>
      <c r="D3591">
        <v>0.93158808566573614</v>
      </c>
      <c r="E3591">
        <v>0.88970042221668111</v>
      </c>
      <c r="F3591">
        <v>0.91611411721097791</v>
      </c>
      <c r="G3591">
        <v>0.92777437428750775</v>
      </c>
      <c r="H3591">
        <v>0.92777437428750775</v>
      </c>
      <c r="I3591">
        <f t="shared" si="113"/>
        <v>0.93158808566573614</v>
      </c>
      <c r="J3591" t="str">
        <f t="shared" si="114"/>
        <v>UNCOM</v>
      </c>
    </row>
    <row r="3592" spans="1:10" x14ac:dyDescent="0.25">
      <c r="A3592">
        <v>3591</v>
      </c>
      <c r="B3592">
        <v>0.94666670408401388</v>
      </c>
      <c r="C3592">
        <v>0.91010106637929877</v>
      </c>
      <c r="D3592">
        <v>0.93939621312453947</v>
      </c>
      <c r="E3592">
        <v>0.90341353976860794</v>
      </c>
      <c r="F3592">
        <v>0.93121187778409464</v>
      </c>
      <c r="G3592">
        <v>0.93111944160363835</v>
      </c>
      <c r="H3592">
        <v>0.93111944160363835</v>
      </c>
      <c r="I3592">
        <f t="shared" si="113"/>
        <v>0.94666670408401388</v>
      </c>
      <c r="J3592" t="str">
        <f t="shared" si="114"/>
        <v>UNRAD</v>
      </c>
    </row>
    <row r="3593" spans="1:10" x14ac:dyDescent="0.25">
      <c r="A3593">
        <v>3592</v>
      </c>
      <c r="B3593">
        <v>0.94058263995927915</v>
      </c>
      <c r="C3593">
        <v>0.89639912820734824</v>
      </c>
      <c r="D3593">
        <v>0.93666015613836517</v>
      </c>
      <c r="E3593">
        <v>0.89763031329862408</v>
      </c>
      <c r="F3593">
        <v>0.92506607435079324</v>
      </c>
      <c r="G3593">
        <v>0.92977749921853392</v>
      </c>
      <c r="H3593">
        <v>0.92977749921853392</v>
      </c>
      <c r="I3593">
        <f t="shared" si="113"/>
        <v>0.94058263995927915</v>
      </c>
      <c r="J3593" t="str">
        <f t="shared" si="114"/>
        <v>UNRAD</v>
      </c>
    </row>
    <row r="3594" spans="1:10" x14ac:dyDescent="0.25">
      <c r="A3594">
        <v>3593</v>
      </c>
      <c r="B3594">
        <v>0.96522460999338811</v>
      </c>
      <c r="C3594">
        <v>0.94727580008813161</v>
      </c>
      <c r="D3594">
        <v>0.95450684621184123</v>
      </c>
      <c r="E3594">
        <v>0.94709395479571012</v>
      </c>
      <c r="F3594">
        <v>0.96413026527630441</v>
      </c>
      <c r="G3594">
        <v>0.96279954850225113</v>
      </c>
      <c r="H3594">
        <v>0.96279954850225113</v>
      </c>
      <c r="I3594">
        <f t="shared" si="113"/>
        <v>0.96522460999338811</v>
      </c>
      <c r="J3594" t="str">
        <f t="shared" si="114"/>
        <v>UNRAD</v>
      </c>
    </row>
    <row r="3595" spans="1:10" x14ac:dyDescent="0.25">
      <c r="A3595">
        <v>3594</v>
      </c>
      <c r="B3595">
        <v>0.95596610045398667</v>
      </c>
      <c r="C3595">
        <v>0.94843370612898914</v>
      </c>
      <c r="D3595">
        <v>0.94810148995855514</v>
      </c>
      <c r="E3595">
        <v>0.93205266838125933</v>
      </c>
      <c r="F3595">
        <v>0.95411517343086916</v>
      </c>
      <c r="G3595">
        <v>0.94087635356230281</v>
      </c>
      <c r="H3595">
        <v>0.94087635356230281</v>
      </c>
      <c r="I3595">
        <f t="shared" si="113"/>
        <v>0.95596610045398667</v>
      </c>
      <c r="J3595" t="str">
        <f t="shared" si="114"/>
        <v>UNRAD</v>
      </c>
    </row>
    <row r="3596" spans="1:10" x14ac:dyDescent="0.25">
      <c r="A3596">
        <v>3595</v>
      </c>
      <c r="B3596">
        <v>0.95671423550794676</v>
      </c>
      <c r="C3596">
        <v>0.95836900951388904</v>
      </c>
      <c r="D3596">
        <v>0.96044247445950182</v>
      </c>
      <c r="E3596">
        <v>0.94502566238396002</v>
      </c>
      <c r="F3596">
        <v>0.96867556070135974</v>
      </c>
      <c r="G3596">
        <v>0.9581007261747756</v>
      </c>
      <c r="H3596">
        <v>0.9581007261747756</v>
      </c>
      <c r="I3596">
        <f t="shared" si="113"/>
        <v>0.96867556070135974</v>
      </c>
      <c r="J3596" t="str">
        <f t="shared" si="114"/>
        <v>UNSCH</v>
      </c>
    </row>
    <row r="3597" spans="1:10" x14ac:dyDescent="0.25">
      <c r="A3597">
        <v>3596</v>
      </c>
      <c r="B3597">
        <v>0.93744606730494351</v>
      </c>
      <c r="C3597">
        <v>0.9596878124778252</v>
      </c>
      <c r="D3597">
        <v>0.93367404070016768</v>
      </c>
      <c r="E3597">
        <v>0.95810771430563058</v>
      </c>
      <c r="F3597">
        <v>0.95462489396387273</v>
      </c>
      <c r="G3597">
        <v>0.94582111833386562</v>
      </c>
      <c r="H3597">
        <v>0.94582111833386562</v>
      </c>
      <c r="I3597">
        <f t="shared" si="113"/>
        <v>0.9596878124778252</v>
      </c>
      <c r="J3597" t="str">
        <f t="shared" si="114"/>
        <v>UNFWY</v>
      </c>
    </row>
    <row r="3598" spans="1:10" x14ac:dyDescent="0.25">
      <c r="A3598">
        <v>3597</v>
      </c>
      <c r="B3598">
        <v>0.91190212958618244</v>
      </c>
      <c r="C3598">
        <v>0.93304159732883452</v>
      </c>
      <c r="D3598">
        <v>0.90953846475269606</v>
      </c>
      <c r="E3598">
        <v>0.93853904903977892</v>
      </c>
      <c r="F3598">
        <v>0.9299431198835828</v>
      </c>
      <c r="G3598">
        <v>0.9229441631777211</v>
      </c>
      <c r="H3598">
        <v>0.9229441631777211</v>
      </c>
      <c r="I3598">
        <f t="shared" si="113"/>
        <v>0.93853904903977892</v>
      </c>
      <c r="J3598" t="str">
        <f t="shared" si="114"/>
        <v>UNLIND</v>
      </c>
    </row>
    <row r="3599" spans="1:10" x14ac:dyDescent="0.25">
      <c r="A3599">
        <v>3598</v>
      </c>
      <c r="B3599">
        <v>0.90672806249178151</v>
      </c>
      <c r="C3599">
        <v>0.93192403112147071</v>
      </c>
      <c r="D3599">
        <v>0.89953563865649455</v>
      </c>
      <c r="E3599">
        <v>0.91864805548290074</v>
      </c>
      <c r="F3599">
        <v>0.9156624149573539</v>
      </c>
      <c r="G3599">
        <v>0.91134674537269211</v>
      </c>
      <c r="H3599">
        <v>0.91134674537269211</v>
      </c>
      <c r="I3599">
        <f t="shared" si="113"/>
        <v>0.93192403112147071</v>
      </c>
      <c r="J3599" t="str">
        <f t="shared" si="114"/>
        <v>UNFWY</v>
      </c>
    </row>
    <row r="3600" spans="1:10" x14ac:dyDescent="0.25">
      <c r="A3600">
        <v>3599</v>
      </c>
      <c r="B3600">
        <v>0.8999898818527019</v>
      </c>
      <c r="C3600">
        <v>0.92008891557864214</v>
      </c>
      <c r="D3600">
        <v>0.89983458456228627</v>
      </c>
      <c r="E3600">
        <v>0.92570598646310853</v>
      </c>
      <c r="F3600">
        <v>0.91946541814889637</v>
      </c>
      <c r="G3600">
        <v>0.91123713187547273</v>
      </c>
      <c r="H3600">
        <v>0.91123713187547273</v>
      </c>
      <c r="I3600">
        <f t="shared" si="113"/>
        <v>0.92570598646310853</v>
      </c>
      <c r="J3600" t="str">
        <f t="shared" si="114"/>
        <v>UNLIND</v>
      </c>
    </row>
    <row r="3601" spans="1:10" x14ac:dyDescent="0.25">
      <c r="A3601">
        <v>3600</v>
      </c>
      <c r="B3601">
        <v>0.92621281654131549</v>
      </c>
      <c r="C3601">
        <v>0.94411667280065292</v>
      </c>
      <c r="D3601">
        <v>0.92312703198312873</v>
      </c>
      <c r="E3601">
        <v>0.93497671507396607</v>
      </c>
      <c r="F3601">
        <v>0.93977479558213017</v>
      </c>
      <c r="G3601">
        <v>0.93298864788781488</v>
      </c>
      <c r="H3601">
        <v>0.93298864788781488</v>
      </c>
      <c r="I3601">
        <f t="shared" si="113"/>
        <v>0.94411667280065292</v>
      </c>
      <c r="J3601" t="str">
        <f t="shared" si="114"/>
        <v>UNFWY</v>
      </c>
    </row>
    <row r="3602" spans="1:10" x14ac:dyDescent="0.25">
      <c r="A3602">
        <v>3601</v>
      </c>
      <c r="B3602">
        <v>0.9334289451480493</v>
      </c>
      <c r="C3602">
        <v>0.95924770435213902</v>
      </c>
      <c r="D3602">
        <v>0.92875018911477336</v>
      </c>
      <c r="E3602">
        <v>0.94212289008771688</v>
      </c>
      <c r="F3602">
        <v>0.94203233206653059</v>
      </c>
      <c r="G3602">
        <v>0.93677214177993062</v>
      </c>
      <c r="H3602">
        <v>0.93677214177993062</v>
      </c>
      <c r="I3602">
        <f t="shared" si="113"/>
        <v>0.95924770435213902</v>
      </c>
      <c r="J3602" t="str">
        <f t="shared" si="114"/>
        <v>UNFWY</v>
      </c>
    </row>
    <row r="3603" spans="1:10" x14ac:dyDescent="0.25">
      <c r="A3603">
        <v>3602</v>
      </c>
      <c r="B3603">
        <v>0.93783155290303655</v>
      </c>
      <c r="C3603">
        <v>0.9537047392027751</v>
      </c>
      <c r="D3603">
        <v>0.93309365954926726</v>
      </c>
      <c r="E3603">
        <v>0.94140638159681989</v>
      </c>
      <c r="F3603">
        <v>0.950254153838064</v>
      </c>
      <c r="G3603">
        <v>0.94118353017224521</v>
      </c>
      <c r="H3603">
        <v>0.94118353017224521</v>
      </c>
      <c r="I3603">
        <f t="shared" si="113"/>
        <v>0.9537047392027751</v>
      </c>
      <c r="J3603" t="str">
        <f t="shared" si="114"/>
        <v>UNFWY</v>
      </c>
    </row>
    <row r="3604" spans="1:10" x14ac:dyDescent="0.25">
      <c r="A3604">
        <v>3603</v>
      </c>
      <c r="B3604">
        <v>0.9338433984245269</v>
      </c>
      <c r="C3604">
        <v>0.95677600721063416</v>
      </c>
      <c r="D3604">
        <v>0.93574833920123202</v>
      </c>
      <c r="E3604">
        <v>0.9539792647494626</v>
      </c>
      <c r="F3604">
        <v>0.95606280971581092</v>
      </c>
      <c r="G3604">
        <v>0.94531012047336582</v>
      </c>
      <c r="H3604">
        <v>0.94531012047336582</v>
      </c>
      <c r="I3604">
        <f t="shared" si="113"/>
        <v>0.95677600721063416</v>
      </c>
      <c r="J3604" t="str">
        <f t="shared" si="114"/>
        <v>UNFWY</v>
      </c>
    </row>
    <row r="3605" spans="1:10" x14ac:dyDescent="0.25">
      <c r="A3605">
        <v>3604</v>
      </c>
      <c r="B3605">
        <v>0.92454138682981035</v>
      </c>
      <c r="C3605">
        <v>0.93942473703288487</v>
      </c>
      <c r="D3605">
        <v>0.92993426386571376</v>
      </c>
      <c r="E3605">
        <v>0.95426012287151518</v>
      </c>
      <c r="F3605">
        <v>0.94953997567955428</v>
      </c>
      <c r="G3605">
        <v>0.93936324610506627</v>
      </c>
      <c r="H3605">
        <v>0.93936324610506627</v>
      </c>
      <c r="I3605">
        <f t="shared" si="113"/>
        <v>0.95426012287151518</v>
      </c>
      <c r="J3605" t="str">
        <f t="shared" si="114"/>
        <v>UNLIND</v>
      </c>
    </row>
    <row r="3606" spans="1:10" x14ac:dyDescent="0.25">
      <c r="A3606">
        <v>3605</v>
      </c>
      <c r="B3606">
        <v>0.90164539100026908</v>
      </c>
      <c r="C3606">
        <v>0.91872591965091643</v>
      </c>
      <c r="D3606">
        <v>0.90788502265393189</v>
      </c>
      <c r="E3606">
        <v>0.94513932385093746</v>
      </c>
      <c r="F3606">
        <v>0.92743862937550114</v>
      </c>
      <c r="G3606">
        <v>0.91887264976841188</v>
      </c>
      <c r="H3606">
        <v>0.91887264976841188</v>
      </c>
      <c r="I3606">
        <f t="shared" si="113"/>
        <v>0.94513932385093746</v>
      </c>
      <c r="J3606" t="str">
        <f t="shared" si="114"/>
        <v>UNLIND</v>
      </c>
    </row>
    <row r="3607" spans="1:10" x14ac:dyDescent="0.25">
      <c r="A3607">
        <v>3606</v>
      </c>
      <c r="B3607">
        <v>0.89788989485964077</v>
      </c>
      <c r="C3607">
        <v>0.91356011570210405</v>
      </c>
      <c r="D3607">
        <v>0.90305895740337683</v>
      </c>
      <c r="E3607">
        <v>0.93205505722501591</v>
      </c>
      <c r="F3607">
        <v>0.92266315901842066</v>
      </c>
      <c r="G3607">
        <v>0.91522689660158618</v>
      </c>
      <c r="H3607">
        <v>0.91522689660158618</v>
      </c>
      <c r="I3607">
        <f t="shared" si="113"/>
        <v>0.93205505722501591</v>
      </c>
      <c r="J3607" t="str">
        <f t="shared" si="114"/>
        <v>UNLIND</v>
      </c>
    </row>
    <row r="3608" spans="1:10" x14ac:dyDescent="0.25">
      <c r="A3608">
        <v>3607</v>
      </c>
      <c r="B3608">
        <v>0.928797227882184</v>
      </c>
      <c r="C3608">
        <v>0.93054658404726343</v>
      </c>
      <c r="D3608">
        <v>0.93217847590733394</v>
      </c>
      <c r="E3608">
        <v>0.92882116687256888</v>
      </c>
      <c r="F3608">
        <v>0.9427553130841978</v>
      </c>
      <c r="G3608">
        <v>0.94087994617689907</v>
      </c>
      <c r="H3608">
        <v>0.94087994617689907</v>
      </c>
      <c r="I3608">
        <f t="shared" si="113"/>
        <v>0.9427553130841978</v>
      </c>
      <c r="J3608" t="str">
        <f t="shared" si="114"/>
        <v>UNSCH</v>
      </c>
    </row>
    <row r="3609" spans="1:10" x14ac:dyDescent="0.25">
      <c r="A3609">
        <v>3608</v>
      </c>
      <c r="B3609">
        <v>0.92506275978178687</v>
      </c>
      <c r="C3609">
        <v>0.93923736059503071</v>
      </c>
      <c r="D3609">
        <v>0.92911339092068879</v>
      </c>
      <c r="E3609">
        <v>0.94763398531670928</v>
      </c>
      <c r="F3609">
        <v>0.94752512187916926</v>
      </c>
      <c r="G3609">
        <v>0.93883722479654164</v>
      </c>
      <c r="H3609">
        <v>0.93883722479654164</v>
      </c>
      <c r="I3609">
        <f t="shared" si="113"/>
        <v>0.94763398531670928</v>
      </c>
      <c r="J3609" t="str">
        <f t="shared" si="114"/>
        <v>UNLIND</v>
      </c>
    </row>
    <row r="3610" spans="1:10" x14ac:dyDescent="0.25">
      <c r="A3610">
        <v>3609</v>
      </c>
      <c r="B3610">
        <v>0.91120617244586832</v>
      </c>
      <c r="C3610">
        <v>0.91694481779268444</v>
      </c>
      <c r="D3610">
        <v>0.9215907733200861</v>
      </c>
      <c r="E3610">
        <v>0.94590280657722614</v>
      </c>
      <c r="F3610">
        <v>0.93705201153624829</v>
      </c>
      <c r="G3610">
        <v>0.9286870944184441</v>
      </c>
      <c r="H3610">
        <v>0.9286870944184441</v>
      </c>
      <c r="I3610">
        <f t="shared" si="113"/>
        <v>0.94590280657722614</v>
      </c>
      <c r="J3610" t="str">
        <f t="shared" si="114"/>
        <v>UNLIND</v>
      </c>
    </row>
    <row r="3611" spans="1:10" x14ac:dyDescent="0.25">
      <c r="A3611">
        <v>3610</v>
      </c>
      <c r="B3611">
        <v>0.90159108861530401</v>
      </c>
      <c r="C3611">
        <v>0.91602454514191012</v>
      </c>
      <c r="D3611">
        <v>0.90688926411861104</v>
      </c>
      <c r="E3611">
        <v>0.93572090314960232</v>
      </c>
      <c r="F3611">
        <v>0.92584050889767788</v>
      </c>
      <c r="G3611">
        <v>0.91695210192751397</v>
      </c>
      <c r="H3611">
        <v>0.91695210192751397</v>
      </c>
      <c r="I3611">
        <f t="shared" si="113"/>
        <v>0.93572090314960232</v>
      </c>
      <c r="J3611" t="str">
        <f t="shared" si="114"/>
        <v>UNLIND</v>
      </c>
    </row>
    <row r="3612" spans="1:10" x14ac:dyDescent="0.25">
      <c r="A3612">
        <v>3611</v>
      </c>
      <c r="B3612">
        <v>0.93816235121666014</v>
      </c>
      <c r="C3612">
        <v>0.94021281450175165</v>
      </c>
      <c r="D3612">
        <v>0.93766903128041124</v>
      </c>
      <c r="E3612">
        <v>0.95923274716377094</v>
      </c>
      <c r="F3612">
        <v>0.95532267447754327</v>
      </c>
      <c r="G3612">
        <v>0.9481690303427549</v>
      </c>
      <c r="H3612">
        <v>0.9481690303427549</v>
      </c>
      <c r="I3612">
        <f t="shared" si="113"/>
        <v>0.95923274716377094</v>
      </c>
      <c r="J3612" t="str">
        <f t="shared" si="114"/>
        <v>UNLIND</v>
      </c>
    </row>
    <row r="3613" spans="1:10" x14ac:dyDescent="0.25">
      <c r="A3613">
        <v>3612</v>
      </c>
      <c r="B3613">
        <v>0.95688056233724172</v>
      </c>
      <c r="C3613">
        <v>0.96111940463788481</v>
      </c>
      <c r="D3613">
        <v>0.94770393256904406</v>
      </c>
      <c r="E3613">
        <v>0.95767442476815745</v>
      </c>
      <c r="F3613">
        <v>0.96472904492526745</v>
      </c>
      <c r="G3613">
        <v>0.95993005463973646</v>
      </c>
      <c r="H3613">
        <v>0.95993005463973646</v>
      </c>
      <c r="I3613">
        <f t="shared" si="113"/>
        <v>0.96472904492526745</v>
      </c>
      <c r="J3613" t="str">
        <f t="shared" si="114"/>
        <v>UNSCH</v>
      </c>
    </row>
    <row r="3614" spans="1:10" x14ac:dyDescent="0.25">
      <c r="A3614">
        <v>3613</v>
      </c>
      <c r="B3614">
        <v>0.97160964729069321</v>
      </c>
      <c r="C3614">
        <v>0.93264867805619067</v>
      </c>
      <c r="D3614">
        <v>0.95155720459408444</v>
      </c>
      <c r="E3614">
        <v>0.92756529350579242</v>
      </c>
      <c r="F3614">
        <v>0.95141435059422208</v>
      </c>
      <c r="G3614">
        <v>0.95397111716204952</v>
      </c>
      <c r="H3614">
        <v>0.95397111716204952</v>
      </c>
      <c r="I3614">
        <f t="shared" si="113"/>
        <v>0.97160964729069321</v>
      </c>
      <c r="J3614" t="str">
        <f t="shared" si="114"/>
        <v>UNRAD</v>
      </c>
    </row>
    <row r="3615" spans="1:10" x14ac:dyDescent="0.25">
      <c r="A3615">
        <v>3614</v>
      </c>
      <c r="B3615">
        <v>0.93760528866753567</v>
      </c>
      <c r="C3615">
        <v>0.91473064541886839</v>
      </c>
      <c r="D3615">
        <v>0.93607308052497773</v>
      </c>
      <c r="E3615">
        <v>0.90375142727254998</v>
      </c>
      <c r="F3615">
        <v>0.93020854810478681</v>
      </c>
      <c r="G3615">
        <v>0.92689880679849268</v>
      </c>
      <c r="H3615">
        <v>0.92689880679849268</v>
      </c>
      <c r="I3615">
        <f t="shared" si="113"/>
        <v>0.93760528866753567</v>
      </c>
      <c r="J3615" t="str">
        <f t="shared" si="114"/>
        <v>UNRAD</v>
      </c>
    </row>
    <row r="3616" spans="1:10" x14ac:dyDescent="0.25">
      <c r="A3616">
        <v>3615</v>
      </c>
      <c r="B3616">
        <v>0.94810900201737924</v>
      </c>
      <c r="C3616">
        <v>0.91001387994293936</v>
      </c>
      <c r="D3616">
        <v>0.94020721753371883</v>
      </c>
      <c r="E3616">
        <v>0.90209404744392652</v>
      </c>
      <c r="F3616">
        <v>0.93138142646896949</v>
      </c>
      <c r="G3616">
        <v>0.93037923336357276</v>
      </c>
      <c r="H3616">
        <v>0.93037923336357276</v>
      </c>
      <c r="I3616">
        <f t="shared" si="113"/>
        <v>0.94810900201737924</v>
      </c>
      <c r="J3616" t="str">
        <f t="shared" si="114"/>
        <v>UNRAD</v>
      </c>
    </row>
    <row r="3617" spans="1:10" x14ac:dyDescent="0.25">
      <c r="A3617">
        <v>3616</v>
      </c>
      <c r="B3617">
        <v>0.92390197885908465</v>
      </c>
      <c r="C3617">
        <v>0.88706802323288458</v>
      </c>
      <c r="D3617">
        <v>0.93773080565491684</v>
      </c>
      <c r="E3617">
        <v>0.89179510126134875</v>
      </c>
      <c r="F3617">
        <v>0.91966648067171841</v>
      </c>
      <c r="G3617">
        <v>0.93322631005708734</v>
      </c>
      <c r="H3617">
        <v>0.93322631005708734</v>
      </c>
      <c r="I3617">
        <f t="shared" si="113"/>
        <v>0.93773080565491684</v>
      </c>
      <c r="J3617" t="str">
        <f t="shared" si="114"/>
        <v>UNCOM</v>
      </c>
    </row>
    <row r="3618" spans="1:10" x14ac:dyDescent="0.25">
      <c r="A3618">
        <v>3617</v>
      </c>
      <c r="B3618">
        <v>0.88499991848959914</v>
      </c>
      <c r="C3618">
        <v>0.85983445473626174</v>
      </c>
      <c r="D3618">
        <v>0.90930082014160696</v>
      </c>
      <c r="E3618">
        <v>0.85832630226961626</v>
      </c>
      <c r="F3618">
        <v>0.88725525364939284</v>
      </c>
      <c r="G3618">
        <v>0.89754449465840624</v>
      </c>
      <c r="H3618">
        <v>0.89754449465840624</v>
      </c>
      <c r="I3618">
        <f t="shared" si="113"/>
        <v>0.90930082014160696</v>
      </c>
      <c r="J3618" t="str">
        <f t="shared" si="114"/>
        <v>UNCOM</v>
      </c>
    </row>
    <row r="3619" spans="1:10" x14ac:dyDescent="0.25">
      <c r="A3619">
        <v>3618</v>
      </c>
      <c r="B3619">
        <v>0.92633950472820237</v>
      </c>
      <c r="C3619">
        <v>0.88591554250087468</v>
      </c>
      <c r="D3619">
        <v>0.92809483193246378</v>
      </c>
      <c r="E3619">
        <v>0.88306507240207532</v>
      </c>
      <c r="F3619">
        <v>0.91262712021800851</v>
      </c>
      <c r="G3619">
        <v>0.91657585795147467</v>
      </c>
      <c r="H3619">
        <v>0.91657585795147467</v>
      </c>
      <c r="I3619">
        <f t="shared" si="113"/>
        <v>0.92809483193246378</v>
      </c>
      <c r="J3619" t="str">
        <f t="shared" si="114"/>
        <v>UNCOM</v>
      </c>
    </row>
    <row r="3620" spans="1:10" x14ac:dyDescent="0.25">
      <c r="A3620">
        <v>3619</v>
      </c>
      <c r="B3620">
        <v>0.9234256821253557</v>
      </c>
      <c r="C3620">
        <v>0.88421125389856003</v>
      </c>
      <c r="D3620">
        <v>0.93229353386152802</v>
      </c>
      <c r="E3620">
        <v>0.88468352785321736</v>
      </c>
      <c r="F3620">
        <v>0.91373792723866254</v>
      </c>
      <c r="G3620">
        <v>0.92383946727258948</v>
      </c>
      <c r="H3620">
        <v>0.92383946727258948</v>
      </c>
      <c r="I3620">
        <f t="shared" si="113"/>
        <v>0.93229353386152802</v>
      </c>
      <c r="J3620" t="str">
        <f t="shared" si="114"/>
        <v>UNCOM</v>
      </c>
    </row>
    <row r="3621" spans="1:10" x14ac:dyDescent="0.25">
      <c r="A3621">
        <v>3620</v>
      </c>
      <c r="B3621">
        <v>0.96059528910293202</v>
      </c>
      <c r="C3621">
        <v>0.92731580653109735</v>
      </c>
      <c r="D3621">
        <v>0.94929473201701664</v>
      </c>
      <c r="E3621">
        <v>0.92045471860122685</v>
      </c>
      <c r="F3621">
        <v>0.94543357904802994</v>
      </c>
      <c r="G3621">
        <v>0.94529251719604479</v>
      </c>
      <c r="H3621">
        <v>0.94529251719604479</v>
      </c>
      <c r="I3621">
        <f t="shared" si="113"/>
        <v>0.96059528910293202</v>
      </c>
      <c r="J3621" t="str">
        <f t="shared" si="114"/>
        <v>UNRAD</v>
      </c>
    </row>
    <row r="3622" spans="1:10" x14ac:dyDescent="0.25">
      <c r="A3622">
        <v>3621</v>
      </c>
      <c r="B3622">
        <v>0.95502774006966451</v>
      </c>
      <c r="C3622">
        <v>0.93706237619854205</v>
      </c>
      <c r="D3622">
        <v>0.97268965869567892</v>
      </c>
      <c r="E3622">
        <v>0.93424016604713234</v>
      </c>
      <c r="F3622">
        <v>0.96379942036937116</v>
      </c>
      <c r="G3622">
        <v>0.96857463112318543</v>
      </c>
      <c r="H3622">
        <v>0.96857463112318543</v>
      </c>
      <c r="I3622">
        <f t="shared" si="113"/>
        <v>0.97268965869567892</v>
      </c>
      <c r="J3622" t="str">
        <f t="shared" si="114"/>
        <v>UNCOM</v>
      </c>
    </row>
    <row r="3623" spans="1:10" x14ac:dyDescent="0.25">
      <c r="A3623">
        <v>3622</v>
      </c>
      <c r="B3623">
        <v>0.95762982149026654</v>
      </c>
      <c r="C3623">
        <v>0.95877819043987134</v>
      </c>
      <c r="D3623">
        <v>0.95221619594218065</v>
      </c>
      <c r="E3623">
        <v>0.94723017710866075</v>
      </c>
      <c r="F3623">
        <v>0.96405682998907027</v>
      </c>
      <c r="G3623">
        <v>0.95637357961079006</v>
      </c>
      <c r="H3623">
        <v>0.95637357961079006</v>
      </c>
      <c r="I3623">
        <f t="shared" si="113"/>
        <v>0.96405682998907027</v>
      </c>
      <c r="J3623" t="str">
        <f t="shared" si="114"/>
        <v>UNSCH</v>
      </c>
    </row>
    <row r="3624" spans="1:10" x14ac:dyDescent="0.25">
      <c r="A3624">
        <v>3623</v>
      </c>
      <c r="B3624">
        <v>0.89055232905439319</v>
      </c>
      <c r="C3624">
        <v>0.90279267656882289</v>
      </c>
      <c r="D3624">
        <v>0.89867758764509764</v>
      </c>
      <c r="E3624">
        <v>0.9308294264076814</v>
      </c>
      <c r="F3624">
        <v>0.91433337343638277</v>
      </c>
      <c r="G3624">
        <v>0.90704763577583902</v>
      </c>
      <c r="H3624">
        <v>0.90704763577583902</v>
      </c>
      <c r="I3624">
        <f t="shared" si="113"/>
        <v>0.9308294264076814</v>
      </c>
      <c r="J3624" t="str">
        <f t="shared" si="114"/>
        <v>UNLIND</v>
      </c>
    </row>
    <row r="3625" spans="1:10" x14ac:dyDescent="0.25">
      <c r="A3625">
        <v>3624</v>
      </c>
      <c r="B3625">
        <v>0.91223133104632181</v>
      </c>
      <c r="C3625">
        <v>0.94071155370006698</v>
      </c>
      <c r="D3625">
        <v>0.90738204714462156</v>
      </c>
      <c r="E3625">
        <v>0.93543202557797045</v>
      </c>
      <c r="F3625">
        <v>0.9272150117092387</v>
      </c>
      <c r="G3625">
        <v>0.9207557331984072</v>
      </c>
      <c r="H3625">
        <v>0.9207557331984072</v>
      </c>
      <c r="I3625">
        <f t="shared" si="113"/>
        <v>0.94071155370006698</v>
      </c>
      <c r="J3625" t="str">
        <f t="shared" si="114"/>
        <v>UNFWY</v>
      </c>
    </row>
    <row r="3626" spans="1:10" x14ac:dyDescent="0.25">
      <c r="A3626">
        <v>3625</v>
      </c>
      <c r="B3626">
        <v>0.90345193515263378</v>
      </c>
      <c r="C3626">
        <v>0.91538509108390631</v>
      </c>
      <c r="D3626">
        <v>0.91112610672388483</v>
      </c>
      <c r="E3626">
        <v>0.9301825710911853</v>
      </c>
      <c r="F3626">
        <v>0.92759440760409317</v>
      </c>
      <c r="G3626">
        <v>0.91968883694331804</v>
      </c>
      <c r="H3626">
        <v>0.91968883694331804</v>
      </c>
      <c r="I3626">
        <f t="shared" si="113"/>
        <v>0.9301825710911853</v>
      </c>
      <c r="J3626" t="str">
        <f t="shared" si="114"/>
        <v>UNLIND</v>
      </c>
    </row>
    <row r="3627" spans="1:10" x14ac:dyDescent="0.25">
      <c r="A3627">
        <v>3626</v>
      </c>
      <c r="B3627">
        <v>0.8871798901325133</v>
      </c>
      <c r="C3627">
        <v>0.90250136859919716</v>
      </c>
      <c r="D3627">
        <v>0.88978939625576348</v>
      </c>
      <c r="E3627">
        <v>0.91391990007400237</v>
      </c>
      <c r="F3627">
        <v>0.90763948229199332</v>
      </c>
      <c r="G3627">
        <v>0.90124385840843357</v>
      </c>
      <c r="H3627">
        <v>0.90124385840843357</v>
      </c>
      <c r="I3627">
        <f t="shared" si="113"/>
        <v>0.91391990007400237</v>
      </c>
      <c r="J3627" t="str">
        <f t="shared" si="114"/>
        <v>UNLIND</v>
      </c>
    </row>
    <row r="3628" spans="1:10" x14ac:dyDescent="0.25">
      <c r="A3628">
        <v>3627</v>
      </c>
      <c r="B3628">
        <v>0.88576421037854125</v>
      </c>
      <c r="C3628">
        <v>0.90289716315521362</v>
      </c>
      <c r="D3628">
        <v>0.88670220440892755</v>
      </c>
      <c r="E3628">
        <v>0.90521396623476569</v>
      </c>
      <c r="F3628">
        <v>0.90340982566108607</v>
      </c>
      <c r="G3628">
        <v>0.8978105172802574</v>
      </c>
      <c r="H3628">
        <v>0.8978105172802574</v>
      </c>
      <c r="I3628">
        <f t="shared" si="113"/>
        <v>0.90521396623476569</v>
      </c>
      <c r="J3628" t="str">
        <f t="shared" si="114"/>
        <v>UNLIND</v>
      </c>
    </row>
    <row r="3629" spans="1:10" x14ac:dyDescent="0.25">
      <c r="A3629">
        <v>3628</v>
      </c>
      <c r="B3629">
        <v>0.8953051382078433</v>
      </c>
      <c r="C3629">
        <v>0.91058581344981804</v>
      </c>
      <c r="D3629">
        <v>0.90132974097887775</v>
      </c>
      <c r="E3629">
        <v>0.92975960993463325</v>
      </c>
      <c r="F3629">
        <v>0.91929886805257399</v>
      </c>
      <c r="G3629">
        <v>0.91022296317959572</v>
      </c>
      <c r="H3629">
        <v>0.91022296317959572</v>
      </c>
      <c r="I3629">
        <f t="shared" si="113"/>
        <v>0.92975960993463325</v>
      </c>
      <c r="J3629" t="str">
        <f t="shared" si="114"/>
        <v>UNLIND</v>
      </c>
    </row>
    <row r="3630" spans="1:10" x14ac:dyDescent="0.25">
      <c r="A3630">
        <v>3629</v>
      </c>
      <c r="B3630">
        <v>0.92349289579501082</v>
      </c>
      <c r="C3630">
        <v>0.94830181090933152</v>
      </c>
      <c r="D3630">
        <v>0.91925231218111969</v>
      </c>
      <c r="E3630">
        <v>0.93908368983015766</v>
      </c>
      <c r="F3630">
        <v>0.93692856819147075</v>
      </c>
      <c r="G3630">
        <v>0.93114719943382684</v>
      </c>
      <c r="H3630">
        <v>0.93114719943382684</v>
      </c>
      <c r="I3630">
        <f t="shared" si="113"/>
        <v>0.94830181090933152</v>
      </c>
      <c r="J3630" t="str">
        <f t="shared" si="114"/>
        <v>UNFWY</v>
      </c>
    </row>
    <row r="3631" spans="1:10" x14ac:dyDescent="0.25">
      <c r="A3631">
        <v>3630</v>
      </c>
      <c r="B3631">
        <v>0.9140748405529856</v>
      </c>
      <c r="C3631">
        <v>0.93255920110609936</v>
      </c>
      <c r="D3631">
        <v>0.91344878598967039</v>
      </c>
      <c r="E3631">
        <v>0.93420391664902935</v>
      </c>
      <c r="F3631">
        <v>0.9324325239322272</v>
      </c>
      <c r="G3631">
        <v>0.92648656999724155</v>
      </c>
      <c r="H3631">
        <v>0.92648656999724155</v>
      </c>
      <c r="I3631">
        <f t="shared" si="113"/>
        <v>0.93420391664902935</v>
      </c>
      <c r="J3631" t="str">
        <f t="shared" si="114"/>
        <v>UNLIND</v>
      </c>
    </row>
    <row r="3632" spans="1:10" x14ac:dyDescent="0.25">
      <c r="A3632">
        <v>3631</v>
      </c>
      <c r="B3632">
        <v>0.8899352537024191</v>
      </c>
      <c r="C3632">
        <v>0.90756776828985974</v>
      </c>
      <c r="D3632">
        <v>0.8939252900451472</v>
      </c>
      <c r="E3632">
        <v>0.92797561412347496</v>
      </c>
      <c r="F3632">
        <v>0.91379785237768874</v>
      </c>
      <c r="G3632">
        <v>0.90506235437137095</v>
      </c>
      <c r="H3632">
        <v>0.90506235437137095</v>
      </c>
      <c r="I3632">
        <f t="shared" si="113"/>
        <v>0.92797561412347496</v>
      </c>
      <c r="J3632" t="str">
        <f t="shared" si="114"/>
        <v>UNLIND</v>
      </c>
    </row>
    <row r="3633" spans="1:10" x14ac:dyDescent="0.25">
      <c r="A3633">
        <v>3632</v>
      </c>
      <c r="B3633">
        <v>0.93211581255900944</v>
      </c>
      <c r="C3633">
        <v>0.94766358134768991</v>
      </c>
      <c r="D3633">
        <v>0.93710264397937548</v>
      </c>
      <c r="E3633">
        <v>0.95251822295733513</v>
      </c>
      <c r="F3633">
        <v>0.95548211680969808</v>
      </c>
      <c r="G3633">
        <v>0.94622422636856296</v>
      </c>
      <c r="H3633">
        <v>0.94622422636856296</v>
      </c>
      <c r="I3633">
        <f t="shared" si="113"/>
        <v>0.95548211680969808</v>
      </c>
      <c r="J3633" t="str">
        <f t="shared" si="114"/>
        <v>UNSCH</v>
      </c>
    </row>
    <row r="3634" spans="1:10" x14ac:dyDescent="0.25">
      <c r="A3634">
        <v>3633</v>
      </c>
      <c r="B3634">
        <v>0.92867036941609415</v>
      </c>
      <c r="C3634">
        <v>0.94605679342829285</v>
      </c>
      <c r="D3634">
        <v>0.93022646967263933</v>
      </c>
      <c r="E3634">
        <v>0.9499690521886901</v>
      </c>
      <c r="F3634">
        <v>0.9501111095932242</v>
      </c>
      <c r="G3634">
        <v>0.9389521817215154</v>
      </c>
      <c r="H3634">
        <v>0.9389521817215154</v>
      </c>
      <c r="I3634">
        <f t="shared" si="113"/>
        <v>0.9501111095932242</v>
      </c>
      <c r="J3634" t="str">
        <f t="shared" si="114"/>
        <v>UNSCH</v>
      </c>
    </row>
    <row r="3635" spans="1:10" x14ac:dyDescent="0.25">
      <c r="A3635">
        <v>3634</v>
      </c>
      <c r="B3635">
        <v>0.91642650567493977</v>
      </c>
      <c r="C3635">
        <v>0.93887704013485962</v>
      </c>
      <c r="D3635">
        <v>0.91463220674433088</v>
      </c>
      <c r="E3635">
        <v>0.94073678218181034</v>
      </c>
      <c r="F3635">
        <v>0.93412743924651764</v>
      </c>
      <c r="G3635">
        <v>0.92785308348669748</v>
      </c>
      <c r="H3635">
        <v>0.92785308348669748</v>
      </c>
      <c r="I3635">
        <f t="shared" si="113"/>
        <v>0.94073678218181034</v>
      </c>
      <c r="J3635" t="str">
        <f t="shared" si="114"/>
        <v>UNLIND</v>
      </c>
    </row>
    <row r="3636" spans="1:10" x14ac:dyDescent="0.25">
      <c r="A3636">
        <v>3635</v>
      </c>
      <c r="B3636">
        <v>0.90883319856887301</v>
      </c>
      <c r="C3636">
        <v>0.92271677232677862</v>
      </c>
      <c r="D3636">
        <v>0.91649284869449332</v>
      </c>
      <c r="E3636">
        <v>0.93526469146464897</v>
      </c>
      <c r="F3636">
        <v>0.93308177755562294</v>
      </c>
      <c r="G3636">
        <v>0.92315179240947953</v>
      </c>
      <c r="H3636">
        <v>0.92315179240947953</v>
      </c>
      <c r="I3636">
        <f t="shared" si="113"/>
        <v>0.93526469146464897</v>
      </c>
      <c r="J3636" t="str">
        <f t="shared" si="114"/>
        <v>UNLIND</v>
      </c>
    </row>
    <row r="3637" spans="1:10" x14ac:dyDescent="0.25">
      <c r="A3637">
        <v>3636</v>
      </c>
      <c r="B3637">
        <v>0.89761861925268427</v>
      </c>
      <c r="C3637">
        <v>0.91033119788373307</v>
      </c>
      <c r="D3637">
        <v>0.9052132472531309</v>
      </c>
      <c r="E3637">
        <v>0.93517645008107686</v>
      </c>
      <c r="F3637">
        <v>0.92154547214466864</v>
      </c>
      <c r="G3637">
        <v>0.91264593449621911</v>
      </c>
      <c r="H3637">
        <v>0.91264593449621911</v>
      </c>
      <c r="I3637">
        <f t="shared" si="113"/>
        <v>0.93517645008107686</v>
      </c>
      <c r="J3637" t="str">
        <f t="shared" si="114"/>
        <v>UNLIND</v>
      </c>
    </row>
    <row r="3638" spans="1:10" x14ac:dyDescent="0.25">
      <c r="A3638">
        <v>3637</v>
      </c>
      <c r="B3638">
        <v>0.88770513268008144</v>
      </c>
      <c r="C3638">
        <v>0.90158357715004311</v>
      </c>
      <c r="D3638">
        <v>0.89548905786453314</v>
      </c>
      <c r="E3638">
        <v>0.92808204135733563</v>
      </c>
      <c r="F3638">
        <v>0.91315265836918369</v>
      </c>
      <c r="G3638">
        <v>0.90509750056643068</v>
      </c>
      <c r="H3638">
        <v>0.90509750056643068</v>
      </c>
      <c r="I3638">
        <f t="shared" si="113"/>
        <v>0.92808204135733563</v>
      </c>
      <c r="J3638" t="str">
        <f t="shared" si="114"/>
        <v>UNLIND</v>
      </c>
    </row>
    <row r="3639" spans="1:10" x14ac:dyDescent="0.25">
      <c r="A3639">
        <v>3638</v>
      </c>
      <c r="B3639">
        <v>0.91300704074811967</v>
      </c>
      <c r="C3639">
        <v>0.92983047232795202</v>
      </c>
      <c r="D3639">
        <v>0.913872029716158</v>
      </c>
      <c r="E3639">
        <v>0.93152826800592337</v>
      </c>
      <c r="F3639">
        <v>0.93228037423756971</v>
      </c>
      <c r="G3639">
        <v>0.92299084726109093</v>
      </c>
      <c r="H3639">
        <v>0.92299084726109093</v>
      </c>
      <c r="I3639">
        <f t="shared" si="113"/>
        <v>0.93228037423756971</v>
      </c>
      <c r="J3639" t="str">
        <f t="shared" si="114"/>
        <v>UNSCH</v>
      </c>
    </row>
    <row r="3640" spans="1:10" x14ac:dyDescent="0.25">
      <c r="A3640">
        <v>3639</v>
      </c>
      <c r="B3640">
        <v>0.8928814442204035</v>
      </c>
      <c r="C3640">
        <v>0.90919488759407552</v>
      </c>
      <c r="D3640">
        <v>0.89969666743049359</v>
      </c>
      <c r="E3640">
        <v>0.93727057032433081</v>
      </c>
      <c r="F3640">
        <v>0.9189521743429766</v>
      </c>
      <c r="G3640">
        <v>0.91179910015443955</v>
      </c>
      <c r="H3640">
        <v>0.91179910015443955</v>
      </c>
      <c r="I3640">
        <f t="shared" si="113"/>
        <v>0.93727057032433081</v>
      </c>
      <c r="J3640" t="str">
        <f t="shared" si="114"/>
        <v>UNLIND</v>
      </c>
    </row>
    <row r="3641" spans="1:10" x14ac:dyDescent="0.25">
      <c r="A3641">
        <v>3640</v>
      </c>
      <c r="B3641">
        <v>0.87906284453090544</v>
      </c>
      <c r="C3641">
        <v>0.89777085924259636</v>
      </c>
      <c r="D3641">
        <v>0.88247121554929897</v>
      </c>
      <c r="E3641">
        <v>0.92621069733735684</v>
      </c>
      <c r="F3641">
        <v>0.9034723464897233</v>
      </c>
      <c r="G3641">
        <v>0.89579384074887303</v>
      </c>
      <c r="H3641">
        <v>0.89579384074887303</v>
      </c>
      <c r="I3641">
        <f t="shared" si="113"/>
        <v>0.92621069733735684</v>
      </c>
      <c r="J3641" t="str">
        <f t="shared" si="114"/>
        <v>UNLIND</v>
      </c>
    </row>
    <row r="3642" spans="1:10" x14ac:dyDescent="0.25">
      <c r="A3642">
        <v>3641</v>
      </c>
      <c r="B3642">
        <v>0.92511461268549589</v>
      </c>
      <c r="C3642">
        <v>0.93258608103693974</v>
      </c>
      <c r="D3642">
        <v>0.9264437243134005</v>
      </c>
      <c r="E3642">
        <v>0.95936317749597544</v>
      </c>
      <c r="F3642">
        <v>0.94521014473040899</v>
      </c>
      <c r="G3642">
        <v>0.94081427852272193</v>
      </c>
      <c r="H3642">
        <v>0.94081427852272193</v>
      </c>
      <c r="I3642">
        <f t="shared" si="113"/>
        <v>0.95936317749597544</v>
      </c>
      <c r="J3642" t="str">
        <f t="shared" si="114"/>
        <v>UNLIND</v>
      </c>
    </row>
    <row r="3643" spans="1:10" x14ac:dyDescent="0.25">
      <c r="A3643">
        <v>3642</v>
      </c>
      <c r="B3643">
        <v>0.91671280183850357</v>
      </c>
      <c r="C3643">
        <v>0.92603032966674415</v>
      </c>
      <c r="D3643">
        <v>0.91823990253420595</v>
      </c>
      <c r="E3643">
        <v>0.95722103985628726</v>
      </c>
      <c r="F3643">
        <v>0.93894012351596334</v>
      </c>
      <c r="G3643">
        <v>0.9353649329406275</v>
      </c>
      <c r="H3643">
        <v>0.9353649329406275</v>
      </c>
      <c r="I3643">
        <f t="shared" si="113"/>
        <v>0.95722103985628726</v>
      </c>
      <c r="J3643" t="str">
        <f t="shared" si="114"/>
        <v>UNLIND</v>
      </c>
    </row>
    <row r="3644" spans="1:10" x14ac:dyDescent="0.25">
      <c r="A3644">
        <v>3643</v>
      </c>
      <c r="B3644">
        <v>0.96172930091460251</v>
      </c>
      <c r="C3644">
        <v>0.93682761151723093</v>
      </c>
      <c r="D3644">
        <v>0.95741135829384993</v>
      </c>
      <c r="E3644">
        <v>0.92057511329292818</v>
      </c>
      <c r="F3644">
        <v>0.95039439298547135</v>
      </c>
      <c r="G3644">
        <v>0.94518692338203381</v>
      </c>
      <c r="H3644">
        <v>0.94518692338203381</v>
      </c>
      <c r="I3644">
        <f t="shared" si="113"/>
        <v>0.96172930091460251</v>
      </c>
      <c r="J3644" t="str">
        <f t="shared" si="114"/>
        <v>UNRAD</v>
      </c>
    </row>
    <row r="3645" spans="1:10" x14ac:dyDescent="0.25">
      <c r="A3645">
        <v>3644</v>
      </c>
      <c r="B3645">
        <v>0.93099221008012234</v>
      </c>
      <c r="C3645">
        <v>0.89189916527062518</v>
      </c>
      <c r="D3645">
        <v>0.93894360178928915</v>
      </c>
      <c r="E3645">
        <v>0.88675918687161692</v>
      </c>
      <c r="F3645">
        <v>0.9203621830796922</v>
      </c>
      <c r="G3645">
        <v>0.9229814319587708</v>
      </c>
      <c r="H3645">
        <v>0.9229814319587708</v>
      </c>
      <c r="I3645">
        <f t="shared" si="113"/>
        <v>0.93894360178928915</v>
      </c>
      <c r="J3645" t="str">
        <f t="shared" si="114"/>
        <v>UNCOM</v>
      </c>
    </row>
    <row r="3646" spans="1:10" x14ac:dyDescent="0.25">
      <c r="A3646">
        <v>3645</v>
      </c>
      <c r="B3646">
        <v>0.92635645653861143</v>
      </c>
      <c r="C3646">
        <v>0.88425587305040698</v>
      </c>
      <c r="D3646">
        <v>0.92872839707159927</v>
      </c>
      <c r="E3646">
        <v>0.89214821191948646</v>
      </c>
      <c r="F3646">
        <v>0.91591700911866636</v>
      </c>
      <c r="G3646">
        <v>0.92946135217893167</v>
      </c>
      <c r="H3646">
        <v>0.92946135217893167</v>
      </c>
      <c r="I3646">
        <f t="shared" si="113"/>
        <v>0.92946135217893167</v>
      </c>
      <c r="J3646" t="str">
        <f t="shared" si="114"/>
        <v>UNMFR</v>
      </c>
    </row>
    <row r="3647" spans="1:10" x14ac:dyDescent="0.25">
      <c r="A3647">
        <v>3646</v>
      </c>
      <c r="B3647">
        <v>0.95948279245674761</v>
      </c>
      <c r="C3647">
        <v>0.91791269603500125</v>
      </c>
      <c r="D3647">
        <v>0.95820384079237209</v>
      </c>
      <c r="E3647">
        <v>0.91278118758811311</v>
      </c>
      <c r="F3647">
        <v>0.94381651016804213</v>
      </c>
      <c r="G3647">
        <v>0.94899482729459717</v>
      </c>
      <c r="H3647">
        <v>0.94899482729459717</v>
      </c>
      <c r="I3647">
        <f t="shared" si="113"/>
        <v>0.95948279245674761</v>
      </c>
      <c r="J3647" t="str">
        <f t="shared" si="114"/>
        <v>UNRAD</v>
      </c>
    </row>
    <row r="3648" spans="1:10" x14ac:dyDescent="0.25">
      <c r="A3648">
        <v>3647</v>
      </c>
      <c r="B3648">
        <v>0.96222390564173277</v>
      </c>
      <c r="C3648">
        <v>0.92748875309802881</v>
      </c>
      <c r="D3648">
        <v>0.95289267804277933</v>
      </c>
      <c r="E3648">
        <v>0.91501202427955775</v>
      </c>
      <c r="F3648">
        <v>0.94486068574390458</v>
      </c>
      <c r="G3648">
        <v>0.9424946779064074</v>
      </c>
      <c r="H3648">
        <v>0.9424946779064074</v>
      </c>
      <c r="I3648">
        <f t="shared" si="113"/>
        <v>0.96222390564173277</v>
      </c>
      <c r="J3648" t="str">
        <f t="shared" si="114"/>
        <v>UNRAD</v>
      </c>
    </row>
    <row r="3649" spans="1:10" x14ac:dyDescent="0.25">
      <c r="A3649">
        <v>3648</v>
      </c>
      <c r="B3649">
        <v>0.93967917443677207</v>
      </c>
      <c r="C3649">
        <v>0.90686106783726306</v>
      </c>
      <c r="D3649">
        <v>0.93511619417978276</v>
      </c>
      <c r="E3649">
        <v>0.89456191101881943</v>
      </c>
      <c r="F3649">
        <v>0.92461842038381437</v>
      </c>
      <c r="G3649">
        <v>0.92124189350511798</v>
      </c>
      <c r="H3649">
        <v>0.92124189350511798</v>
      </c>
      <c r="I3649">
        <f t="shared" si="113"/>
        <v>0.93967917443677207</v>
      </c>
      <c r="J3649" t="str">
        <f t="shared" si="114"/>
        <v>UNRAD</v>
      </c>
    </row>
    <row r="3650" spans="1:10" x14ac:dyDescent="0.25">
      <c r="A3650">
        <v>3649</v>
      </c>
      <c r="B3650">
        <v>0.93811790691092745</v>
      </c>
      <c r="C3650">
        <v>0.89962996388349803</v>
      </c>
      <c r="D3650">
        <v>0.94549720896421352</v>
      </c>
      <c r="E3650">
        <v>0.89599799078857933</v>
      </c>
      <c r="F3650">
        <v>0.92661478526919505</v>
      </c>
      <c r="G3650">
        <v>0.93500569311859472</v>
      </c>
      <c r="H3650">
        <v>0.93500569311859472</v>
      </c>
      <c r="I3650">
        <f t="shared" si="113"/>
        <v>0.94549720896421352</v>
      </c>
      <c r="J3650" t="str">
        <f t="shared" si="114"/>
        <v>UNCOM</v>
      </c>
    </row>
    <row r="3651" spans="1:10" x14ac:dyDescent="0.25">
      <c r="A3651">
        <v>3650</v>
      </c>
      <c r="B3651">
        <v>0.94236442390180386</v>
      </c>
      <c r="C3651">
        <v>0.92004414274896806</v>
      </c>
      <c r="D3651">
        <v>0.93237069365190717</v>
      </c>
      <c r="E3651">
        <v>0.90102562070116698</v>
      </c>
      <c r="F3651">
        <v>0.92741264957731628</v>
      </c>
      <c r="G3651">
        <v>0.92120006286499934</v>
      </c>
      <c r="H3651">
        <v>0.92120006286499934</v>
      </c>
      <c r="I3651">
        <f t="shared" ref="I3651:I3714" si="115">MAX(B3651:H3651)</f>
        <v>0.94236442390180386</v>
      </c>
      <c r="J3651" t="str">
        <f t="shared" ref="J3651:J3714" si="116">INDEX($B$1:$H$1,MATCH(MAX(B3651:H3651),B3651:H3651,0))</f>
        <v>UNRAD</v>
      </c>
    </row>
    <row r="3652" spans="1:10" x14ac:dyDescent="0.25">
      <c r="A3652">
        <v>3651</v>
      </c>
      <c r="B3652">
        <v>0.93176562461280343</v>
      </c>
      <c r="C3652">
        <v>0.90964472715837441</v>
      </c>
      <c r="D3652">
        <v>0.93272214168876733</v>
      </c>
      <c r="E3652">
        <v>0.89666483742846992</v>
      </c>
      <c r="F3652">
        <v>0.92431670602605176</v>
      </c>
      <c r="G3652">
        <v>0.92384117770933138</v>
      </c>
      <c r="H3652">
        <v>0.92384117770933138</v>
      </c>
      <c r="I3652">
        <f t="shared" si="115"/>
        <v>0.93272214168876733</v>
      </c>
      <c r="J3652" t="str">
        <f t="shared" si="116"/>
        <v>UNCOM</v>
      </c>
    </row>
    <row r="3653" spans="1:10" x14ac:dyDescent="0.25">
      <c r="A3653">
        <v>3652</v>
      </c>
      <c r="B3653">
        <v>0.95312643721741841</v>
      </c>
      <c r="C3653">
        <v>0.91747846317161819</v>
      </c>
      <c r="D3653">
        <v>0.94810442381277193</v>
      </c>
      <c r="E3653">
        <v>0.90923762214329384</v>
      </c>
      <c r="F3653">
        <v>0.9377495819838384</v>
      </c>
      <c r="G3653">
        <v>0.94043160535545689</v>
      </c>
      <c r="H3653">
        <v>0.94043160535545689</v>
      </c>
      <c r="I3653">
        <f t="shared" si="115"/>
        <v>0.95312643721741841</v>
      </c>
      <c r="J3653" t="str">
        <f t="shared" si="116"/>
        <v>UNRAD</v>
      </c>
    </row>
    <row r="3654" spans="1:10" x14ac:dyDescent="0.25">
      <c r="A3654">
        <v>3653</v>
      </c>
      <c r="B3654">
        <v>0.95130160005460773</v>
      </c>
      <c r="C3654">
        <v>0.92102053920241334</v>
      </c>
      <c r="D3654">
        <v>0.94034226702278256</v>
      </c>
      <c r="E3654">
        <v>0.90855154835359508</v>
      </c>
      <c r="F3654">
        <v>0.93328632144581791</v>
      </c>
      <c r="G3654">
        <v>0.93484924804592084</v>
      </c>
      <c r="H3654">
        <v>0.93484924804592084</v>
      </c>
      <c r="I3654">
        <f t="shared" si="115"/>
        <v>0.95130160005460773</v>
      </c>
      <c r="J3654" t="str">
        <f t="shared" si="116"/>
        <v>UNRAD</v>
      </c>
    </row>
    <row r="3655" spans="1:10" x14ac:dyDescent="0.25">
      <c r="A3655">
        <v>3654</v>
      </c>
      <c r="B3655">
        <v>0.96125867389366548</v>
      </c>
      <c r="C3655">
        <v>0.96188409917618456</v>
      </c>
      <c r="D3655">
        <v>0.9579729682264333</v>
      </c>
      <c r="E3655">
        <v>0.95262839208573569</v>
      </c>
      <c r="F3655">
        <v>0.97033614617632591</v>
      </c>
      <c r="G3655">
        <v>0.96025965478591468</v>
      </c>
      <c r="H3655">
        <v>0.96025965478591468</v>
      </c>
      <c r="I3655">
        <f t="shared" si="115"/>
        <v>0.97033614617632591</v>
      </c>
      <c r="J3655" t="str">
        <f t="shared" si="116"/>
        <v>UNSCH</v>
      </c>
    </row>
    <row r="3656" spans="1:10" x14ac:dyDescent="0.25">
      <c r="A3656">
        <v>3655</v>
      </c>
      <c r="B3656">
        <v>0.94480425438589521</v>
      </c>
      <c r="C3656">
        <v>0.94702946080460015</v>
      </c>
      <c r="D3656">
        <v>0.93917899276784289</v>
      </c>
      <c r="E3656">
        <v>0.96715575860445624</v>
      </c>
      <c r="F3656">
        <v>0.95878098407283874</v>
      </c>
      <c r="G3656">
        <v>0.95550766846142277</v>
      </c>
      <c r="H3656">
        <v>0.95550766846142277</v>
      </c>
      <c r="I3656">
        <f t="shared" si="115"/>
        <v>0.96715575860445624</v>
      </c>
      <c r="J3656" t="str">
        <f t="shared" si="116"/>
        <v>UNLIND</v>
      </c>
    </row>
    <row r="3657" spans="1:10" x14ac:dyDescent="0.25">
      <c r="A3657">
        <v>3656</v>
      </c>
      <c r="B3657">
        <v>0.96023450672380128</v>
      </c>
      <c r="C3657">
        <v>0.95726212649736231</v>
      </c>
      <c r="D3657">
        <v>0.948973171365881</v>
      </c>
      <c r="E3657">
        <v>0.95723565802176491</v>
      </c>
      <c r="F3657">
        <v>0.96385943822558817</v>
      </c>
      <c r="G3657">
        <v>0.96149956637996314</v>
      </c>
      <c r="H3657">
        <v>0.96149956637996314</v>
      </c>
      <c r="I3657">
        <f t="shared" si="115"/>
        <v>0.96385943822558817</v>
      </c>
      <c r="J3657" t="str">
        <f t="shared" si="116"/>
        <v>UNSCH</v>
      </c>
    </row>
    <row r="3658" spans="1:10" x14ac:dyDescent="0.25">
      <c r="A3658">
        <v>3657</v>
      </c>
      <c r="B3658">
        <v>0.9412375285445882</v>
      </c>
      <c r="C3658">
        <v>0.96146344907709858</v>
      </c>
      <c r="D3658">
        <v>0.94301417713374092</v>
      </c>
      <c r="E3658">
        <v>0.96920618676093828</v>
      </c>
      <c r="F3658">
        <v>0.96426259565437811</v>
      </c>
      <c r="G3658">
        <v>0.95428002892703578</v>
      </c>
      <c r="H3658">
        <v>0.95428002892703578</v>
      </c>
      <c r="I3658">
        <f t="shared" si="115"/>
        <v>0.96920618676093828</v>
      </c>
      <c r="J3658" t="str">
        <f t="shared" si="116"/>
        <v>UNLIND</v>
      </c>
    </row>
    <row r="3659" spans="1:10" x14ac:dyDescent="0.25">
      <c r="A3659">
        <v>3658</v>
      </c>
      <c r="B3659">
        <v>0.88753441678085188</v>
      </c>
      <c r="C3659">
        <v>0.89765923028812633</v>
      </c>
      <c r="D3659">
        <v>0.89412066298652326</v>
      </c>
      <c r="E3659">
        <v>0.92967640024242937</v>
      </c>
      <c r="F3659">
        <v>0.91000393590978745</v>
      </c>
      <c r="G3659">
        <v>0.90574018428325698</v>
      </c>
      <c r="H3659">
        <v>0.90574018428325698</v>
      </c>
      <c r="I3659">
        <f t="shared" si="115"/>
        <v>0.92967640024242937</v>
      </c>
      <c r="J3659" t="str">
        <f t="shared" si="116"/>
        <v>UNLIND</v>
      </c>
    </row>
    <row r="3660" spans="1:10" x14ac:dyDescent="0.25">
      <c r="A3660">
        <v>3659</v>
      </c>
      <c r="B3660">
        <v>0.89849295258697515</v>
      </c>
      <c r="C3660">
        <v>0.92200667456938223</v>
      </c>
      <c r="D3660">
        <v>0.89803516855341281</v>
      </c>
      <c r="E3660">
        <v>0.93291482582472096</v>
      </c>
      <c r="F3660">
        <v>0.91915651614313021</v>
      </c>
      <c r="G3660">
        <v>0.90927129273788265</v>
      </c>
      <c r="H3660">
        <v>0.90927129273788265</v>
      </c>
      <c r="I3660">
        <f t="shared" si="115"/>
        <v>0.93291482582472096</v>
      </c>
      <c r="J3660" t="str">
        <f t="shared" si="116"/>
        <v>UNLIND</v>
      </c>
    </row>
    <row r="3661" spans="1:10" x14ac:dyDescent="0.25">
      <c r="A3661">
        <v>3660</v>
      </c>
      <c r="B3661">
        <v>0.90630635915204594</v>
      </c>
      <c r="C3661">
        <v>0.92683143322716943</v>
      </c>
      <c r="D3661">
        <v>0.90617102398075489</v>
      </c>
      <c r="E3661">
        <v>0.92470608192270465</v>
      </c>
      <c r="F3661">
        <v>0.92339505841964498</v>
      </c>
      <c r="G3661">
        <v>0.91602574891963484</v>
      </c>
      <c r="H3661">
        <v>0.91602574891963484</v>
      </c>
      <c r="I3661">
        <f t="shared" si="115"/>
        <v>0.92683143322716943</v>
      </c>
      <c r="J3661" t="str">
        <f t="shared" si="116"/>
        <v>UNFWY</v>
      </c>
    </row>
    <row r="3662" spans="1:10" x14ac:dyDescent="0.25">
      <c r="A3662">
        <v>3661</v>
      </c>
      <c r="B3662">
        <v>0.91683375037757853</v>
      </c>
      <c r="C3662">
        <v>0.9349912835497115</v>
      </c>
      <c r="D3662">
        <v>0.92024281619858306</v>
      </c>
      <c r="E3662">
        <v>0.94756447952660261</v>
      </c>
      <c r="F3662">
        <v>0.94070549859584973</v>
      </c>
      <c r="G3662">
        <v>0.92971926682064232</v>
      </c>
      <c r="H3662">
        <v>0.92971926682064232</v>
      </c>
      <c r="I3662">
        <f t="shared" si="115"/>
        <v>0.94756447952660261</v>
      </c>
      <c r="J3662" t="str">
        <f t="shared" si="116"/>
        <v>UNLIND</v>
      </c>
    </row>
    <row r="3663" spans="1:10" x14ac:dyDescent="0.25">
      <c r="A3663">
        <v>3662</v>
      </c>
      <c r="B3663">
        <v>0.90172320853997878</v>
      </c>
      <c r="C3663">
        <v>0.92455364971522958</v>
      </c>
      <c r="D3663">
        <v>0.90330272113981536</v>
      </c>
      <c r="E3663">
        <v>0.94538660790139784</v>
      </c>
      <c r="F3663">
        <v>0.92416348927578951</v>
      </c>
      <c r="G3663">
        <v>0.91610301184461573</v>
      </c>
      <c r="H3663">
        <v>0.91610301184461573</v>
      </c>
      <c r="I3663">
        <f t="shared" si="115"/>
        <v>0.94538660790139784</v>
      </c>
      <c r="J3663" t="str">
        <f t="shared" si="116"/>
        <v>UNLIND</v>
      </c>
    </row>
    <row r="3664" spans="1:10" x14ac:dyDescent="0.25">
      <c r="A3664">
        <v>3663</v>
      </c>
      <c r="B3664">
        <v>0.9063690729734748</v>
      </c>
      <c r="C3664">
        <v>0.92418882633732391</v>
      </c>
      <c r="D3664">
        <v>0.91003749806784384</v>
      </c>
      <c r="E3664">
        <v>0.94986323364575076</v>
      </c>
      <c r="F3664">
        <v>0.93147937156929694</v>
      </c>
      <c r="G3664">
        <v>0.92222078506465566</v>
      </c>
      <c r="H3664">
        <v>0.92222078506465566</v>
      </c>
      <c r="I3664">
        <f t="shared" si="115"/>
        <v>0.94986323364575076</v>
      </c>
      <c r="J3664" t="str">
        <f t="shared" si="116"/>
        <v>UNLIND</v>
      </c>
    </row>
    <row r="3665" spans="1:10" x14ac:dyDescent="0.25">
      <c r="A3665">
        <v>3664</v>
      </c>
      <c r="B3665">
        <v>0.92659842888439681</v>
      </c>
      <c r="C3665">
        <v>0.94313807516477599</v>
      </c>
      <c r="D3665">
        <v>0.92916030570286168</v>
      </c>
      <c r="E3665">
        <v>0.94620715823789925</v>
      </c>
      <c r="F3665">
        <v>0.94817500619743145</v>
      </c>
      <c r="G3665">
        <v>0.93681742373490129</v>
      </c>
      <c r="H3665">
        <v>0.93681742373490129</v>
      </c>
      <c r="I3665">
        <f t="shared" si="115"/>
        <v>0.94817500619743145</v>
      </c>
      <c r="J3665" t="str">
        <f t="shared" si="116"/>
        <v>UNSCH</v>
      </c>
    </row>
    <row r="3666" spans="1:10" x14ac:dyDescent="0.25">
      <c r="A3666">
        <v>3665</v>
      </c>
      <c r="B3666">
        <v>0.89572737714112094</v>
      </c>
      <c r="C3666">
        <v>0.90990436912630412</v>
      </c>
      <c r="D3666">
        <v>0.90297871778707373</v>
      </c>
      <c r="E3666">
        <v>0.93501400104393773</v>
      </c>
      <c r="F3666">
        <v>0.92021524833396862</v>
      </c>
      <c r="G3666">
        <v>0.91189403649613954</v>
      </c>
      <c r="H3666">
        <v>0.91189403649613954</v>
      </c>
      <c r="I3666">
        <f t="shared" si="115"/>
        <v>0.93501400104393773</v>
      </c>
      <c r="J3666" t="str">
        <f t="shared" si="116"/>
        <v>UNLIND</v>
      </c>
    </row>
    <row r="3667" spans="1:10" x14ac:dyDescent="0.25">
      <c r="A3667">
        <v>3666</v>
      </c>
      <c r="B3667">
        <v>0.9114910567594473</v>
      </c>
      <c r="C3667">
        <v>0.92229470601735175</v>
      </c>
      <c r="D3667">
        <v>0.9188240135858472</v>
      </c>
      <c r="E3667">
        <v>0.94811341399724836</v>
      </c>
      <c r="F3667">
        <v>0.93761330226071626</v>
      </c>
      <c r="G3667">
        <v>0.92898996513930532</v>
      </c>
      <c r="H3667">
        <v>0.92898996513930532</v>
      </c>
      <c r="I3667">
        <f t="shared" si="115"/>
        <v>0.94811341399724836</v>
      </c>
      <c r="J3667" t="str">
        <f t="shared" si="116"/>
        <v>UNLIND</v>
      </c>
    </row>
    <row r="3668" spans="1:10" x14ac:dyDescent="0.25">
      <c r="A3668">
        <v>3667</v>
      </c>
      <c r="B3668">
        <v>0.94694377495864912</v>
      </c>
      <c r="C3668">
        <v>0.95399557869385798</v>
      </c>
      <c r="D3668">
        <v>0.95097305828011702</v>
      </c>
      <c r="E3668">
        <v>0.96428069648075243</v>
      </c>
      <c r="F3668">
        <v>0.96920038458407975</v>
      </c>
      <c r="G3668">
        <v>0.96188906347179337</v>
      </c>
      <c r="H3668">
        <v>0.96188906347179337</v>
      </c>
      <c r="I3668">
        <f t="shared" si="115"/>
        <v>0.96920038458407975</v>
      </c>
      <c r="J3668" t="str">
        <f t="shared" si="116"/>
        <v>UNSCH</v>
      </c>
    </row>
    <row r="3669" spans="1:10" x14ac:dyDescent="0.25">
      <c r="A3669">
        <v>3668</v>
      </c>
      <c r="B3669">
        <v>0.95612277065540241</v>
      </c>
      <c r="C3669">
        <v>0.95692961610648031</v>
      </c>
      <c r="D3669">
        <v>0.95172470435001066</v>
      </c>
      <c r="E3669">
        <v>0.95684913319734677</v>
      </c>
      <c r="F3669">
        <v>0.96927846778487858</v>
      </c>
      <c r="G3669">
        <v>0.96495585953596996</v>
      </c>
      <c r="H3669">
        <v>0.96495585953596996</v>
      </c>
      <c r="I3669">
        <f t="shared" si="115"/>
        <v>0.96927846778487858</v>
      </c>
      <c r="J3669" t="str">
        <f t="shared" si="116"/>
        <v>UNSCH</v>
      </c>
    </row>
    <row r="3670" spans="1:10" x14ac:dyDescent="0.25">
      <c r="A3670">
        <v>3669</v>
      </c>
      <c r="B3670">
        <v>0.95264880242040018</v>
      </c>
      <c r="C3670">
        <v>0.94992425474355691</v>
      </c>
      <c r="D3670">
        <v>0.95945034815107411</v>
      </c>
      <c r="E3670">
        <v>0.95316112451193191</v>
      </c>
      <c r="F3670">
        <v>0.97191290041423017</v>
      </c>
      <c r="G3670">
        <v>0.96524977100223863</v>
      </c>
      <c r="H3670">
        <v>0.96524977100223863</v>
      </c>
      <c r="I3670">
        <f t="shared" si="115"/>
        <v>0.97191290041423017</v>
      </c>
      <c r="J3670" t="str">
        <f t="shared" si="116"/>
        <v>UNSCH</v>
      </c>
    </row>
    <row r="3671" spans="1:10" x14ac:dyDescent="0.25">
      <c r="A3671">
        <v>3670</v>
      </c>
      <c r="B3671">
        <v>0.92506241045923054</v>
      </c>
      <c r="C3671">
        <v>0.94032163270760816</v>
      </c>
      <c r="D3671">
        <v>0.9217309338671853</v>
      </c>
      <c r="E3671">
        <v>0.94150597470255337</v>
      </c>
      <c r="F3671">
        <v>0.94046097317758715</v>
      </c>
      <c r="G3671">
        <v>0.93419553204537009</v>
      </c>
      <c r="H3671">
        <v>0.93419553204537009</v>
      </c>
      <c r="I3671">
        <f t="shared" si="115"/>
        <v>0.94150597470255337</v>
      </c>
      <c r="J3671" t="str">
        <f t="shared" si="116"/>
        <v>UNLIND</v>
      </c>
    </row>
    <row r="3672" spans="1:10" x14ac:dyDescent="0.25">
      <c r="A3672">
        <v>3671</v>
      </c>
      <c r="B3672">
        <v>0.93443632878701488</v>
      </c>
      <c r="C3672">
        <v>0.96178713414202721</v>
      </c>
      <c r="D3672">
        <v>0.92224124061155854</v>
      </c>
      <c r="E3672">
        <v>0.93514463697268158</v>
      </c>
      <c r="F3672">
        <v>0.93533024429722322</v>
      </c>
      <c r="G3672">
        <v>0.92948356125685994</v>
      </c>
      <c r="H3672">
        <v>0.92948356125685994</v>
      </c>
      <c r="I3672">
        <f t="shared" si="115"/>
        <v>0.96178713414202721</v>
      </c>
      <c r="J3672" t="str">
        <f t="shared" si="116"/>
        <v>UNFWY</v>
      </c>
    </row>
    <row r="3673" spans="1:10" x14ac:dyDescent="0.25">
      <c r="A3673">
        <v>3672</v>
      </c>
      <c r="B3673">
        <v>0.93732996732065166</v>
      </c>
      <c r="C3673">
        <v>0.95831108977366386</v>
      </c>
      <c r="D3673">
        <v>0.93201933866442777</v>
      </c>
      <c r="E3673">
        <v>0.9513179688757244</v>
      </c>
      <c r="F3673">
        <v>0.95130531415658992</v>
      </c>
      <c r="G3673">
        <v>0.94363719243848809</v>
      </c>
      <c r="H3673">
        <v>0.94363719243848809</v>
      </c>
      <c r="I3673">
        <f t="shared" si="115"/>
        <v>0.95831108977366386</v>
      </c>
      <c r="J3673" t="str">
        <f t="shared" si="116"/>
        <v>UNFWY</v>
      </c>
    </row>
    <row r="3674" spans="1:10" x14ac:dyDescent="0.25">
      <c r="A3674">
        <v>3673</v>
      </c>
      <c r="B3674">
        <v>0.93900839050541662</v>
      </c>
      <c r="C3674">
        <v>0.95279574232615905</v>
      </c>
      <c r="D3674">
        <v>0.9328585218958797</v>
      </c>
      <c r="E3674">
        <v>0.94004069636917531</v>
      </c>
      <c r="F3674">
        <v>0.94814799709412023</v>
      </c>
      <c r="G3674">
        <v>0.94402566172253521</v>
      </c>
      <c r="H3674">
        <v>0.94402566172253521</v>
      </c>
      <c r="I3674">
        <f t="shared" si="115"/>
        <v>0.95279574232615905</v>
      </c>
      <c r="J3674" t="str">
        <f t="shared" si="116"/>
        <v>UNFWY</v>
      </c>
    </row>
    <row r="3675" spans="1:10" x14ac:dyDescent="0.25">
      <c r="A3675">
        <v>3674</v>
      </c>
      <c r="B3675">
        <v>0.93538471827796266</v>
      </c>
      <c r="C3675">
        <v>0.96197317514146785</v>
      </c>
      <c r="D3675">
        <v>0.92570986225808216</v>
      </c>
      <c r="E3675">
        <v>0.93819951221203379</v>
      </c>
      <c r="F3675">
        <v>0.9405391488329069</v>
      </c>
      <c r="G3675">
        <v>0.93426255604964681</v>
      </c>
      <c r="H3675">
        <v>0.93426255604964681</v>
      </c>
      <c r="I3675">
        <f t="shared" si="115"/>
        <v>0.96197317514146785</v>
      </c>
      <c r="J3675" t="str">
        <f t="shared" si="116"/>
        <v>UNFWY</v>
      </c>
    </row>
    <row r="3676" spans="1:10" x14ac:dyDescent="0.25">
      <c r="A3676">
        <v>3675</v>
      </c>
      <c r="B3676">
        <v>0.92941850086462485</v>
      </c>
      <c r="C3676">
        <v>0.95575885465570498</v>
      </c>
      <c r="D3676">
        <v>0.91822483661289489</v>
      </c>
      <c r="E3676">
        <v>0.93508257398569983</v>
      </c>
      <c r="F3676">
        <v>0.93472913523071721</v>
      </c>
      <c r="G3676">
        <v>0.92841673781425149</v>
      </c>
      <c r="H3676">
        <v>0.92841673781425149</v>
      </c>
      <c r="I3676">
        <f t="shared" si="115"/>
        <v>0.95575885465570498</v>
      </c>
      <c r="J3676" t="str">
        <f t="shared" si="116"/>
        <v>UNFWY</v>
      </c>
    </row>
    <row r="3677" spans="1:10" x14ac:dyDescent="0.25">
      <c r="A3677">
        <v>3676</v>
      </c>
      <c r="B3677">
        <v>0.93765960884764554</v>
      </c>
      <c r="C3677">
        <v>0.96164801756787532</v>
      </c>
      <c r="D3677">
        <v>0.9323912867952493</v>
      </c>
      <c r="E3677">
        <v>0.94853185022896702</v>
      </c>
      <c r="F3677">
        <v>0.95131912651628137</v>
      </c>
      <c r="G3677">
        <v>0.94134544587918489</v>
      </c>
      <c r="H3677">
        <v>0.94134544587918489</v>
      </c>
      <c r="I3677">
        <f t="shared" si="115"/>
        <v>0.96164801756787532</v>
      </c>
      <c r="J3677" t="str">
        <f t="shared" si="116"/>
        <v>UNFWY</v>
      </c>
    </row>
    <row r="3678" spans="1:10" x14ac:dyDescent="0.25">
      <c r="A3678">
        <v>3677</v>
      </c>
      <c r="B3678">
        <v>0.95058398012178758</v>
      </c>
      <c r="C3678">
        <v>0.9427602863764597</v>
      </c>
      <c r="D3678">
        <v>0.95455908231660602</v>
      </c>
      <c r="E3678">
        <v>0.92956570777487768</v>
      </c>
      <c r="F3678">
        <v>0.95407325291331746</v>
      </c>
      <c r="G3678">
        <v>0.94406154891270311</v>
      </c>
      <c r="H3678">
        <v>0.94406154891270311</v>
      </c>
      <c r="I3678">
        <f t="shared" si="115"/>
        <v>0.95455908231660602</v>
      </c>
      <c r="J3678" t="str">
        <f t="shared" si="116"/>
        <v>UNCOM</v>
      </c>
    </row>
    <row r="3679" spans="1:10" x14ac:dyDescent="0.25">
      <c r="A3679">
        <v>3678</v>
      </c>
      <c r="B3679">
        <v>0.9483120583797896</v>
      </c>
      <c r="C3679">
        <v>0.95635646529553286</v>
      </c>
      <c r="D3679">
        <v>0.9515007226174842</v>
      </c>
      <c r="E3679">
        <v>0.95796138988376478</v>
      </c>
      <c r="F3679">
        <v>0.9689951631175352</v>
      </c>
      <c r="G3679">
        <v>0.96212529213323961</v>
      </c>
      <c r="H3679">
        <v>0.96212529213323961</v>
      </c>
      <c r="I3679">
        <f t="shared" si="115"/>
        <v>0.9689951631175352</v>
      </c>
      <c r="J3679" t="str">
        <f t="shared" si="116"/>
        <v>UNSCH</v>
      </c>
    </row>
    <row r="3680" spans="1:10" x14ac:dyDescent="0.25">
      <c r="A3680">
        <v>3679</v>
      </c>
      <c r="B3680">
        <v>0.93297500618701701</v>
      </c>
      <c r="C3680">
        <v>0.95246101882331757</v>
      </c>
      <c r="D3680">
        <v>0.93535067059373678</v>
      </c>
      <c r="E3680">
        <v>0.95406200711500866</v>
      </c>
      <c r="F3680">
        <v>0.95550194518744869</v>
      </c>
      <c r="G3680">
        <v>0.94503909683869514</v>
      </c>
      <c r="H3680">
        <v>0.94503909683869514</v>
      </c>
      <c r="I3680">
        <f t="shared" si="115"/>
        <v>0.95550194518744869</v>
      </c>
      <c r="J3680" t="str">
        <f t="shared" si="116"/>
        <v>UNSCH</v>
      </c>
    </row>
    <row r="3681" spans="1:10" x14ac:dyDescent="0.25">
      <c r="A3681">
        <v>3680</v>
      </c>
      <c r="B3681">
        <v>0.93440253754742442</v>
      </c>
      <c r="C3681">
        <v>0.9572014256898177</v>
      </c>
      <c r="D3681">
        <v>0.9370897596929435</v>
      </c>
      <c r="E3681">
        <v>0.95490160843305316</v>
      </c>
      <c r="F3681">
        <v>0.9567152746572215</v>
      </c>
      <c r="G3681">
        <v>0.94655715631538384</v>
      </c>
      <c r="H3681">
        <v>0.94655715631538384</v>
      </c>
      <c r="I3681">
        <f t="shared" si="115"/>
        <v>0.9572014256898177</v>
      </c>
      <c r="J3681" t="str">
        <f t="shared" si="116"/>
        <v>UNFWY</v>
      </c>
    </row>
    <row r="3682" spans="1:10" x14ac:dyDescent="0.25">
      <c r="A3682">
        <v>3681</v>
      </c>
      <c r="B3682">
        <v>0.91339167288408107</v>
      </c>
      <c r="C3682">
        <v>0.93078111168954591</v>
      </c>
      <c r="D3682">
        <v>0.91582675178360806</v>
      </c>
      <c r="E3682">
        <v>0.9485407862652061</v>
      </c>
      <c r="F3682">
        <v>0.93716154686579101</v>
      </c>
      <c r="G3682">
        <v>0.92708047890669032</v>
      </c>
      <c r="H3682">
        <v>0.92708047890669032</v>
      </c>
      <c r="I3682">
        <f t="shared" si="115"/>
        <v>0.9485407862652061</v>
      </c>
      <c r="J3682" t="str">
        <f t="shared" si="116"/>
        <v>UNLIND</v>
      </c>
    </row>
    <row r="3683" spans="1:10" x14ac:dyDescent="0.25">
      <c r="A3683">
        <v>3682</v>
      </c>
      <c r="B3683">
        <v>0.90236025189229674</v>
      </c>
      <c r="C3683">
        <v>0.91942345511322665</v>
      </c>
      <c r="D3683">
        <v>0.90488302571989987</v>
      </c>
      <c r="E3683">
        <v>0.93538166973433701</v>
      </c>
      <c r="F3683">
        <v>0.92507968509968053</v>
      </c>
      <c r="G3683">
        <v>0.91724302556026693</v>
      </c>
      <c r="H3683">
        <v>0.91724302556026693</v>
      </c>
      <c r="I3683">
        <f t="shared" si="115"/>
        <v>0.93538166973433701</v>
      </c>
      <c r="J3683" t="str">
        <f t="shared" si="116"/>
        <v>UNLIND</v>
      </c>
    </row>
    <row r="3684" spans="1:10" x14ac:dyDescent="0.25">
      <c r="A3684">
        <v>3683</v>
      </c>
      <c r="B3684">
        <v>0.88305759784072668</v>
      </c>
      <c r="C3684">
        <v>0.8973875399535004</v>
      </c>
      <c r="D3684">
        <v>0.88855982016770108</v>
      </c>
      <c r="E3684">
        <v>0.92682974891238501</v>
      </c>
      <c r="F3684">
        <v>0.90594143285947215</v>
      </c>
      <c r="G3684">
        <v>0.90010361681829543</v>
      </c>
      <c r="H3684">
        <v>0.90010361681829543</v>
      </c>
      <c r="I3684">
        <f t="shared" si="115"/>
        <v>0.92682974891238501</v>
      </c>
      <c r="J3684" t="str">
        <f t="shared" si="116"/>
        <v>UNLIND</v>
      </c>
    </row>
    <row r="3685" spans="1:10" x14ac:dyDescent="0.25">
      <c r="A3685">
        <v>3684</v>
      </c>
      <c r="B3685">
        <v>0.91428340179873002</v>
      </c>
      <c r="C3685">
        <v>0.92899287868784763</v>
      </c>
      <c r="D3685">
        <v>0.92103029697639083</v>
      </c>
      <c r="E3685">
        <v>0.95010380520468085</v>
      </c>
      <c r="F3685">
        <v>0.93967498797829641</v>
      </c>
      <c r="G3685">
        <v>0.93062544330853003</v>
      </c>
      <c r="H3685">
        <v>0.93062544330853003</v>
      </c>
      <c r="I3685">
        <f t="shared" si="115"/>
        <v>0.95010380520468085</v>
      </c>
      <c r="J3685" t="str">
        <f t="shared" si="116"/>
        <v>UNLIND</v>
      </c>
    </row>
    <row r="3686" spans="1:10" x14ac:dyDescent="0.25">
      <c r="A3686">
        <v>3685</v>
      </c>
      <c r="B3686">
        <v>0.8890382742179983</v>
      </c>
      <c r="C3686">
        <v>0.9062827704444345</v>
      </c>
      <c r="D3686">
        <v>0.89332569365425174</v>
      </c>
      <c r="E3686">
        <v>0.93567467154583972</v>
      </c>
      <c r="F3686">
        <v>0.91310272012256677</v>
      </c>
      <c r="G3686">
        <v>0.90638247535482996</v>
      </c>
      <c r="H3686">
        <v>0.90638247535482996</v>
      </c>
      <c r="I3686">
        <f t="shared" si="115"/>
        <v>0.93567467154583972</v>
      </c>
      <c r="J3686" t="str">
        <f t="shared" si="116"/>
        <v>UNLIND</v>
      </c>
    </row>
    <row r="3687" spans="1:10" x14ac:dyDescent="0.25">
      <c r="A3687">
        <v>3686</v>
      </c>
      <c r="B3687">
        <v>0.90279713866940559</v>
      </c>
      <c r="C3687">
        <v>0.91674991628815372</v>
      </c>
      <c r="D3687">
        <v>0.90972809026051149</v>
      </c>
      <c r="E3687">
        <v>0.93977991607993916</v>
      </c>
      <c r="F3687">
        <v>0.92769361156858188</v>
      </c>
      <c r="G3687">
        <v>0.91830456307522834</v>
      </c>
      <c r="H3687">
        <v>0.91830456307522834</v>
      </c>
      <c r="I3687">
        <f t="shared" si="115"/>
        <v>0.93977991607993916</v>
      </c>
      <c r="J3687" t="str">
        <f t="shared" si="116"/>
        <v>UNLIND</v>
      </c>
    </row>
    <row r="3688" spans="1:10" x14ac:dyDescent="0.25">
      <c r="A3688">
        <v>3687</v>
      </c>
      <c r="B3688">
        <v>0.92460482334373784</v>
      </c>
      <c r="C3688">
        <v>0.95051599932077169</v>
      </c>
      <c r="D3688">
        <v>0.92493241695654893</v>
      </c>
      <c r="E3688">
        <v>0.95080003823185522</v>
      </c>
      <c r="F3688">
        <v>0.94372472462736223</v>
      </c>
      <c r="G3688">
        <v>0.93601819155445143</v>
      </c>
      <c r="H3688">
        <v>0.93601819155445143</v>
      </c>
      <c r="I3688">
        <f t="shared" si="115"/>
        <v>0.95080003823185522</v>
      </c>
      <c r="J3688" t="str">
        <f t="shared" si="116"/>
        <v>UNLIND</v>
      </c>
    </row>
    <row r="3689" spans="1:10" x14ac:dyDescent="0.25">
      <c r="A3689">
        <v>3688</v>
      </c>
      <c r="B3689">
        <v>0.90727538393922136</v>
      </c>
      <c r="C3689">
        <v>0.92536940738869211</v>
      </c>
      <c r="D3689">
        <v>0.91146805928555108</v>
      </c>
      <c r="E3689">
        <v>0.95093972473195232</v>
      </c>
      <c r="F3689">
        <v>0.93160077544960362</v>
      </c>
      <c r="G3689">
        <v>0.92244698436596628</v>
      </c>
      <c r="H3689">
        <v>0.92244698436596628</v>
      </c>
      <c r="I3689">
        <f t="shared" si="115"/>
        <v>0.95093972473195232</v>
      </c>
      <c r="J3689" t="str">
        <f t="shared" si="116"/>
        <v>UNLIND</v>
      </c>
    </row>
    <row r="3690" spans="1:10" x14ac:dyDescent="0.25">
      <c r="A3690">
        <v>3689</v>
      </c>
      <c r="B3690">
        <v>0.92233753061019519</v>
      </c>
      <c r="C3690">
        <v>0.940642327618467</v>
      </c>
      <c r="D3690">
        <v>0.92668626786796837</v>
      </c>
      <c r="E3690">
        <v>0.94520441873377026</v>
      </c>
      <c r="F3690">
        <v>0.94511588337686514</v>
      </c>
      <c r="G3690">
        <v>0.93649145714709447</v>
      </c>
      <c r="H3690">
        <v>0.93649145714709447</v>
      </c>
      <c r="I3690">
        <f t="shared" si="115"/>
        <v>0.94520441873377026</v>
      </c>
      <c r="J3690" t="str">
        <f t="shared" si="116"/>
        <v>UNLIND</v>
      </c>
    </row>
    <row r="3691" spans="1:10" x14ac:dyDescent="0.25">
      <c r="A3691">
        <v>3690</v>
      </c>
      <c r="B3691">
        <v>0.93656468988593222</v>
      </c>
      <c r="C3691">
        <v>0.96342773349548783</v>
      </c>
      <c r="D3691">
        <v>0.93062155530537283</v>
      </c>
      <c r="E3691">
        <v>0.94167564827502082</v>
      </c>
      <c r="F3691">
        <v>0.94455758924777711</v>
      </c>
      <c r="G3691">
        <v>0.93680694271325715</v>
      </c>
      <c r="H3691">
        <v>0.93680694271325715</v>
      </c>
      <c r="I3691">
        <f t="shared" si="115"/>
        <v>0.96342773349548783</v>
      </c>
      <c r="J3691" t="str">
        <f t="shared" si="116"/>
        <v>UNFWY</v>
      </c>
    </row>
    <row r="3692" spans="1:10" x14ac:dyDescent="0.25">
      <c r="A3692">
        <v>3691</v>
      </c>
      <c r="B3692">
        <v>0.90933711855070665</v>
      </c>
      <c r="C3692">
        <v>0.93142232514931289</v>
      </c>
      <c r="D3692">
        <v>0.90876778281116932</v>
      </c>
      <c r="E3692">
        <v>0.94016627804855546</v>
      </c>
      <c r="F3692">
        <v>0.92993616362683418</v>
      </c>
      <c r="G3692">
        <v>0.92114147720591022</v>
      </c>
      <c r="H3692">
        <v>0.92114147720591022</v>
      </c>
      <c r="I3692">
        <f t="shared" si="115"/>
        <v>0.94016627804855546</v>
      </c>
      <c r="J3692" t="str">
        <f t="shared" si="116"/>
        <v>UNLIND</v>
      </c>
    </row>
    <row r="3693" spans="1:10" x14ac:dyDescent="0.25">
      <c r="A3693">
        <v>3692</v>
      </c>
      <c r="B3693">
        <v>0.9138632567604561</v>
      </c>
      <c r="C3693">
        <v>0.9385146906460039</v>
      </c>
      <c r="D3693">
        <v>0.91392352044314118</v>
      </c>
      <c r="E3693">
        <v>0.94106908461518357</v>
      </c>
      <c r="F3693">
        <v>0.93362886016042346</v>
      </c>
      <c r="G3693">
        <v>0.92556399665679767</v>
      </c>
      <c r="H3693">
        <v>0.92556399665679767</v>
      </c>
      <c r="I3693">
        <f t="shared" si="115"/>
        <v>0.94106908461518357</v>
      </c>
      <c r="J3693" t="str">
        <f t="shared" si="116"/>
        <v>UNLIND</v>
      </c>
    </row>
    <row r="3694" spans="1:10" x14ac:dyDescent="0.25">
      <c r="A3694">
        <v>3693</v>
      </c>
      <c r="B3694">
        <v>0.91700796982172539</v>
      </c>
      <c r="C3694">
        <v>0.93340831942335312</v>
      </c>
      <c r="D3694">
        <v>0.92120547562574318</v>
      </c>
      <c r="E3694">
        <v>0.94330206203269185</v>
      </c>
      <c r="F3694">
        <v>0.94015155383091853</v>
      </c>
      <c r="G3694">
        <v>0.92795308607356497</v>
      </c>
      <c r="H3694">
        <v>0.92795308607356497</v>
      </c>
      <c r="I3694">
        <f t="shared" si="115"/>
        <v>0.94330206203269185</v>
      </c>
      <c r="J3694" t="str">
        <f t="shared" si="116"/>
        <v>UNLIND</v>
      </c>
    </row>
    <row r="3695" spans="1:10" x14ac:dyDescent="0.25">
      <c r="A3695">
        <v>3694</v>
      </c>
      <c r="B3695">
        <v>0.91306024509319439</v>
      </c>
      <c r="C3695">
        <v>0.93277014246668311</v>
      </c>
      <c r="D3695">
        <v>0.91181468753257944</v>
      </c>
      <c r="E3695">
        <v>0.93968100030991075</v>
      </c>
      <c r="F3695">
        <v>0.93188410573969105</v>
      </c>
      <c r="G3695">
        <v>0.9252101612659166</v>
      </c>
      <c r="H3695">
        <v>0.9252101612659166</v>
      </c>
      <c r="I3695">
        <f t="shared" si="115"/>
        <v>0.93968100030991075</v>
      </c>
      <c r="J3695" t="str">
        <f t="shared" si="116"/>
        <v>UNLIND</v>
      </c>
    </row>
    <row r="3696" spans="1:10" x14ac:dyDescent="0.25">
      <c r="A3696">
        <v>3695</v>
      </c>
      <c r="B3696">
        <v>0.89819577349293311</v>
      </c>
      <c r="C3696">
        <v>0.91708896137483809</v>
      </c>
      <c r="D3696">
        <v>0.89949802813328295</v>
      </c>
      <c r="E3696">
        <v>0.93374414834893638</v>
      </c>
      <c r="F3696">
        <v>0.92025796665488835</v>
      </c>
      <c r="G3696">
        <v>0.91149113444937402</v>
      </c>
      <c r="H3696">
        <v>0.91149113444937402</v>
      </c>
      <c r="I3696">
        <f t="shared" si="115"/>
        <v>0.93374414834893638</v>
      </c>
      <c r="J3696" t="str">
        <f t="shared" si="116"/>
        <v>UNLIND</v>
      </c>
    </row>
    <row r="3697" spans="1:10" x14ac:dyDescent="0.25">
      <c r="A3697">
        <v>3696</v>
      </c>
      <c r="B3697">
        <v>0.89591160778101142</v>
      </c>
      <c r="C3697">
        <v>0.91450899411245079</v>
      </c>
      <c r="D3697">
        <v>0.89954462931898438</v>
      </c>
      <c r="E3697">
        <v>0.94209179962841683</v>
      </c>
      <c r="F3697">
        <v>0.92005147621463002</v>
      </c>
      <c r="G3697">
        <v>0.912056737399214</v>
      </c>
      <c r="H3697">
        <v>0.912056737399214</v>
      </c>
      <c r="I3697">
        <f t="shared" si="115"/>
        <v>0.94209179962841683</v>
      </c>
      <c r="J3697" t="str">
        <f t="shared" si="116"/>
        <v>UNLIND</v>
      </c>
    </row>
    <row r="3698" spans="1:10" x14ac:dyDescent="0.25">
      <c r="A3698">
        <v>3697</v>
      </c>
      <c r="B3698">
        <v>0.90999290266182387</v>
      </c>
      <c r="C3698">
        <v>0.92769744531013576</v>
      </c>
      <c r="D3698">
        <v>0.91563295913123732</v>
      </c>
      <c r="E3698">
        <v>0.94903670982645427</v>
      </c>
      <c r="F3698">
        <v>0.93480001021618542</v>
      </c>
      <c r="G3698">
        <v>0.9249577566149676</v>
      </c>
      <c r="H3698">
        <v>0.9249577566149676</v>
      </c>
      <c r="I3698">
        <f t="shared" si="115"/>
        <v>0.94903670982645427</v>
      </c>
      <c r="J3698" t="str">
        <f t="shared" si="116"/>
        <v>UNLIND</v>
      </c>
    </row>
    <row r="3699" spans="1:10" x14ac:dyDescent="0.25">
      <c r="A3699">
        <v>3698</v>
      </c>
      <c r="B3699">
        <v>0.92735771491189578</v>
      </c>
      <c r="C3699">
        <v>0.95622652938226627</v>
      </c>
      <c r="D3699">
        <v>0.92447572157153413</v>
      </c>
      <c r="E3699">
        <v>0.94588326553773283</v>
      </c>
      <c r="F3699">
        <v>0.94228583555786649</v>
      </c>
      <c r="G3699">
        <v>0.93623207717318835</v>
      </c>
      <c r="H3699">
        <v>0.93623207717318835</v>
      </c>
      <c r="I3699">
        <f t="shared" si="115"/>
        <v>0.95622652938226627</v>
      </c>
      <c r="J3699" t="str">
        <f t="shared" si="116"/>
        <v>UNFWY</v>
      </c>
    </row>
    <row r="3700" spans="1:10" x14ac:dyDescent="0.25">
      <c r="A3700">
        <v>3699</v>
      </c>
      <c r="B3700">
        <v>0.92087883307797402</v>
      </c>
      <c r="C3700">
        <v>0.92952695050670198</v>
      </c>
      <c r="D3700">
        <v>0.93195570410497752</v>
      </c>
      <c r="E3700">
        <v>0.9274207978811565</v>
      </c>
      <c r="F3700">
        <v>0.94175766360389812</v>
      </c>
      <c r="G3700">
        <v>0.93733789209271845</v>
      </c>
      <c r="H3700">
        <v>0.93733789209271845</v>
      </c>
      <c r="I3700">
        <f t="shared" si="115"/>
        <v>0.94175766360389812</v>
      </c>
      <c r="J3700" t="str">
        <f t="shared" si="116"/>
        <v>UNSCH</v>
      </c>
    </row>
    <row r="3701" spans="1:10" x14ac:dyDescent="0.25">
      <c r="A3701">
        <v>3700</v>
      </c>
      <c r="B3701">
        <v>0.90878621772875667</v>
      </c>
      <c r="C3701">
        <v>0.92953124750857097</v>
      </c>
      <c r="D3701">
        <v>0.90773906415544947</v>
      </c>
      <c r="E3701">
        <v>0.931347207625003</v>
      </c>
      <c r="F3701">
        <v>0.9270892495060391</v>
      </c>
      <c r="G3701">
        <v>0.91957406778667938</v>
      </c>
      <c r="H3701">
        <v>0.91957406778667938</v>
      </c>
      <c r="I3701">
        <f t="shared" si="115"/>
        <v>0.931347207625003</v>
      </c>
      <c r="J3701" t="str">
        <f t="shared" si="116"/>
        <v>UNLIND</v>
      </c>
    </row>
    <row r="3702" spans="1:10" x14ac:dyDescent="0.25">
      <c r="A3702">
        <v>3701</v>
      </c>
      <c r="B3702">
        <v>0.92904168961232747</v>
      </c>
      <c r="C3702">
        <v>0.94484736168380734</v>
      </c>
      <c r="D3702">
        <v>0.92627448814553481</v>
      </c>
      <c r="E3702">
        <v>0.93636742582352572</v>
      </c>
      <c r="F3702">
        <v>0.94212656794828964</v>
      </c>
      <c r="G3702">
        <v>0.93570438771674591</v>
      </c>
      <c r="H3702">
        <v>0.93570438771674591</v>
      </c>
      <c r="I3702">
        <f t="shared" si="115"/>
        <v>0.94484736168380734</v>
      </c>
      <c r="J3702" t="str">
        <f t="shared" si="116"/>
        <v>UNFWY</v>
      </c>
    </row>
    <row r="3703" spans="1:10" x14ac:dyDescent="0.25">
      <c r="A3703">
        <v>3702</v>
      </c>
      <c r="B3703">
        <v>0.93110319522438911</v>
      </c>
      <c r="C3703">
        <v>0.94808473595836784</v>
      </c>
      <c r="D3703">
        <v>0.93388775755144771</v>
      </c>
      <c r="E3703">
        <v>0.95404662875712221</v>
      </c>
      <c r="F3703">
        <v>0.95424458141597546</v>
      </c>
      <c r="G3703">
        <v>0.94266314753133373</v>
      </c>
      <c r="H3703">
        <v>0.94266314753133373</v>
      </c>
      <c r="I3703">
        <f t="shared" si="115"/>
        <v>0.95424458141597546</v>
      </c>
      <c r="J3703" t="str">
        <f t="shared" si="116"/>
        <v>UNSCH</v>
      </c>
    </row>
    <row r="3704" spans="1:10" x14ac:dyDescent="0.25">
      <c r="A3704">
        <v>3703</v>
      </c>
      <c r="B3704">
        <v>0.92248721888351159</v>
      </c>
      <c r="C3704">
        <v>0.94823568305577577</v>
      </c>
      <c r="D3704">
        <v>0.92046089229162542</v>
      </c>
      <c r="E3704">
        <v>0.94938676938438882</v>
      </c>
      <c r="F3704">
        <v>0.94197730031039895</v>
      </c>
      <c r="G3704">
        <v>0.93160984073407938</v>
      </c>
      <c r="H3704">
        <v>0.93160984073407938</v>
      </c>
      <c r="I3704">
        <f t="shared" si="115"/>
        <v>0.94938676938438882</v>
      </c>
      <c r="J3704" t="str">
        <f t="shared" si="116"/>
        <v>UNLIND</v>
      </c>
    </row>
    <row r="3705" spans="1:10" x14ac:dyDescent="0.25">
      <c r="A3705">
        <v>3704</v>
      </c>
      <c r="B3705">
        <v>0.91536647087751821</v>
      </c>
      <c r="C3705">
        <v>0.95296092008323907</v>
      </c>
      <c r="D3705">
        <v>0.9082154334783995</v>
      </c>
      <c r="E3705">
        <v>0.94365445660034808</v>
      </c>
      <c r="F3705">
        <v>0.92667924892903586</v>
      </c>
      <c r="G3705">
        <v>0.9186400719011858</v>
      </c>
      <c r="H3705">
        <v>0.9186400719011858</v>
      </c>
      <c r="I3705">
        <f t="shared" si="115"/>
        <v>0.95296092008323907</v>
      </c>
      <c r="J3705" t="str">
        <f t="shared" si="116"/>
        <v>UNFWY</v>
      </c>
    </row>
    <row r="3706" spans="1:10" x14ac:dyDescent="0.25">
      <c r="A3706">
        <v>3705</v>
      </c>
      <c r="B3706">
        <v>0.87216158430275026</v>
      </c>
      <c r="C3706">
        <v>0.88905253505037229</v>
      </c>
      <c r="D3706">
        <v>0.87716705992656407</v>
      </c>
      <c r="E3706">
        <v>0.91211065866342311</v>
      </c>
      <c r="F3706">
        <v>0.89570300316873896</v>
      </c>
      <c r="G3706">
        <v>0.88738744407228043</v>
      </c>
      <c r="H3706">
        <v>0.88738744407228043</v>
      </c>
      <c r="I3706">
        <f t="shared" si="115"/>
        <v>0.91211065866342311</v>
      </c>
      <c r="J3706" t="str">
        <f t="shared" si="116"/>
        <v>UNLIND</v>
      </c>
    </row>
    <row r="3707" spans="1:10" x14ac:dyDescent="0.25">
      <c r="A3707">
        <v>3706</v>
      </c>
      <c r="B3707">
        <v>0.88792807047717448</v>
      </c>
      <c r="C3707">
        <v>0.90507522344567004</v>
      </c>
      <c r="D3707">
        <v>0.89162633039423456</v>
      </c>
      <c r="E3707">
        <v>0.93626629898376679</v>
      </c>
      <c r="F3707">
        <v>0.91149480083337875</v>
      </c>
      <c r="G3707">
        <v>0.90568213862287394</v>
      </c>
      <c r="H3707">
        <v>0.90568213862287394</v>
      </c>
      <c r="I3707">
        <f t="shared" si="115"/>
        <v>0.93626629898376679</v>
      </c>
      <c r="J3707" t="str">
        <f t="shared" si="116"/>
        <v>UNLIND</v>
      </c>
    </row>
    <row r="3708" spans="1:10" x14ac:dyDescent="0.25">
      <c r="A3708">
        <v>3707</v>
      </c>
      <c r="B3708">
        <v>0.93103811792827451</v>
      </c>
      <c r="C3708">
        <v>0.95654001277258205</v>
      </c>
      <c r="D3708">
        <v>0.92559328620635939</v>
      </c>
      <c r="E3708">
        <v>0.95266550838987452</v>
      </c>
      <c r="F3708">
        <v>0.94741009349552585</v>
      </c>
      <c r="G3708">
        <v>0.93571645051597163</v>
      </c>
      <c r="H3708">
        <v>0.93571645051597163</v>
      </c>
      <c r="I3708">
        <f t="shared" si="115"/>
        <v>0.95654001277258205</v>
      </c>
      <c r="J3708" t="str">
        <f t="shared" si="116"/>
        <v>UNFWY</v>
      </c>
    </row>
    <row r="3709" spans="1:10" x14ac:dyDescent="0.25">
      <c r="A3709">
        <v>3708</v>
      </c>
      <c r="B3709">
        <v>0.93897874257606329</v>
      </c>
      <c r="C3709">
        <v>0.94358079617740898</v>
      </c>
      <c r="D3709">
        <v>0.94624365213831785</v>
      </c>
      <c r="E3709">
        <v>0.94608996420829294</v>
      </c>
      <c r="F3709">
        <v>0.95970610114429433</v>
      </c>
      <c r="G3709">
        <v>0.9533975417148689</v>
      </c>
      <c r="H3709">
        <v>0.9533975417148689</v>
      </c>
      <c r="I3709">
        <f t="shared" si="115"/>
        <v>0.95970610114429433</v>
      </c>
      <c r="J3709" t="str">
        <f t="shared" si="116"/>
        <v>UNSCH</v>
      </c>
    </row>
    <row r="3710" spans="1:10" x14ac:dyDescent="0.25">
      <c r="A3710">
        <v>3709</v>
      </c>
      <c r="B3710">
        <v>0.92491190163022585</v>
      </c>
      <c r="C3710">
        <v>0.93947477152618086</v>
      </c>
      <c r="D3710">
        <v>0.92903006405323263</v>
      </c>
      <c r="E3710">
        <v>0.94458409021225431</v>
      </c>
      <c r="F3710">
        <v>0.94675360205194214</v>
      </c>
      <c r="G3710">
        <v>0.9354006610930472</v>
      </c>
      <c r="H3710">
        <v>0.9354006610930472</v>
      </c>
      <c r="I3710">
        <f t="shared" si="115"/>
        <v>0.94675360205194214</v>
      </c>
      <c r="J3710" t="str">
        <f t="shared" si="116"/>
        <v>UNSCH</v>
      </c>
    </row>
    <row r="3711" spans="1:10" x14ac:dyDescent="0.25">
      <c r="A3711">
        <v>3710</v>
      </c>
      <c r="B3711">
        <v>0.91708127838018272</v>
      </c>
      <c r="C3711">
        <v>0.94139774159792045</v>
      </c>
      <c r="D3711">
        <v>0.91732392164221233</v>
      </c>
      <c r="E3711">
        <v>0.94190274469914925</v>
      </c>
      <c r="F3711">
        <v>0.93698580706230761</v>
      </c>
      <c r="G3711">
        <v>0.926744943010952</v>
      </c>
      <c r="H3711">
        <v>0.926744943010952</v>
      </c>
      <c r="I3711">
        <f t="shared" si="115"/>
        <v>0.94190274469914925</v>
      </c>
      <c r="J3711" t="str">
        <f t="shared" si="116"/>
        <v>UNLIND</v>
      </c>
    </row>
    <row r="3712" spans="1:10" x14ac:dyDescent="0.25">
      <c r="A3712">
        <v>3711</v>
      </c>
      <c r="B3712">
        <v>0.94583650693510546</v>
      </c>
      <c r="C3712">
        <v>0.95224700654236294</v>
      </c>
      <c r="D3712">
        <v>0.94519393703671728</v>
      </c>
      <c r="E3712">
        <v>0.94053721406351065</v>
      </c>
      <c r="F3712">
        <v>0.95682658016219191</v>
      </c>
      <c r="G3712">
        <v>0.95032656353500822</v>
      </c>
      <c r="H3712">
        <v>0.95032656353500822</v>
      </c>
      <c r="I3712">
        <f t="shared" si="115"/>
        <v>0.95682658016219191</v>
      </c>
      <c r="J3712" t="str">
        <f t="shared" si="116"/>
        <v>UNSCH</v>
      </c>
    </row>
    <row r="3713" spans="1:10" x14ac:dyDescent="0.25">
      <c r="A3713">
        <v>3712</v>
      </c>
      <c r="B3713">
        <v>0.92232319036753563</v>
      </c>
      <c r="C3713">
        <v>0.92520126756059284</v>
      </c>
      <c r="D3713">
        <v>0.93813157838494154</v>
      </c>
      <c r="E3713">
        <v>0.9405062418403759</v>
      </c>
      <c r="F3713">
        <v>0.94942153245052852</v>
      </c>
      <c r="G3713">
        <v>0.94258241912841589</v>
      </c>
      <c r="H3713">
        <v>0.94258241912841589</v>
      </c>
      <c r="I3713">
        <f t="shared" si="115"/>
        <v>0.94942153245052852</v>
      </c>
      <c r="J3713" t="str">
        <f t="shared" si="116"/>
        <v>UNSCH</v>
      </c>
    </row>
    <row r="3714" spans="1:10" x14ac:dyDescent="0.25">
      <c r="A3714">
        <v>3713</v>
      </c>
      <c r="B3714">
        <v>0.90375701743562453</v>
      </c>
      <c r="C3714">
        <v>0.92077317139000681</v>
      </c>
      <c r="D3714">
        <v>0.90844599960983596</v>
      </c>
      <c r="E3714">
        <v>0.94893049657031303</v>
      </c>
      <c r="F3714">
        <v>0.92857469161149297</v>
      </c>
      <c r="G3714">
        <v>0.92043682047709852</v>
      </c>
      <c r="H3714">
        <v>0.92043682047709852</v>
      </c>
      <c r="I3714">
        <f t="shared" si="115"/>
        <v>0.94893049657031303</v>
      </c>
      <c r="J3714" t="str">
        <f t="shared" si="116"/>
        <v>UNLIND</v>
      </c>
    </row>
    <row r="3715" spans="1:10" x14ac:dyDescent="0.25">
      <c r="A3715">
        <v>3714</v>
      </c>
      <c r="B3715">
        <v>0.92026471454843406</v>
      </c>
      <c r="C3715">
        <v>0.93912403321606031</v>
      </c>
      <c r="D3715">
        <v>0.92455415861308077</v>
      </c>
      <c r="E3715">
        <v>0.95314674646610198</v>
      </c>
      <c r="F3715">
        <v>0.94516947804555118</v>
      </c>
      <c r="G3715">
        <v>0.93367267618821159</v>
      </c>
      <c r="H3715">
        <v>0.93367267618821159</v>
      </c>
      <c r="I3715">
        <f t="shared" ref="I3715:I3778" si="117">MAX(B3715:H3715)</f>
        <v>0.95314674646610198</v>
      </c>
      <c r="J3715" t="str">
        <f t="shared" ref="J3715:J3778" si="118">INDEX($B$1:$H$1,MATCH(MAX(B3715:H3715),B3715:H3715,0))</f>
        <v>UNLIND</v>
      </c>
    </row>
    <row r="3716" spans="1:10" x14ac:dyDescent="0.25">
      <c r="A3716">
        <v>3715</v>
      </c>
      <c r="B3716">
        <v>0.92780466482142809</v>
      </c>
      <c r="C3716">
        <v>0.93688272845750131</v>
      </c>
      <c r="D3716">
        <v>0.93550970860125537</v>
      </c>
      <c r="E3716">
        <v>0.95035038761443402</v>
      </c>
      <c r="F3716">
        <v>0.95133907749451885</v>
      </c>
      <c r="G3716">
        <v>0.94051397570398121</v>
      </c>
      <c r="H3716">
        <v>0.94051397570398121</v>
      </c>
      <c r="I3716">
        <f t="shared" si="117"/>
        <v>0.95133907749451885</v>
      </c>
      <c r="J3716" t="str">
        <f t="shared" si="118"/>
        <v>UNSCH</v>
      </c>
    </row>
    <row r="3717" spans="1:10" x14ac:dyDescent="0.25">
      <c r="A3717">
        <v>3716</v>
      </c>
      <c r="B3717">
        <v>0.91872905626669976</v>
      </c>
      <c r="C3717">
        <v>0.92761865888494177</v>
      </c>
      <c r="D3717">
        <v>0.93066188329707988</v>
      </c>
      <c r="E3717">
        <v>0.95087284152634544</v>
      </c>
      <c r="F3717">
        <v>0.94548069090523057</v>
      </c>
      <c r="G3717">
        <v>0.93701236881800709</v>
      </c>
      <c r="H3717">
        <v>0.93701236881800709</v>
      </c>
      <c r="I3717">
        <f t="shared" si="117"/>
        <v>0.95087284152634544</v>
      </c>
      <c r="J3717" t="str">
        <f t="shared" si="118"/>
        <v>UNLIND</v>
      </c>
    </row>
    <row r="3718" spans="1:10" x14ac:dyDescent="0.25">
      <c r="A3718">
        <v>3717</v>
      </c>
      <c r="B3718">
        <v>0.93628889776119151</v>
      </c>
      <c r="C3718">
        <v>0.95007287630986004</v>
      </c>
      <c r="D3718">
        <v>0.94153083475651367</v>
      </c>
      <c r="E3718">
        <v>0.95912554118193116</v>
      </c>
      <c r="F3718">
        <v>0.95994864054545981</v>
      </c>
      <c r="G3718">
        <v>0.94725312710384724</v>
      </c>
      <c r="H3718">
        <v>0.94725312710384724</v>
      </c>
      <c r="I3718">
        <f t="shared" si="117"/>
        <v>0.95994864054545981</v>
      </c>
      <c r="J3718" t="str">
        <f t="shared" si="118"/>
        <v>UNSCH</v>
      </c>
    </row>
    <row r="3719" spans="1:10" x14ac:dyDescent="0.25">
      <c r="A3719">
        <v>3718</v>
      </c>
      <c r="B3719">
        <v>0.94748922262642199</v>
      </c>
      <c r="C3719">
        <v>0.95246488052253575</v>
      </c>
      <c r="D3719">
        <v>0.95933006014393463</v>
      </c>
      <c r="E3719">
        <v>0.95876861795826984</v>
      </c>
      <c r="F3719">
        <v>0.97350157119931624</v>
      </c>
      <c r="G3719">
        <v>0.96454231450195871</v>
      </c>
      <c r="H3719">
        <v>0.96454231450195871</v>
      </c>
      <c r="I3719">
        <f t="shared" si="117"/>
        <v>0.97350157119931624</v>
      </c>
      <c r="J3719" t="str">
        <f t="shared" si="118"/>
        <v>UNSCH</v>
      </c>
    </row>
    <row r="3720" spans="1:10" x14ac:dyDescent="0.25">
      <c r="A3720">
        <v>3719</v>
      </c>
      <c r="B3720">
        <v>0.89637445597042675</v>
      </c>
      <c r="C3720">
        <v>0.91718412612421962</v>
      </c>
      <c r="D3720">
        <v>0.89387183752313137</v>
      </c>
      <c r="E3720">
        <v>0.91872018933175814</v>
      </c>
      <c r="F3720">
        <v>0.91313599823500158</v>
      </c>
      <c r="G3720">
        <v>0.90666127247791128</v>
      </c>
      <c r="H3720">
        <v>0.90666127247791128</v>
      </c>
      <c r="I3720">
        <f t="shared" si="117"/>
        <v>0.91872018933175814</v>
      </c>
      <c r="J3720" t="str">
        <f t="shared" si="118"/>
        <v>UNLIND</v>
      </c>
    </row>
    <row r="3721" spans="1:10" x14ac:dyDescent="0.25">
      <c r="A3721">
        <v>3720</v>
      </c>
      <c r="B3721">
        <v>0.93760212351692962</v>
      </c>
      <c r="C3721">
        <v>0.95364930642575452</v>
      </c>
      <c r="D3721">
        <v>0.9329596971699573</v>
      </c>
      <c r="E3721">
        <v>0.9229749436692597</v>
      </c>
      <c r="F3721">
        <v>0.9383626533065127</v>
      </c>
      <c r="G3721">
        <v>0.9308925702057782</v>
      </c>
      <c r="H3721">
        <v>0.9308925702057782</v>
      </c>
      <c r="I3721">
        <f t="shared" si="117"/>
        <v>0.95364930642575452</v>
      </c>
      <c r="J3721" t="str">
        <f t="shared" si="118"/>
        <v>UNFWY</v>
      </c>
    </row>
    <row r="3722" spans="1:10" x14ac:dyDescent="0.25">
      <c r="A3722">
        <v>3721</v>
      </c>
      <c r="B3722">
        <v>0.93406453784943189</v>
      </c>
      <c r="C3722">
        <v>0.94640491293991436</v>
      </c>
      <c r="D3722">
        <v>0.92373444297334961</v>
      </c>
      <c r="E3722">
        <v>0.9341908587005231</v>
      </c>
      <c r="F3722">
        <v>0.93445769637647202</v>
      </c>
      <c r="G3722">
        <v>0.93157128752832974</v>
      </c>
      <c r="H3722">
        <v>0.93157128752832974</v>
      </c>
      <c r="I3722">
        <f t="shared" si="117"/>
        <v>0.94640491293991436</v>
      </c>
      <c r="J3722" t="str">
        <f t="shared" si="118"/>
        <v>UNFWY</v>
      </c>
    </row>
    <row r="3723" spans="1:10" x14ac:dyDescent="0.25">
      <c r="A3723">
        <v>3722</v>
      </c>
      <c r="B3723">
        <v>0.92659750173854338</v>
      </c>
      <c r="C3723">
        <v>0.94101002114589871</v>
      </c>
      <c r="D3723">
        <v>0.91878457305583572</v>
      </c>
      <c r="E3723">
        <v>0.93467271418789422</v>
      </c>
      <c r="F3723">
        <v>0.9350836229940872</v>
      </c>
      <c r="G3723">
        <v>0.93142837896313402</v>
      </c>
      <c r="H3723">
        <v>0.93142837896313402</v>
      </c>
      <c r="I3723">
        <f t="shared" si="117"/>
        <v>0.94101002114589871</v>
      </c>
      <c r="J3723" t="str">
        <f t="shared" si="118"/>
        <v>UNFWY</v>
      </c>
    </row>
    <row r="3724" spans="1:10" x14ac:dyDescent="0.25">
      <c r="A3724">
        <v>3723</v>
      </c>
      <c r="B3724">
        <v>0.91457583786158669</v>
      </c>
      <c r="C3724">
        <v>0.92576348349718807</v>
      </c>
      <c r="D3724">
        <v>0.90998911257400428</v>
      </c>
      <c r="E3724">
        <v>0.91837271435623791</v>
      </c>
      <c r="F3724">
        <v>0.92387941047858113</v>
      </c>
      <c r="G3724">
        <v>0.92136050879366871</v>
      </c>
      <c r="H3724">
        <v>0.92136050879366871</v>
      </c>
      <c r="I3724">
        <f t="shared" si="117"/>
        <v>0.92576348349718807</v>
      </c>
      <c r="J3724" t="str">
        <f t="shared" si="118"/>
        <v>UNFWY</v>
      </c>
    </row>
    <row r="3725" spans="1:10" x14ac:dyDescent="0.25">
      <c r="A3725">
        <v>3724</v>
      </c>
      <c r="B3725">
        <v>0.93529123872078446</v>
      </c>
      <c r="C3725">
        <v>0.94297310772286291</v>
      </c>
      <c r="D3725">
        <v>0.92891073168675997</v>
      </c>
      <c r="E3725">
        <v>0.93887378888464235</v>
      </c>
      <c r="F3725">
        <v>0.94320294102937119</v>
      </c>
      <c r="G3725">
        <v>0.94129759727299422</v>
      </c>
      <c r="H3725">
        <v>0.94129759727299422</v>
      </c>
      <c r="I3725">
        <f t="shared" si="117"/>
        <v>0.94320294102937119</v>
      </c>
      <c r="J3725" t="str">
        <f t="shared" si="118"/>
        <v>UNSCH</v>
      </c>
    </row>
    <row r="3726" spans="1:10" x14ac:dyDescent="0.25">
      <c r="A3726">
        <v>3725</v>
      </c>
      <c r="B3726">
        <v>0.9467799481930973</v>
      </c>
      <c r="C3726">
        <v>0.9508584499410293</v>
      </c>
      <c r="D3726">
        <v>0.94280812632011302</v>
      </c>
      <c r="E3726">
        <v>0.94229849316320102</v>
      </c>
      <c r="F3726">
        <v>0.95333382577251835</v>
      </c>
      <c r="G3726">
        <v>0.94414738952708843</v>
      </c>
      <c r="H3726">
        <v>0.94414738952708843</v>
      </c>
      <c r="I3726">
        <f t="shared" si="117"/>
        <v>0.95333382577251835</v>
      </c>
      <c r="J3726" t="str">
        <f t="shared" si="118"/>
        <v>UNSCH</v>
      </c>
    </row>
    <row r="3727" spans="1:10" x14ac:dyDescent="0.25">
      <c r="A3727">
        <v>3726</v>
      </c>
      <c r="B3727">
        <v>0.91817053333142951</v>
      </c>
      <c r="C3727">
        <v>0.9283376692821238</v>
      </c>
      <c r="D3727">
        <v>0.91216346475616195</v>
      </c>
      <c r="E3727">
        <v>0.92680119871922706</v>
      </c>
      <c r="F3727">
        <v>0.92784074551466234</v>
      </c>
      <c r="G3727">
        <v>0.92555712110032884</v>
      </c>
      <c r="H3727">
        <v>0.92555712110032884</v>
      </c>
      <c r="I3727">
        <f t="shared" si="117"/>
        <v>0.9283376692821238</v>
      </c>
      <c r="J3727" t="str">
        <f t="shared" si="118"/>
        <v>UNFWY</v>
      </c>
    </row>
    <row r="3728" spans="1:10" x14ac:dyDescent="0.25">
      <c r="A3728">
        <v>3727</v>
      </c>
      <c r="B3728">
        <v>0.91513650821018311</v>
      </c>
      <c r="C3728">
        <v>0.93948633436869156</v>
      </c>
      <c r="D3728">
        <v>0.90758029708030974</v>
      </c>
      <c r="E3728">
        <v>0.92635054516616733</v>
      </c>
      <c r="F3728">
        <v>0.9246594746361716</v>
      </c>
      <c r="G3728">
        <v>0.91890967067237062</v>
      </c>
      <c r="H3728">
        <v>0.91890967067237062</v>
      </c>
      <c r="I3728">
        <f t="shared" si="117"/>
        <v>0.93948633436869156</v>
      </c>
      <c r="J3728" t="str">
        <f t="shared" si="118"/>
        <v>UNFWY</v>
      </c>
    </row>
    <row r="3729" spans="1:10" x14ac:dyDescent="0.25">
      <c r="A3729">
        <v>3728</v>
      </c>
      <c r="B3729">
        <v>0.9211013550158389</v>
      </c>
      <c r="C3729">
        <v>0.94086656205147656</v>
      </c>
      <c r="D3729">
        <v>0.91754950756369391</v>
      </c>
      <c r="E3729">
        <v>0.9416997227059607</v>
      </c>
      <c r="F3729">
        <v>0.93653845345724485</v>
      </c>
      <c r="G3729">
        <v>0.93143101908568204</v>
      </c>
      <c r="H3729">
        <v>0.93143101908568204</v>
      </c>
      <c r="I3729">
        <f t="shared" si="117"/>
        <v>0.9416997227059607</v>
      </c>
      <c r="J3729" t="str">
        <f t="shared" si="118"/>
        <v>UNLIND</v>
      </c>
    </row>
    <row r="3730" spans="1:10" x14ac:dyDescent="0.25">
      <c r="A3730">
        <v>3729</v>
      </c>
      <c r="B3730">
        <v>0.92986696434611393</v>
      </c>
      <c r="C3730">
        <v>0.94771383205118342</v>
      </c>
      <c r="D3730">
        <v>0.92723305638247833</v>
      </c>
      <c r="E3730">
        <v>0.93582565352682079</v>
      </c>
      <c r="F3730">
        <v>0.94296371687101499</v>
      </c>
      <c r="G3730">
        <v>0.93556387142748298</v>
      </c>
      <c r="H3730">
        <v>0.93556387142748298</v>
      </c>
      <c r="I3730">
        <f t="shared" si="117"/>
        <v>0.94771383205118342</v>
      </c>
      <c r="J3730" t="str">
        <f t="shared" si="118"/>
        <v>UNFWY</v>
      </c>
    </row>
    <row r="3731" spans="1:10" x14ac:dyDescent="0.25">
      <c r="A3731">
        <v>3730</v>
      </c>
      <c r="B3731">
        <v>0.89763967779633647</v>
      </c>
      <c r="C3731">
        <v>0.90958986329550484</v>
      </c>
      <c r="D3731">
        <v>0.90568005888665459</v>
      </c>
      <c r="E3731">
        <v>0.93410882315261423</v>
      </c>
      <c r="F3731">
        <v>0.92277739140250747</v>
      </c>
      <c r="G3731">
        <v>0.9147139426672668</v>
      </c>
      <c r="H3731">
        <v>0.9147139426672668</v>
      </c>
      <c r="I3731">
        <f t="shared" si="117"/>
        <v>0.93410882315261423</v>
      </c>
      <c r="J3731" t="str">
        <f t="shared" si="118"/>
        <v>UNLIND</v>
      </c>
    </row>
    <row r="3732" spans="1:10" x14ac:dyDescent="0.25">
      <c r="A3732">
        <v>3731</v>
      </c>
      <c r="B3732">
        <v>0.88867588496611472</v>
      </c>
      <c r="C3732">
        <v>0.90516603955245067</v>
      </c>
      <c r="D3732">
        <v>0.89259638596822</v>
      </c>
      <c r="E3732">
        <v>0.92766581643799317</v>
      </c>
      <c r="F3732">
        <v>0.91314348789201294</v>
      </c>
      <c r="G3732">
        <v>0.90627930814892022</v>
      </c>
      <c r="H3732">
        <v>0.90627930814892022</v>
      </c>
      <c r="I3732">
        <f t="shared" si="117"/>
        <v>0.92766581643799317</v>
      </c>
      <c r="J3732" t="str">
        <f t="shared" si="118"/>
        <v>UNLIND</v>
      </c>
    </row>
    <row r="3733" spans="1:10" x14ac:dyDescent="0.25">
      <c r="A3733">
        <v>3732</v>
      </c>
      <c r="B3733">
        <v>0.90130188808794576</v>
      </c>
      <c r="C3733">
        <v>0.91819543533692349</v>
      </c>
      <c r="D3733">
        <v>0.90586245274071364</v>
      </c>
      <c r="E3733">
        <v>0.94204580536877769</v>
      </c>
      <c r="F3733">
        <v>0.92610485183193225</v>
      </c>
      <c r="G3733">
        <v>0.91788335731823112</v>
      </c>
      <c r="H3733">
        <v>0.91788335731823112</v>
      </c>
      <c r="I3733">
        <f t="shared" si="117"/>
        <v>0.94204580536877769</v>
      </c>
      <c r="J3733" t="str">
        <f t="shared" si="118"/>
        <v>UNLIND</v>
      </c>
    </row>
    <row r="3734" spans="1:10" x14ac:dyDescent="0.25">
      <c r="A3734">
        <v>3733</v>
      </c>
      <c r="B3734">
        <v>0.91266005973513864</v>
      </c>
      <c r="C3734">
        <v>0.93267514587692146</v>
      </c>
      <c r="D3734">
        <v>0.91366392223799986</v>
      </c>
      <c r="E3734">
        <v>0.93776543960622094</v>
      </c>
      <c r="F3734">
        <v>0.93362594132280241</v>
      </c>
      <c r="G3734">
        <v>0.92501765351809417</v>
      </c>
      <c r="H3734">
        <v>0.92501765351809417</v>
      </c>
      <c r="I3734">
        <f t="shared" si="117"/>
        <v>0.93776543960622094</v>
      </c>
      <c r="J3734" t="str">
        <f t="shared" si="118"/>
        <v>UNLIND</v>
      </c>
    </row>
    <row r="3735" spans="1:10" x14ac:dyDescent="0.25">
      <c r="A3735">
        <v>3734</v>
      </c>
      <c r="B3735">
        <v>0.90416729993985523</v>
      </c>
      <c r="C3735">
        <v>0.92173813253207748</v>
      </c>
      <c r="D3735">
        <v>0.90805225360394026</v>
      </c>
      <c r="E3735">
        <v>0.94579917030518157</v>
      </c>
      <c r="F3735">
        <v>0.92869367179696616</v>
      </c>
      <c r="G3735">
        <v>0.92044172812010583</v>
      </c>
      <c r="H3735">
        <v>0.92044172812010583</v>
      </c>
      <c r="I3735">
        <f t="shared" si="117"/>
        <v>0.94579917030518157</v>
      </c>
      <c r="J3735" t="str">
        <f t="shared" si="118"/>
        <v>UNLIND</v>
      </c>
    </row>
    <row r="3736" spans="1:10" x14ac:dyDescent="0.25">
      <c r="A3736">
        <v>3735</v>
      </c>
      <c r="B3736">
        <v>0.92482840042436132</v>
      </c>
      <c r="C3736">
        <v>0.93753645676883501</v>
      </c>
      <c r="D3736">
        <v>0.92664579504582167</v>
      </c>
      <c r="E3736">
        <v>0.93977786283449261</v>
      </c>
      <c r="F3736">
        <v>0.94365664791152326</v>
      </c>
      <c r="G3736">
        <v>0.93712891790493835</v>
      </c>
      <c r="H3736">
        <v>0.93712891790493835</v>
      </c>
      <c r="I3736">
        <f t="shared" si="117"/>
        <v>0.94365664791152326</v>
      </c>
      <c r="J3736" t="str">
        <f t="shared" si="118"/>
        <v>UNSCH</v>
      </c>
    </row>
    <row r="3737" spans="1:10" x14ac:dyDescent="0.25">
      <c r="A3737">
        <v>3736</v>
      </c>
      <c r="B3737">
        <v>0.91874483213611235</v>
      </c>
      <c r="C3737">
        <v>0.94059661122348615</v>
      </c>
      <c r="D3737">
        <v>0.92110567006721</v>
      </c>
      <c r="E3737">
        <v>0.95707216564177999</v>
      </c>
      <c r="F3737">
        <v>0.94322894738860097</v>
      </c>
      <c r="G3737">
        <v>0.93388779413293388</v>
      </c>
      <c r="H3737">
        <v>0.93388779413293388</v>
      </c>
      <c r="I3737">
        <f t="shared" si="117"/>
        <v>0.95707216564177999</v>
      </c>
      <c r="J3737" t="str">
        <f t="shared" si="118"/>
        <v>UNLIND</v>
      </c>
    </row>
    <row r="3738" spans="1:10" x14ac:dyDescent="0.25">
      <c r="A3738">
        <v>3737</v>
      </c>
      <c r="B3738">
        <v>0.94388180888519324</v>
      </c>
      <c r="C3738">
        <v>0.9585327468037107</v>
      </c>
      <c r="D3738">
        <v>0.94544481406527647</v>
      </c>
      <c r="E3738">
        <v>0.95083097013390994</v>
      </c>
      <c r="F3738">
        <v>0.96257662230468866</v>
      </c>
      <c r="G3738">
        <v>0.95074441472128846</v>
      </c>
      <c r="H3738">
        <v>0.95074441472128846</v>
      </c>
      <c r="I3738">
        <f t="shared" si="117"/>
        <v>0.96257662230468866</v>
      </c>
      <c r="J3738" t="str">
        <f t="shared" si="118"/>
        <v>UNSCH</v>
      </c>
    </row>
    <row r="3739" spans="1:10" x14ac:dyDescent="0.25">
      <c r="A3739">
        <v>3738</v>
      </c>
      <c r="B3739">
        <v>0.89998178796647299</v>
      </c>
      <c r="C3739">
        <v>0.92870424379120897</v>
      </c>
      <c r="D3739">
        <v>0.89211794738883277</v>
      </c>
      <c r="E3739">
        <v>0.91939933525142159</v>
      </c>
      <c r="F3739">
        <v>0.91076709272459433</v>
      </c>
      <c r="G3739">
        <v>0.90503121656358498</v>
      </c>
      <c r="H3739">
        <v>0.90503121656358498</v>
      </c>
      <c r="I3739">
        <f t="shared" si="117"/>
        <v>0.92870424379120897</v>
      </c>
      <c r="J3739" t="str">
        <f t="shared" si="118"/>
        <v>UNFWY</v>
      </c>
    </row>
    <row r="3740" spans="1:10" x14ac:dyDescent="0.25">
      <c r="A3740">
        <v>3739</v>
      </c>
      <c r="B3740">
        <v>0.9213275102690951</v>
      </c>
      <c r="C3740">
        <v>0.94837721374161565</v>
      </c>
      <c r="D3740">
        <v>0.91698344034256396</v>
      </c>
      <c r="E3740">
        <v>0.94506944792527614</v>
      </c>
      <c r="F3740">
        <v>0.93868665835746978</v>
      </c>
      <c r="G3740">
        <v>0.92976133393029448</v>
      </c>
      <c r="H3740">
        <v>0.92976133393029448</v>
      </c>
      <c r="I3740">
        <f t="shared" si="117"/>
        <v>0.94837721374161565</v>
      </c>
      <c r="J3740" t="str">
        <f t="shared" si="118"/>
        <v>UNFWY</v>
      </c>
    </row>
    <row r="3741" spans="1:10" x14ac:dyDescent="0.25">
      <c r="A3741">
        <v>3740</v>
      </c>
      <c r="B3741">
        <v>0.92525779989647128</v>
      </c>
      <c r="C3741">
        <v>0.95105068185855579</v>
      </c>
      <c r="D3741">
        <v>0.92339935933391226</v>
      </c>
      <c r="E3741">
        <v>0.95557545709674052</v>
      </c>
      <c r="F3741">
        <v>0.94485137103416095</v>
      </c>
      <c r="G3741">
        <v>0.9360204042964102</v>
      </c>
      <c r="H3741">
        <v>0.9360204042964102</v>
      </c>
      <c r="I3741">
        <f t="shared" si="117"/>
        <v>0.95557545709674052</v>
      </c>
      <c r="J3741" t="str">
        <f t="shared" si="118"/>
        <v>UNLIND</v>
      </c>
    </row>
    <row r="3742" spans="1:10" x14ac:dyDescent="0.25">
      <c r="A3742">
        <v>3741</v>
      </c>
      <c r="B3742">
        <v>0.93155656502208595</v>
      </c>
      <c r="C3742">
        <v>0.94979699922772232</v>
      </c>
      <c r="D3742">
        <v>0.93614843795224845</v>
      </c>
      <c r="E3742">
        <v>0.95331417548583142</v>
      </c>
      <c r="F3742">
        <v>0.95506083068004366</v>
      </c>
      <c r="G3742">
        <v>0.9481986058489229</v>
      </c>
      <c r="H3742">
        <v>0.9481986058489229</v>
      </c>
      <c r="I3742">
        <f t="shared" si="117"/>
        <v>0.95506083068004366</v>
      </c>
      <c r="J3742" t="str">
        <f t="shared" si="118"/>
        <v>UNSCH</v>
      </c>
    </row>
    <row r="3743" spans="1:10" x14ac:dyDescent="0.25">
      <c r="A3743">
        <v>3742</v>
      </c>
      <c r="B3743">
        <v>0.91238631137555104</v>
      </c>
      <c r="C3743">
        <v>0.92181976630786677</v>
      </c>
      <c r="D3743">
        <v>0.92506655383558833</v>
      </c>
      <c r="E3743">
        <v>0.94330059114920317</v>
      </c>
      <c r="F3743">
        <v>0.94033510574004553</v>
      </c>
      <c r="G3743">
        <v>0.9335091627572647</v>
      </c>
      <c r="H3743">
        <v>0.9335091627572647</v>
      </c>
      <c r="I3743">
        <f t="shared" si="117"/>
        <v>0.94330059114920317</v>
      </c>
      <c r="J3743" t="str">
        <f t="shared" si="118"/>
        <v>UNLIND</v>
      </c>
    </row>
    <row r="3744" spans="1:10" x14ac:dyDescent="0.25">
      <c r="A3744">
        <v>3743</v>
      </c>
      <c r="B3744">
        <v>0.90957244020458239</v>
      </c>
      <c r="C3744">
        <v>0.91891271504127481</v>
      </c>
      <c r="D3744">
        <v>0.91932126448361129</v>
      </c>
      <c r="E3744">
        <v>0.9288755498515453</v>
      </c>
      <c r="F3744">
        <v>0.93322720800026626</v>
      </c>
      <c r="G3744">
        <v>0.92566748143161259</v>
      </c>
      <c r="H3744">
        <v>0.92566748143161259</v>
      </c>
      <c r="I3744">
        <f t="shared" si="117"/>
        <v>0.93322720800026626</v>
      </c>
      <c r="J3744" t="str">
        <f t="shared" si="118"/>
        <v>UNSCH</v>
      </c>
    </row>
    <row r="3745" spans="1:10" x14ac:dyDescent="0.25">
      <c r="A3745">
        <v>3744</v>
      </c>
      <c r="B3745">
        <v>0.9072845538843628</v>
      </c>
      <c r="C3745">
        <v>0.92569890966301416</v>
      </c>
      <c r="D3745">
        <v>0.9073448264959163</v>
      </c>
      <c r="E3745">
        <v>0.92812237420091837</v>
      </c>
      <c r="F3745">
        <v>0.9258377149771263</v>
      </c>
      <c r="G3745">
        <v>0.91790768377856857</v>
      </c>
      <c r="H3745">
        <v>0.91790768377856857</v>
      </c>
      <c r="I3745">
        <f t="shared" si="117"/>
        <v>0.92812237420091837</v>
      </c>
      <c r="J3745" t="str">
        <f t="shared" si="118"/>
        <v>UNLIND</v>
      </c>
    </row>
    <row r="3746" spans="1:10" x14ac:dyDescent="0.25">
      <c r="A3746">
        <v>3745</v>
      </c>
      <c r="B3746">
        <v>0.91065745041048018</v>
      </c>
      <c r="C3746">
        <v>0.93275592958655107</v>
      </c>
      <c r="D3746">
        <v>0.90918625928775021</v>
      </c>
      <c r="E3746">
        <v>0.93694897743634364</v>
      </c>
      <c r="F3746">
        <v>0.92970475846844458</v>
      </c>
      <c r="G3746">
        <v>0.92187981042763389</v>
      </c>
      <c r="H3746">
        <v>0.92187981042763389</v>
      </c>
      <c r="I3746">
        <f t="shared" si="117"/>
        <v>0.93694897743634364</v>
      </c>
      <c r="J3746" t="str">
        <f t="shared" si="118"/>
        <v>UNLIND</v>
      </c>
    </row>
    <row r="3747" spans="1:10" x14ac:dyDescent="0.25">
      <c r="A3747">
        <v>3746</v>
      </c>
      <c r="B3747">
        <v>0.91286514663393958</v>
      </c>
      <c r="C3747">
        <v>0.92373237586822154</v>
      </c>
      <c r="D3747">
        <v>0.92364010332269209</v>
      </c>
      <c r="E3747">
        <v>0.93619724079499078</v>
      </c>
      <c r="F3747">
        <v>0.9386419592748616</v>
      </c>
      <c r="G3747">
        <v>0.93075407733775528</v>
      </c>
      <c r="H3747">
        <v>0.93075407733775528</v>
      </c>
      <c r="I3747">
        <f t="shared" si="117"/>
        <v>0.9386419592748616</v>
      </c>
      <c r="J3747" t="str">
        <f t="shared" si="118"/>
        <v>UNSCH</v>
      </c>
    </row>
    <row r="3748" spans="1:10" x14ac:dyDescent="0.25">
      <c r="A3748">
        <v>3747</v>
      </c>
      <c r="B3748">
        <v>0.90054520833202245</v>
      </c>
      <c r="C3748">
        <v>0.91477064669962838</v>
      </c>
      <c r="D3748">
        <v>0.90701517669400034</v>
      </c>
      <c r="E3748">
        <v>0.93927229210874941</v>
      </c>
      <c r="F3748">
        <v>0.92602525835383664</v>
      </c>
      <c r="G3748">
        <v>0.91691540473260302</v>
      </c>
      <c r="H3748">
        <v>0.91691540473260302</v>
      </c>
      <c r="I3748">
        <f t="shared" si="117"/>
        <v>0.93927229210874941</v>
      </c>
      <c r="J3748" t="str">
        <f t="shared" si="118"/>
        <v>UNLIND</v>
      </c>
    </row>
    <row r="3749" spans="1:10" x14ac:dyDescent="0.25">
      <c r="A3749">
        <v>3748</v>
      </c>
      <c r="B3749">
        <v>0.92788588896654467</v>
      </c>
      <c r="C3749">
        <v>0.94677262113453609</v>
      </c>
      <c r="D3749">
        <v>0.92336948465420043</v>
      </c>
      <c r="E3749">
        <v>0.93204666783685264</v>
      </c>
      <c r="F3749">
        <v>0.93969473636975098</v>
      </c>
      <c r="G3749">
        <v>0.93103110554226465</v>
      </c>
      <c r="H3749">
        <v>0.93103110554226465</v>
      </c>
      <c r="I3749">
        <f t="shared" si="117"/>
        <v>0.94677262113453609</v>
      </c>
      <c r="J3749" t="str">
        <f t="shared" si="118"/>
        <v>UNFWY</v>
      </c>
    </row>
    <row r="3750" spans="1:10" x14ac:dyDescent="0.25">
      <c r="A3750">
        <v>3749</v>
      </c>
      <c r="B3750">
        <v>0.89900306086401249</v>
      </c>
      <c r="C3750">
        <v>0.91766407060963406</v>
      </c>
      <c r="D3750">
        <v>0.89941046945862591</v>
      </c>
      <c r="E3750">
        <v>0.91952964624803779</v>
      </c>
      <c r="F3750">
        <v>0.9171274956223181</v>
      </c>
      <c r="G3750">
        <v>0.9107286972295171</v>
      </c>
      <c r="H3750">
        <v>0.9107286972295171</v>
      </c>
      <c r="I3750">
        <f t="shared" si="117"/>
        <v>0.91952964624803779</v>
      </c>
      <c r="J3750" t="str">
        <f t="shared" si="118"/>
        <v>UNLIND</v>
      </c>
    </row>
    <row r="3751" spans="1:10" x14ac:dyDescent="0.25">
      <c r="A3751">
        <v>3750</v>
      </c>
      <c r="B3751">
        <v>0.92587306916377321</v>
      </c>
      <c r="C3751">
        <v>0.9481739753395928</v>
      </c>
      <c r="D3751">
        <v>0.9219003343093537</v>
      </c>
      <c r="E3751">
        <v>0.93353560930851831</v>
      </c>
      <c r="F3751">
        <v>0.93641205798277738</v>
      </c>
      <c r="G3751">
        <v>0.9318634491469221</v>
      </c>
      <c r="H3751">
        <v>0.9318634491469221</v>
      </c>
      <c r="I3751">
        <f t="shared" si="117"/>
        <v>0.9481739753395928</v>
      </c>
      <c r="J3751" t="str">
        <f t="shared" si="118"/>
        <v>UNFWY</v>
      </c>
    </row>
    <row r="3752" spans="1:10" x14ac:dyDescent="0.25">
      <c r="A3752">
        <v>3751</v>
      </c>
      <c r="B3752">
        <v>0.9177116506473818</v>
      </c>
      <c r="C3752">
        <v>0.92899814598113062</v>
      </c>
      <c r="D3752">
        <v>0.92123548220434937</v>
      </c>
      <c r="E3752">
        <v>0.93236896584807993</v>
      </c>
      <c r="F3752">
        <v>0.93693559226623069</v>
      </c>
      <c r="G3752">
        <v>0.93132875929522396</v>
      </c>
      <c r="H3752">
        <v>0.93132875929522396</v>
      </c>
      <c r="I3752">
        <f t="shared" si="117"/>
        <v>0.93693559226623069</v>
      </c>
      <c r="J3752" t="str">
        <f t="shared" si="118"/>
        <v>UNSCH</v>
      </c>
    </row>
    <row r="3753" spans="1:10" x14ac:dyDescent="0.25">
      <c r="A3753">
        <v>3752</v>
      </c>
      <c r="B3753">
        <v>0.90399633109572652</v>
      </c>
      <c r="C3753">
        <v>0.91771370213216075</v>
      </c>
      <c r="D3753">
        <v>0.91126156601005248</v>
      </c>
      <c r="E3753">
        <v>0.93273787494861882</v>
      </c>
      <c r="F3753">
        <v>0.92822006363771592</v>
      </c>
      <c r="G3753">
        <v>0.92030818008814941</v>
      </c>
      <c r="H3753">
        <v>0.92030818008814941</v>
      </c>
      <c r="I3753">
        <f t="shared" si="117"/>
        <v>0.93273787494861882</v>
      </c>
      <c r="J3753" t="str">
        <f t="shared" si="118"/>
        <v>UNLIND</v>
      </c>
    </row>
    <row r="3754" spans="1:10" x14ac:dyDescent="0.25">
      <c r="A3754">
        <v>3753</v>
      </c>
      <c r="B3754">
        <v>0.91675601295526965</v>
      </c>
      <c r="C3754">
        <v>0.92819321158337353</v>
      </c>
      <c r="D3754">
        <v>0.92363047406688248</v>
      </c>
      <c r="E3754">
        <v>0.94194302541753694</v>
      </c>
      <c r="F3754">
        <v>0.94088123607538088</v>
      </c>
      <c r="G3754">
        <v>0.93128521360724048</v>
      </c>
      <c r="H3754">
        <v>0.93128521360724048</v>
      </c>
      <c r="I3754">
        <f t="shared" si="117"/>
        <v>0.94194302541753694</v>
      </c>
      <c r="J3754" t="str">
        <f t="shared" si="118"/>
        <v>UNLIND</v>
      </c>
    </row>
    <row r="3755" spans="1:10" x14ac:dyDescent="0.25">
      <c r="A3755">
        <v>3754</v>
      </c>
      <c r="B3755">
        <v>0.89547199712984094</v>
      </c>
      <c r="C3755">
        <v>0.90968627261575352</v>
      </c>
      <c r="D3755">
        <v>0.90149272302474159</v>
      </c>
      <c r="E3755">
        <v>0.93304255483688703</v>
      </c>
      <c r="F3755">
        <v>0.92007694172277732</v>
      </c>
      <c r="G3755">
        <v>0.91185886859115151</v>
      </c>
      <c r="H3755">
        <v>0.91185886859115151</v>
      </c>
      <c r="I3755">
        <f t="shared" si="117"/>
        <v>0.93304255483688703</v>
      </c>
      <c r="J3755" t="str">
        <f t="shared" si="118"/>
        <v>UNLIND</v>
      </c>
    </row>
    <row r="3756" spans="1:10" x14ac:dyDescent="0.25">
      <c r="A3756">
        <v>3755</v>
      </c>
      <c r="B3756">
        <v>0.89340712198678984</v>
      </c>
      <c r="C3756">
        <v>0.9073519587224449</v>
      </c>
      <c r="D3756">
        <v>0.89991730773790557</v>
      </c>
      <c r="E3756">
        <v>0.93470605313920241</v>
      </c>
      <c r="F3756">
        <v>0.91808765791908364</v>
      </c>
      <c r="G3756">
        <v>0.90990884427143703</v>
      </c>
      <c r="H3756">
        <v>0.90990884427143703</v>
      </c>
      <c r="I3756">
        <f t="shared" si="117"/>
        <v>0.93470605313920241</v>
      </c>
      <c r="J3756" t="str">
        <f t="shared" si="118"/>
        <v>UNLIND</v>
      </c>
    </row>
    <row r="3757" spans="1:10" x14ac:dyDescent="0.25">
      <c r="A3757">
        <v>3756</v>
      </c>
      <c r="B3757">
        <v>0.89922060318834596</v>
      </c>
      <c r="C3757">
        <v>0.91713229775352134</v>
      </c>
      <c r="D3757">
        <v>0.89765004584218711</v>
      </c>
      <c r="E3757">
        <v>0.92010998244707143</v>
      </c>
      <c r="F3757">
        <v>0.91670808503946821</v>
      </c>
      <c r="G3757">
        <v>0.90912771447857343</v>
      </c>
      <c r="H3757">
        <v>0.90912771447857343</v>
      </c>
      <c r="I3757">
        <f t="shared" si="117"/>
        <v>0.92010998244707143</v>
      </c>
      <c r="J3757" t="str">
        <f t="shared" si="118"/>
        <v>UNLIND</v>
      </c>
    </row>
    <row r="3758" spans="1:10" x14ac:dyDescent="0.25">
      <c r="A3758">
        <v>3757</v>
      </c>
      <c r="B3758">
        <v>0.89220217301211679</v>
      </c>
      <c r="C3758">
        <v>0.9051553384323765</v>
      </c>
      <c r="D3758">
        <v>0.89565929917358722</v>
      </c>
      <c r="E3758">
        <v>0.91496160683513461</v>
      </c>
      <c r="F3758">
        <v>0.91260992335750868</v>
      </c>
      <c r="G3758">
        <v>0.90532727526653833</v>
      </c>
      <c r="H3758">
        <v>0.90532727526653833</v>
      </c>
      <c r="I3758">
        <f t="shared" si="117"/>
        <v>0.91496160683513461</v>
      </c>
      <c r="J3758" t="str">
        <f t="shared" si="118"/>
        <v>UNLIND</v>
      </c>
    </row>
    <row r="3759" spans="1:10" x14ac:dyDescent="0.25">
      <c r="A3759">
        <v>3758</v>
      </c>
      <c r="B3759">
        <v>0.92837170431099647</v>
      </c>
      <c r="C3759">
        <v>0.94731106687284872</v>
      </c>
      <c r="D3759">
        <v>0.93050738541291034</v>
      </c>
      <c r="E3759">
        <v>0.95325788687590363</v>
      </c>
      <c r="F3759">
        <v>0.95058155634949504</v>
      </c>
      <c r="G3759">
        <v>0.93954148238834534</v>
      </c>
      <c r="H3759">
        <v>0.93954148238834534</v>
      </c>
      <c r="I3759">
        <f t="shared" si="117"/>
        <v>0.95325788687590363</v>
      </c>
      <c r="J3759" t="str">
        <f t="shared" si="118"/>
        <v>UNLIND</v>
      </c>
    </row>
    <row r="3760" spans="1:10" x14ac:dyDescent="0.25">
      <c r="A3760">
        <v>3759</v>
      </c>
      <c r="B3760">
        <v>0.94766023932973098</v>
      </c>
      <c r="C3760">
        <v>0.94370751125218111</v>
      </c>
      <c r="D3760">
        <v>0.94916356363145582</v>
      </c>
      <c r="E3760">
        <v>0.92921111914961196</v>
      </c>
      <c r="F3760">
        <v>0.94787653304673491</v>
      </c>
      <c r="G3760">
        <v>0.944730735140348</v>
      </c>
      <c r="H3760">
        <v>0.944730735140348</v>
      </c>
      <c r="I3760">
        <f t="shared" si="117"/>
        <v>0.94916356363145582</v>
      </c>
      <c r="J3760" t="str">
        <f t="shared" si="118"/>
        <v>UNCOM</v>
      </c>
    </row>
    <row r="3761" spans="1:10" x14ac:dyDescent="0.25">
      <c r="A3761">
        <v>3760</v>
      </c>
      <c r="B3761">
        <v>0.93483991910383235</v>
      </c>
      <c r="C3761">
        <v>0.93938417946816644</v>
      </c>
      <c r="D3761">
        <v>0.93285765274101229</v>
      </c>
      <c r="E3761">
        <v>0.92610498261081386</v>
      </c>
      <c r="F3761">
        <v>0.93840936443572565</v>
      </c>
      <c r="G3761">
        <v>0.9326210404279961</v>
      </c>
      <c r="H3761">
        <v>0.9326210404279961</v>
      </c>
      <c r="I3761">
        <f t="shared" si="117"/>
        <v>0.93938417946816644</v>
      </c>
      <c r="J3761" t="str">
        <f t="shared" si="118"/>
        <v>UNFWY</v>
      </c>
    </row>
    <row r="3762" spans="1:10" x14ac:dyDescent="0.25">
      <c r="A3762">
        <v>3761</v>
      </c>
      <c r="B3762">
        <v>0.9427332166685114</v>
      </c>
      <c r="C3762">
        <v>0.92957332460871445</v>
      </c>
      <c r="D3762">
        <v>0.92857680144609545</v>
      </c>
      <c r="E3762">
        <v>0.93337143140603118</v>
      </c>
      <c r="F3762">
        <v>0.93866124368777404</v>
      </c>
      <c r="G3762">
        <v>0.94314648556674918</v>
      </c>
      <c r="H3762">
        <v>0.94314648556674918</v>
      </c>
      <c r="I3762">
        <f t="shared" si="117"/>
        <v>0.94314648556674918</v>
      </c>
      <c r="J3762" t="str">
        <f t="shared" si="118"/>
        <v>UNMFR</v>
      </c>
    </row>
    <row r="3763" spans="1:10" x14ac:dyDescent="0.25">
      <c r="A3763">
        <v>3762</v>
      </c>
      <c r="B3763">
        <v>0.94293426845452921</v>
      </c>
      <c r="C3763">
        <v>0.94723259215422395</v>
      </c>
      <c r="D3763">
        <v>0.9344254150124317</v>
      </c>
      <c r="E3763">
        <v>0.9377318714177082</v>
      </c>
      <c r="F3763">
        <v>0.94412844682856489</v>
      </c>
      <c r="G3763">
        <v>0.9417137577134701</v>
      </c>
      <c r="H3763">
        <v>0.9417137577134701</v>
      </c>
      <c r="I3763">
        <f t="shared" si="117"/>
        <v>0.94723259215422395</v>
      </c>
      <c r="J3763" t="str">
        <f t="shared" si="118"/>
        <v>UNFWY</v>
      </c>
    </row>
    <row r="3764" spans="1:10" x14ac:dyDescent="0.25">
      <c r="A3764">
        <v>3763</v>
      </c>
      <c r="B3764">
        <v>0.92268552960987515</v>
      </c>
      <c r="C3764">
        <v>0.94060794081644106</v>
      </c>
      <c r="D3764">
        <v>0.91748895886324355</v>
      </c>
      <c r="E3764">
        <v>0.93355000983505376</v>
      </c>
      <c r="F3764">
        <v>0.93309603802136432</v>
      </c>
      <c r="G3764">
        <v>0.92981317108220407</v>
      </c>
      <c r="H3764">
        <v>0.92981317108220407</v>
      </c>
      <c r="I3764">
        <f t="shared" si="117"/>
        <v>0.94060794081644106</v>
      </c>
      <c r="J3764" t="str">
        <f t="shared" si="118"/>
        <v>UNFWY</v>
      </c>
    </row>
    <row r="3765" spans="1:10" x14ac:dyDescent="0.25">
      <c r="A3765">
        <v>3764</v>
      </c>
      <c r="B3765">
        <v>0.92530699119793025</v>
      </c>
      <c r="C3765">
        <v>0.93651125931669843</v>
      </c>
      <c r="D3765">
        <v>0.91892145845094453</v>
      </c>
      <c r="E3765">
        <v>0.92790886180969923</v>
      </c>
      <c r="F3765">
        <v>0.93173027224559757</v>
      </c>
      <c r="G3765">
        <v>0.93062748773588277</v>
      </c>
      <c r="H3765">
        <v>0.93062748773588277</v>
      </c>
      <c r="I3765">
        <f t="shared" si="117"/>
        <v>0.93651125931669843</v>
      </c>
      <c r="J3765" t="str">
        <f t="shared" si="118"/>
        <v>UNFWY</v>
      </c>
    </row>
    <row r="3766" spans="1:10" x14ac:dyDescent="0.25">
      <c r="A3766">
        <v>3765</v>
      </c>
      <c r="B3766">
        <v>0.92134989974501191</v>
      </c>
      <c r="C3766">
        <v>0.9363141776804591</v>
      </c>
      <c r="D3766">
        <v>0.91972227553551078</v>
      </c>
      <c r="E3766">
        <v>0.93200001039391145</v>
      </c>
      <c r="F3766">
        <v>0.9364494046033599</v>
      </c>
      <c r="G3766">
        <v>0.92993212917650381</v>
      </c>
      <c r="H3766">
        <v>0.92993212917650381</v>
      </c>
      <c r="I3766">
        <f t="shared" si="117"/>
        <v>0.9364494046033599</v>
      </c>
      <c r="J3766" t="str">
        <f t="shared" si="118"/>
        <v>UNSCH</v>
      </c>
    </row>
    <row r="3767" spans="1:10" x14ac:dyDescent="0.25">
      <c r="A3767">
        <v>3766</v>
      </c>
      <c r="B3767">
        <v>0.91898970324490448</v>
      </c>
      <c r="C3767">
        <v>0.93285334399606568</v>
      </c>
      <c r="D3767">
        <v>0.92614238086584144</v>
      </c>
      <c r="E3767">
        <v>0.93730591298477406</v>
      </c>
      <c r="F3767">
        <v>0.94082334081247632</v>
      </c>
      <c r="G3767">
        <v>0.93457250332632436</v>
      </c>
      <c r="H3767">
        <v>0.93457250332632436</v>
      </c>
      <c r="I3767">
        <f t="shared" si="117"/>
        <v>0.94082334081247632</v>
      </c>
      <c r="J3767" t="str">
        <f t="shared" si="118"/>
        <v>UNSCH</v>
      </c>
    </row>
    <row r="3768" spans="1:10" x14ac:dyDescent="0.25">
      <c r="A3768">
        <v>3767</v>
      </c>
      <c r="B3768">
        <v>0.91712198469577288</v>
      </c>
      <c r="C3768">
        <v>0.94001505544484054</v>
      </c>
      <c r="D3768">
        <v>0.91343778326351177</v>
      </c>
      <c r="E3768">
        <v>0.93657989395453545</v>
      </c>
      <c r="F3768">
        <v>0.93372506345320072</v>
      </c>
      <c r="G3768">
        <v>0.92463114417319736</v>
      </c>
      <c r="H3768">
        <v>0.92463114417319736</v>
      </c>
      <c r="I3768">
        <f t="shared" si="117"/>
        <v>0.94001505544484054</v>
      </c>
      <c r="J3768" t="str">
        <f t="shared" si="118"/>
        <v>UNFWY</v>
      </c>
    </row>
    <row r="3769" spans="1:10" x14ac:dyDescent="0.25">
      <c r="A3769">
        <v>3768</v>
      </c>
      <c r="B3769">
        <v>0.94480768831670647</v>
      </c>
      <c r="C3769">
        <v>0.96479550190200736</v>
      </c>
      <c r="D3769">
        <v>0.94143658547659825</v>
      </c>
      <c r="E3769">
        <v>0.94285962977072002</v>
      </c>
      <c r="F3769">
        <v>0.95280825066631958</v>
      </c>
      <c r="G3769">
        <v>0.94479531104789627</v>
      </c>
      <c r="H3769">
        <v>0.94479531104789627</v>
      </c>
      <c r="I3769">
        <f t="shared" si="117"/>
        <v>0.96479550190200736</v>
      </c>
      <c r="J3769" t="str">
        <f t="shared" si="118"/>
        <v>UNFWY</v>
      </c>
    </row>
    <row r="3770" spans="1:10" x14ac:dyDescent="0.25">
      <c r="A3770">
        <v>3769</v>
      </c>
      <c r="B3770">
        <v>0.93112688517609143</v>
      </c>
      <c r="C3770">
        <v>0.94322333610833631</v>
      </c>
      <c r="D3770">
        <v>0.93117968119505778</v>
      </c>
      <c r="E3770">
        <v>0.93269370022824227</v>
      </c>
      <c r="F3770">
        <v>0.94390678959546481</v>
      </c>
      <c r="G3770">
        <v>0.93845540472654809</v>
      </c>
      <c r="H3770">
        <v>0.93845540472654809</v>
      </c>
      <c r="I3770">
        <f t="shared" si="117"/>
        <v>0.94390678959546481</v>
      </c>
      <c r="J3770" t="str">
        <f t="shared" si="118"/>
        <v>UNSCH</v>
      </c>
    </row>
    <row r="3771" spans="1:10" x14ac:dyDescent="0.25">
      <c r="A3771">
        <v>3770</v>
      </c>
      <c r="B3771">
        <v>0.93123907125572492</v>
      </c>
      <c r="C3771">
        <v>0.9513541203917103</v>
      </c>
      <c r="D3771">
        <v>0.93239071049422428</v>
      </c>
      <c r="E3771">
        <v>0.95061154263841319</v>
      </c>
      <c r="F3771">
        <v>0.95003627899319487</v>
      </c>
      <c r="G3771">
        <v>0.94304622425658347</v>
      </c>
      <c r="H3771">
        <v>0.94304622425658347</v>
      </c>
      <c r="I3771">
        <f t="shared" si="117"/>
        <v>0.9513541203917103</v>
      </c>
      <c r="J3771" t="str">
        <f t="shared" si="118"/>
        <v>UNFWY</v>
      </c>
    </row>
    <row r="3772" spans="1:10" x14ac:dyDescent="0.25">
      <c r="A3772">
        <v>3771</v>
      </c>
      <c r="B3772">
        <v>0.88304546125386474</v>
      </c>
      <c r="C3772">
        <v>0.90329220281289624</v>
      </c>
      <c r="D3772">
        <v>0.88457288490088692</v>
      </c>
      <c r="E3772">
        <v>0.91542535490645449</v>
      </c>
      <c r="F3772">
        <v>0.90374876170222318</v>
      </c>
      <c r="G3772">
        <v>0.89528096712503347</v>
      </c>
      <c r="H3772">
        <v>0.89528096712503347</v>
      </c>
      <c r="I3772">
        <f t="shared" si="117"/>
        <v>0.91542535490645449</v>
      </c>
      <c r="J3772" t="str">
        <f t="shared" si="118"/>
        <v>UNLIND</v>
      </c>
    </row>
    <row r="3773" spans="1:10" x14ac:dyDescent="0.25">
      <c r="A3773">
        <v>3772</v>
      </c>
      <c r="B3773">
        <v>0.90990695659246712</v>
      </c>
      <c r="C3773">
        <v>0.92922824030810269</v>
      </c>
      <c r="D3773">
        <v>0.90769123944471664</v>
      </c>
      <c r="E3773">
        <v>0.92411271857822153</v>
      </c>
      <c r="F3773">
        <v>0.92491936521235418</v>
      </c>
      <c r="G3773">
        <v>0.91798393004012424</v>
      </c>
      <c r="H3773">
        <v>0.91798393004012424</v>
      </c>
      <c r="I3773">
        <f t="shared" si="117"/>
        <v>0.92922824030810269</v>
      </c>
      <c r="J3773" t="str">
        <f t="shared" si="118"/>
        <v>UNFWY</v>
      </c>
    </row>
    <row r="3774" spans="1:10" x14ac:dyDescent="0.25">
      <c r="A3774">
        <v>3773</v>
      </c>
      <c r="B3774">
        <v>0.89143798570262844</v>
      </c>
      <c r="C3774">
        <v>0.90855205732545652</v>
      </c>
      <c r="D3774">
        <v>0.89154693136398711</v>
      </c>
      <c r="E3774">
        <v>0.90657440916825205</v>
      </c>
      <c r="F3774">
        <v>0.90761157423040106</v>
      </c>
      <c r="G3774">
        <v>0.90202145649332288</v>
      </c>
      <c r="H3774">
        <v>0.90202145649332288</v>
      </c>
      <c r="I3774">
        <f t="shared" si="117"/>
        <v>0.90855205732545652</v>
      </c>
      <c r="J3774" t="str">
        <f t="shared" si="118"/>
        <v>UNFWY</v>
      </c>
    </row>
    <row r="3775" spans="1:10" x14ac:dyDescent="0.25">
      <c r="A3775">
        <v>3774</v>
      </c>
      <c r="B3775">
        <v>0.92093186057838583</v>
      </c>
      <c r="C3775">
        <v>0.9521271063084269</v>
      </c>
      <c r="D3775">
        <v>0.91326772412509793</v>
      </c>
      <c r="E3775">
        <v>0.93320615284003794</v>
      </c>
      <c r="F3775">
        <v>0.92862661883854658</v>
      </c>
      <c r="G3775">
        <v>0.92179880482985377</v>
      </c>
      <c r="H3775">
        <v>0.92179880482985377</v>
      </c>
      <c r="I3775">
        <f t="shared" si="117"/>
        <v>0.9521271063084269</v>
      </c>
      <c r="J3775" t="str">
        <f t="shared" si="118"/>
        <v>UNFWY</v>
      </c>
    </row>
    <row r="3776" spans="1:10" x14ac:dyDescent="0.25">
      <c r="A3776">
        <v>3775</v>
      </c>
      <c r="B3776">
        <v>0.91080165435249616</v>
      </c>
      <c r="C3776">
        <v>0.92682459828843933</v>
      </c>
      <c r="D3776">
        <v>0.90878409328592658</v>
      </c>
      <c r="E3776">
        <v>0.92487264235442623</v>
      </c>
      <c r="F3776">
        <v>0.92548901715224474</v>
      </c>
      <c r="G3776">
        <v>0.92106180715219921</v>
      </c>
      <c r="H3776">
        <v>0.92106180715219921</v>
      </c>
      <c r="I3776">
        <f t="shared" si="117"/>
        <v>0.92682459828843933</v>
      </c>
      <c r="J3776" t="str">
        <f t="shared" si="118"/>
        <v>UNFWY</v>
      </c>
    </row>
    <row r="3777" spans="1:10" x14ac:dyDescent="0.25">
      <c r="A3777">
        <v>3776</v>
      </c>
      <c r="B3777">
        <v>0.91536549527208722</v>
      </c>
      <c r="C3777">
        <v>0.94265740718042057</v>
      </c>
      <c r="D3777">
        <v>0.91064924094542521</v>
      </c>
      <c r="E3777">
        <v>0.93143039814347994</v>
      </c>
      <c r="F3777">
        <v>0.9272407908726219</v>
      </c>
      <c r="G3777">
        <v>0.9214029461564488</v>
      </c>
      <c r="H3777">
        <v>0.9214029461564488</v>
      </c>
      <c r="I3777">
        <f t="shared" si="117"/>
        <v>0.94265740718042057</v>
      </c>
      <c r="J3777" t="str">
        <f t="shared" si="118"/>
        <v>UNFWY</v>
      </c>
    </row>
    <row r="3778" spans="1:10" x14ac:dyDescent="0.25">
      <c r="A3778">
        <v>3777</v>
      </c>
      <c r="B3778">
        <v>0.89717011882743791</v>
      </c>
      <c r="C3778">
        <v>0.9151481429445556</v>
      </c>
      <c r="D3778">
        <v>0.89670366343011265</v>
      </c>
      <c r="E3778">
        <v>0.9193882095097462</v>
      </c>
      <c r="F3778">
        <v>0.91534074822161471</v>
      </c>
      <c r="G3778">
        <v>0.90797222551319412</v>
      </c>
      <c r="H3778">
        <v>0.90797222551319412</v>
      </c>
      <c r="I3778">
        <f t="shared" si="117"/>
        <v>0.9193882095097462</v>
      </c>
      <c r="J3778" t="str">
        <f t="shared" si="118"/>
        <v>UNLIND</v>
      </c>
    </row>
    <row r="3779" spans="1:10" x14ac:dyDescent="0.25">
      <c r="A3779">
        <v>3778</v>
      </c>
      <c r="B3779">
        <v>0.9175996399055264</v>
      </c>
      <c r="C3779">
        <v>0.94381944624581293</v>
      </c>
      <c r="D3779">
        <v>0.91044288866684353</v>
      </c>
      <c r="E3779">
        <v>0.9280729958921955</v>
      </c>
      <c r="F3779">
        <v>0.9240360413739217</v>
      </c>
      <c r="G3779">
        <v>0.91927077741228502</v>
      </c>
      <c r="H3779">
        <v>0.91927077741228502</v>
      </c>
      <c r="I3779">
        <f t="shared" ref="I3779:I3842" si="119">MAX(B3779:H3779)</f>
        <v>0.94381944624581293</v>
      </c>
      <c r="J3779" t="str">
        <f t="shared" ref="J3779:J3842" si="120">INDEX($B$1:$H$1,MATCH(MAX(B3779:H3779),B3779:H3779,0))</f>
        <v>UNFWY</v>
      </c>
    </row>
    <row r="3780" spans="1:10" x14ac:dyDescent="0.25">
      <c r="A3780">
        <v>3779</v>
      </c>
      <c r="B3780">
        <v>0.93250454882825806</v>
      </c>
      <c r="C3780">
        <v>0.95835772484004222</v>
      </c>
      <c r="D3780">
        <v>0.92920168842789708</v>
      </c>
      <c r="E3780">
        <v>0.94348690019234815</v>
      </c>
      <c r="F3780">
        <v>0.94461683833418419</v>
      </c>
      <c r="G3780">
        <v>0.93743668676114156</v>
      </c>
      <c r="H3780">
        <v>0.93743668676114156</v>
      </c>
      <c r="I3780">
        <f t="shared" si="119"/>
        <v>0.95835772484004222</v>
      </c>
      <c r="J3780" t="str">
        <f t="shared" si="120"/>
        <v>UNFWY</v>
      </c>
    </row>
    <row r="3781" spans="1:10" x14ac:dyDescent="0.25">
      <c r="A3781">
        <v>3780</v>
      </c>
      <c r="B3781">
        <v>0.92313102894926136</v>
      </c>
      <c r="C3781">
        <v>0.9393349436673597</v>
      </c>
      <c r="D3781">
        <v>0.9281357486185382</v>
      </c>
      <c r="E3781">
        <v>0.95709874108826387</v>
      </c>
      <c r="F3781">
        <v>0.94765724388509276</v>
      </c>
      <c r="G3781">
        <v>0.9371893809517442</v>
      </c>
      <c r="H3781">
        <v>0.9371893809517442</v>
      </c>
      <c r="I3781">
        <f t="shared" si="119"/>
        <v>0.95709874108826387</v>
      </c>
      <c r="J3781" t="str">
        <f t="shared" si="120"/>
        <v>UNLIND</v>
      </c>
    </row>
    <row r="3782" spans="1:10" x14ac:dyDescent="0.25">
      <c r="A3782">
        <v>3781</v>
      </c>
      <c r="B3782">
        <v>0.92169908890860164</v>
      </c>
      <c r="C3782">
        <v>0.94273599451082912</v>
      </c>
      <c r="D3782">
        <v>0.92312608442771904</v>
      </c>
      <c r="E3782">
        <v>0.94761918125688072</v>
      </c>
      <c r="F3782">
        <v>0.94300412379548992</v>
      </c>
      <c r="G3782">
        <v>0.93285922217830197</v>
      </c>
      <c r="H3782">
        <v>0.93285922217830197</v>
      </c>
      <c r="I3782">
        <f t="shared" si="119"/>
        <v>0.94761918125688072</v>
      </c>
      <c r="J3782" t="str">
        <f t="shared" si="120"/>
        <v>UNLIND</v>
      </c>
    </row>
    <row r="3783" spans="1:10" x14ac:dyDescent="0.25">
      <c r="A3783">
        <v>3782</v>
      </c>
      <c r="B3783">
        <v>0.91028148894294336</v>
      </c>
      <c r="C3783">
        <v>0.92946350030530278</v>
      </c>
      <c r="D3783">
        <v>0.91308483675672858</v>
      </c>
      <c r="E3783">
        <v>0.94747881200835138</v>
      </c>
      <c r="F3783">
        <v>0.9342563700816584</v>
      </c>
      <c r="G3783">
        <v>0.92488250407895412</v>
      </c>
      <c r="H3783">
        <v>0.92488250407895412</v>
      </c>
      <c r="I3783">
        <f t="shared" si="119"/>
        <v>0.94747881200835138</v>
      </c>
      <c r="J3783" t="str">
        <f t="shared" si="120"/>
        <v>UNLIND</v>
      </c>
    </row>
    <row r="3784" spans="1:10" x14ac:dyDescent="0.25">
      <c r="A3784">
        <v>3783</v>
      </c>
      <c r="B3784">
        <v>0.92554910616554709</v>
      </c>
      <c r="C3784">
        <v>0.93499719876122322</v>
      </c>
      <c r="D3784">
        <v>0.93387467516270983</v>
      </c>
      <c r="E3784">
        <v>0.95377617420159022</v>
      </c>
      <c r="F3784">
        <v>0.95198524189258549</v>
      </c>
      <c r="G3784">
        <v>0.94353276013290888</v>
      </c>
      <c r="H3784">
        <v>0.94353276013290888</v>
      </c>
      <c r="I3784">
        <f t="shared" si="119"/>
        <v>0.95377617420159022</v>
      </c>
      <c r="J3784" t="str">
        <f t="shared" si="120"/>
        <v>UNLIND</v>
      </c>
    </row>
    <row r="3785" spans="1:10" x14ac:dyDescent="0.25">
      <c r="A3785">
        <v>3784</v>
      </c>
      <c r="B3785">
        <v>0.93412552563411333</v>
      </c>
      <c r="C3785">
        <v>0.96111662926398911</v>
      </c>
      <c r="D3785">
        <v>0.92780124089814164</v>
      </c>
      <c r="E3785">
        <v>0.9495756690782613</v>
      </c>
      <c r="F3785">
        <v>0.94633336289059311</v>
      </c>
      <c r="G3785">
        <v>0.93861430608424856</v>
      </c>
      <c r="H3785">
        <v>0.93861430608424856</v>
      </c>
      <c r="I3785">
        <f t="shared" si="119"/>
        <v>0.96111662926398911</v>
      </c>
      <c r="J3785" t="str">
        <f t="shared" si="120"/>
        <v>UNFWY</v>
      </c>
    </row>
    <row r="3786" spans="1:10" x14ac:dyDescent="0.25">
      <c r="A3786">
        <v>3785</v>
      </c>
      <c r="B3786">
        <v>0.94783227081830279</v>
      </c>
      <c r="C3786">
        <v>0.96413178471697181</v>
      </c>
      <c r="D3786">
        <v>0.93808311223883867</v>
      </c>
      <c r="E3786">
        <v>0.94287233354617717</v>
      </c>
      <c r="F3786">
        <v>0.95208039332062488</v>
      </c>
      <c r="G3786">
        <v>0.94402072273751403</v>
      </c>
      <c r="H3786">
        <v>0.94402072273751403</v>
      </c>
      <c r="I3786">
        <f t="shared" si="119"/>
        <v>0.96413178471697181</v>
      </c>
      <c r="J3786" t="str">
        <f t="shared" si="120"/>
        <v>UNFWY</v>
      </c>
    </row>
    <row r="3787" spans="1:10" x14ac:dyDescent="0.25">
      <c r="A3787">
        <v>3786</v>
      </c>
      <c r="B3787">
        <v>0.93106982728634513</v>
      </c>
      <c r="C3787">
        <v>0.94140570261136836</v>
      </c>
      <c r="D3787">
        <v>0.91903231078392245</v>
      </c>
      <c r="E3787">
        <v>0.93642340753701214</v>
      </c>
      <c r="F3787">
        <v>0.93416450544289709</v>
      </c>
      <c r="G3787">
        <v>0.93343938756808931</v>
      </c>
      <c r="H3787">
        <v>0.93343938756808931</v>
      </c>
      <c r="I3787">
        <f t="shared" si="119"/>
        <v>0.94140570261136836</v>
      </c>
      <c r="J3787" t="str">
        <f t="shared" si="120"/>
        <v>UNFWY</v>
      </c>
    </row>
    <row r="3788" spans="1:10" x14ac:dyDescent="0.25">
      <c r="A3788">
        <v>3787</v>
      </c>
      <c r="B3788">
        <v>0.91318824824818556</v>
      </c>
      <c r="C3788">
        <v>0.93000728505132657</v>
      </c>
      <c r="D3788">
        <v>0.90473353413774404</v>
      </c>
      <c r="E3788">
        <v>0.92039429324641675</v>
      </c>
      <c r="F3788">
        <v>0.91893505514028639</v>
      </c>
      <c r="G3788">
        <v>0.91714230773131522</v>
      </c>
      <c r="H3788">
        <v>0.91714230773131522</v>
      </c>
      <c r="I3788">
        <f t="shared" si="119"/>
        <v>0.93000728505132657</v>
      </c>
      <c r="J3788" t="str">
        <f t="shared" si="120"/>
        <v>UNFWY</v>
      </c>
    </row>
    <row r="3789" spans="1:10" x14ac:dyDescent="0.25">
      <c r="A3789">
        <v>3788</v>
      </c>
      <c r="B3789">
        <v>0.9305010750096594</v>
      </c>
      <c r="C3789">
        <v>0.94483912223113398</v>
      </c>
      <c r="D3789">
        <v>0.92389016233409604</v>
      </c>
      <c r="E3789">
        <v>0.92908457853441861</v>
      </c>
      <c r="F3789">
        <v>0.93553547652092306</v>
      </c>
      <c r="G3789">
        <v>0.93230706274700526</v>
      </c>
      <c r="H3789">
        <v>0.93230706274700526</v>
      </c>
      <c r="I3789">
        <f t="shared" si="119"/>
        <v>0.94483912223113398</v>
      </c>
      <c r="J3789" t="str">
        <f t="shared" si="120"/>
        <v>UNFWY</v>
      </c>
    </row>
    <row r="3790" spans="1:10" x14ac:dyDescent="0.25">
      <c r="A3790">
        <v>3789</v>
      </c>
      <c r="B3790">
        <v>0.92954345841922437</v>
      </c>
      <c r="C3790">
        <v>0.94815003548159027</v>
      </c>
      <c r="D3790">
        <v>0.92694266155931826</v>
      </c>
      <c r="E3790">
        <v>0.94268324407620219</v>
      </c>
      <c r="F3790">
        <v>0.94520504361687585</v>
      </c>
      <c r="G3790">
        <v>0.93801784213749329</v>
      </c>
      <c r="H3790">
        <v>0.93801784213749329</v>
      </c>
      <c r="I3790">
        <f t="shared" si="119"/>
        <v>0.94815003548159027</v>
      </c>
      <c r="J3790" t="str">
        <f t="shared" si="120"/>
        <v>UNFWY</v>
      </c>
    </row>
    <row r="3791" spans="1:10" x14ac:dyDescent="0.25">
      <c r="A3791">
        <v>3790</v>
      </c>
      <c r="B3791">
        <v>0.9008448008834925</v>
      </c>
      <c r="C3791">
        <v>0.91598244487389313</v>
      </c>
      <c r="D3791">
        <v>0.90338557571679468</v>
      </c>
      <c r="E3791">
        <v>0.9205798289622521</v>
      </c>
      <c r="F3791">
        <v>0.91943684456108021</v>
      </c>
      <c r="G3791">
        <v>0.91378685595112374</v>
      </c>
      <c r="H3791">
        <v>0.91378685595112374</v>
      </c>
      <c r="I3791">
        <f t="shared" si="119"/>
        <v>0.9205798289622521</v>
      </c>
      <c r="J3791" t="str">
        <f t="shared" si="120"/>
        <v>UNLIND</v>
      </c>
    </row>
    <row r="3792" spans="1:10" x14ac:dyDescent="0.25">
      <c r="A3792">
        <v>3791</v>
      </c>
      <c r="B3792">
        <v>0.91276454333973922</v>
      </c>
      <c r="C3792">
        <v>0.92773803199966531</v>
      </c>
      <c r="D3792">
        <v>0.91924477061130383</v>
      </c>
      <c r="E3792">
        <v>0.94301384538117106</v>
      </c>
      <c r="F3792">
        <v>0.93771933517496031</v>
      </c>
      <c r="G3792">
        <v>0.92915170576218953</v>
      </c>
      <c r="H3792">
        <v>0.92915170576218953</v>
      </c>
      <c r="I3792">
        <f t="shared" si="119"/>
        <v>0.94301384538117106</v>
      </c>
      <c r="J3792" t="str">
        <f t="shared" si="120"/>
        <v>UNLIND</v>
      </c>
    </row>
    <row r="3793" spans="1:10" x14ac:dyDescent="0.25">
      <c r="A3793">
        <v>3792</v>
      </c>
      <c r="B3793">
        <v>0.92362685262029409</v>
      </c>
      <c r="C3793">
        <v>0.94991086222185595</v>
      </c>
      <c r="D3793">
        <v>0.91474448588268287</v>
      </c>
      <c r="E3793">
        <v>0.93138838960626347</v>
      </c>
      <c r="F3793">
        <v>0.92863900537088506</v>
      </c>
      <c r="G3793">
        <v>0.92470036328804928</v>
      </c>
      <c r="H3793">
        <v>0.92470036328804928</v>
      </c>
      <c r="I3793">
        <f t="shared" si="119"/>
        <v>0.94991086222185595</v>
      </c>
      <c r="J3793" t="str">
        <f t="shared" si="120"/>
        <v>UNFWY</v>
      </c>
    </row>
    <row r="3794" spans="1:10" x14ac:dyDescent="0.25">
      <c r="A3794">
        <v>3793</v>
      </c>
      <c r="B3794">
        <v>0.93713353527978849</v>
      </c>
      <c r="C3794">
        <v>0.94755601430062142</v>
      </c>
      <c r="D3794">
        <v>0.92856592610539013</v>
      </c>
      <c r="E3794">
        <v>0.92983004194445873</v>
      </c>
      <c r="F3794">
        <v>0.93656999197211788</v>
      </c>
      <c r="G3794">
        <v>0.92978088433753336</v>
      </c>
      <c r="H3794">
        <v>0.92978088433753336</v>
      </c>
      <c r="I3794">
        <f t="shared" si="119"/>
        <v>0.94755601430062142</v>
      </c>
      <c r="J3794" t="str">
        <f t="shared" si="120"/>
        <v>UNFWY</v>
      </c>
    </row>
    <row r="3795" spans="1:10" x14ac:dyDescent="0.25">
      <c r="A3795">
        <v>3794</v>
      </c>
      <c r="B3795">
        <v>0.91283737487862782</v>
      </c>
      <c r="C3795">
        <v>0.93443214445266232</v>
      </c>
      <c r="D3795">
        <v>0.90302545925851041</v>
      </c>
      <c r="E3795">
        <v>0.92121787843217817</v>
      </c>
      <c r="F3795">
        <v>0.91712445227590145</v>
      </c>
      <c r="G3795">
        <v>0.91407142008930753</v>
      </c>
      <c r="H3795">
        <v>0.91407142008930753</v>
      </c>
      <c r="I3795">
        <f t="shared" si="119"/>
        <v>0.93443214445266232</v>
      </c>
      <c r="J3795" t="str">
        <f t="shared" si="120"/>
        <v>UNFWY</v>
      </c>
    </row>
    <row r="3796" spans="1:10" x14ac:dyDescent="0.25">
      <c r="A3796">
        <v>3795</v>
      </c>
      <c r="B3796">
        <v>0.93839156604243923</v>
      </c>
      <c r="C3796">
        <v>0.95441656811371556</v>
      </c>
      <c r="D3796">
        <v>0.92926162302669058</v>
      </c>
      <c r="E3796">
        <v>0.92661389662982052</v>
      </c>
      <c r="F3796">
        <v>0.93619064744340952</v>
      </c>
      <c r="G3796">
        <v>0.92920063374723549</v>
      </c>
      <c r="H3796">
        <v>0.92920063374723549</v>
      </c>
      <c r="I3796">
        <f t="shared" si="119"/>
        <v>0.95441656811371556</v>
      </c>
      <c r="J3796" t="str">
        <f t="shared" si="120"/>
        <v>UNFWY</v>
      </c>
    </row>
    <row r="3797" spans="1:10" x14ac:dyDescent="0.25">
      <c r="A3797">
        <v>3796</v>
      </c>
      <c r="B3797">
        <v>0.93516432461804821</v>
      </c>
      <c r="C3797">
        <v>0.95844792814340229</v>
      </c>
      <c r="D3797">
        <v>0.93106880246982149</v>
      </c>
      <c r="E3797">
        <v>0.9572948102312403</v>
      </c>
      <c r="F3797">
        <v>0.95200272682711273</v>
      </c>
      <c r="G3797">
        <v>0.94210072100279996</v>
      </c>
      <c r="H3797">
        <v>0.94210072100279996</v>
      </c>
      <c r="I3797">
        <f t="shared" si="119"/>
        <v>0.95844792814340229</v>
      </c>
      <c r="J3797" t="str">
        <f t="shared" si="120"/>
        <v>UNFWY</v>
      </c>
    </row>
    <row r="3798" spans="1:10" x14ac:dyDescent="0.25">
      <c r="A3798">
        <v>3797</v>
      </c>
      <c r="B3798">
        <v>0.91919932537925519</v>
      </c>
      <c r="C3798">
        <v>0.95100567107249989</v>
      </c>
      <c r="D3798">
        <v>0.91445392708449191</v>
      </c>
      <c r="E3798">
        <v>0.94247293652002007</v>
      </c>
      <c r="F3798">
        <v>0.9346038644819975</v>
      </c>
      <c r="G3798">
        <v>0.92559263915219092</v>
      </c>
      <c r="H3798">
        <v>0.92559263915219092</v>
      </c>
      <c r="I3798">
        <f t="shared" si="119"/>
        <v>0.95100567107249989</v>
      </c>
      <c r="J3798" t="str">
        <f t="shared" si="120"/>
        <v>UNFWY</v>
      </c>
    </row>
    <row r="3799" spans="1:10" x14ac:dyDescent="0.25">
      <c r="A3799">
        <v>3798</v>
      </c>
      <c r="B3799">
        <v>0.90902382197873832</v>
      </c>
      <c r="C3799">
        <v>0.93238541164865874</v>
      </c>
      <c r="D3799">
        <v>0.90667667552940145</v>
      </c>
      <c r="E3799">
        <v>0.93208056434849107</v>
      </c>
      <c r="F3799">
        <v>0.92619070726303454</v>
      </c>
      <c r="G3799">
        <v>0.91956201088194955</v>
      </c>
      <c r="H3799">
        <v>0.91956201088194955</v>
      </c>
      <c r="I3799">
        <f t="shared" si="119"/>
        <v>0.93238541164865874</v>
      </c>
      <c r="J3799" t="str">
        <f t="shared" si="120"/>
        <v>UNFWY</v>
      </c>
    </row>
    <row r="3800" spans="1:10" x14ac:dyDescent="0.25">
      <c r="A3800">
        <v>3799</v>
      </c>
      <c r="B3800">
        <v>0.92744298609618891</v>
      </c>
      <c r="C3800">
        <v>0.95574380793601077</v>
      </c>
      <c r="D3800">
        <v>0.92092167879143139</v>
      </c>
      <c r="E3800">
        <v>0.93463961085212688</v>
      </c>
      <c r="F3800">
        <v>0.93351709627621893</v>
      </c>
      <c r="G3800">
        <v>0.92808282596650993</v>
      </c>
      <c r="H3800">
        <v>0.92808282596650993</v>
      </c>
      <c r="I3800">
        <f t="shared" si="119"/>
        <v>0.95574380793601077</v>
      </c>
      <c r="J3800" t="str">
        <f t="shared" si="120"/>
        <v>UNFWY</v>
      </c>
    </row>
    <row r="3801" spans="1:10" x14ac:dyDescent="0.25">
      <c r="A3801">
        <v>3800</v>
      </c>
      <c r="B3801">
        <v>0.93368433067138212</v>
      </c>
      <c r="C3801">
        <v>0.94837790150140966</v>
      </c>
      <c r="D3801">
        <v>0.93046472117494128</v>
      </c>
      <c r="E3801">
        <v>0.94740473987451468</v>
      </c>
      <c r="F3801">
        <v>0.94821110561911215</v>
      </c>
      <c r="G3801">
        <v>0.94354595306192768</v>
      </c>
      <c r="H3801">
        <v>0.94354595306192768</v>
      </c>
      <c r="I3801">
        <f t="shared" si="119"/>
        <v>0.94837790150140966</v>
      </c>
      <c r="J3801" t="str">
        <f t="shared" si="120"/>
        <v>UNFWY</v>
      </c>
    </row>
    <row r="3802" spans="1:10" x14ac:dyDescent="0.25">
      <c r="A3802">
        <v>3801</v>
      </c>
      <c r="B3802">
        <v>0.90221560235579834</v>
      </c>
      <c r="C3802">
        <v>0.92323498603457621</v>
      </c>
      <c r="D3802">
        <v>0.90290066100113975</v>
      </c>
      <c r="E3802">
        <v>0.93491723810931249</v>
      </c>
      <c r="F3802">
        <v>0.92325847871120892</v>
      </c>
      <c r="G3802">
        <v>0.91426604561067437</v>
      </c>
      <c r="H3802">
        <v>0.91426604561067437</v>
      </c>
      <c r="I3802">
        <f t="shared" si="119"/>
        <v>0.93491723810931249</v>
      </c>
      <c r="J3802" t="str">
        <f t="shared" si="120"/>
        <v>UNLIND</v>
      </c>
    </row>
    <row r="3803" spans="1:10" x14ac:dyDescent="0.25">
      <c r="A3803">
        <v>3802</v>
      </c>
      <c r="B3803">
        <v>0.89696683095412399</v>
      </c>
      <c r="C3803">
        <v>0.92239075277637861</v>
      </c>
      <c r="D3803">
        <v>0.8954925608898141</v>
      </c>
      <c r="E3803">
        <v>0.93018265896512686</v>
      </c>
      <c r="F3803">
        <v>0.91680063216444974</v>
      </c>
      <c r="G3803">
        <v>0.90774620860423605</v>
      </c>
      <c r="H3803">
        <v>0.90774620860423605</v>
      </c>
      <c r="I3803">
        <f t="shared" si="119"/>
        <v>0.93018265896512686</v>
      </c>
      <c r="J3803" t="str">
        <f t="shared" si="120"/>
        <v>UNLIND</v>
      </c>
    </row>
    <row r="3804" spans="1:10" x14ac:dyDescent="0.25">
      <c r="A3804">
        <v>3803</v>
      </c>
      <c r="B3804">
        <v>0.91170443887320685</v>
      </c>
      <c r="C3804">
        <v>0.92607080682010345</v>
      </c>
      <c r="D3804">
        <v>0.91903845805849016</v>
      </c>
      <c r="E3804">
        <v>0.94083107921341103</v>
      </c>
      <c r="F3804">
        <v>0.93622198333611584</v>
      </c>
      <c r="G3804">
        <v>0.92841120598815985</v>
      </c>
      <c r="H3804">
        <v>0.92841120598815985</v>
      </c>
      <c r="I3804">
        <f t="shared" si="119"/>
        <v>0.94083107921341103</v>
      </c>
      <c r="J3804" t="str">
        <f t="shared" si="120"/>
        <v>UNLIND</v>
      </c>
    </row>
    <row r="3805" spans="1:10" x14ac:dyDescent="0.25">
      <c r="A3805">
        <v>3804</v>
      </c>
      <c r="B3805">
        <v>0.90347959711470927</v>
      </c>
      <c r="C3805">
        <v>0.9258325596957212</v>
      </c>
      <c r="D3805">
        <v>0.90570297132193123</v>
      </c>
      <c r="E3805">
        <v>0.94016479464340375</v>
      </c>
      <c r="F3805">
        <v>0.92635786544385401</v>
      </c>
      <c r="G3805">
        <v>0.91668152509405887</v>
      </c>
      <c r="H3805">
        <v>0.91668152509405887</v>
      </c>
      <c r="I3805">
        <f t="shared" si="119"/>
        <v>0.94016479464340375</v>
      </c>
      <c r="J3805" t="str">
        <f t="shared" si="120"/>
        <v>UNLIND</v>
      </c>
    </row>
    <row r="3806" spans="1:10" x14ac:dyDescent="0.25">
      <c r="A3806">
        <v>3805</v>
      </c>
      <c r="B3806">
        <v>0.90011207124159809</v>
      </c>
      <c r="C3806">
        <v>0.9180404289608044</v>
      </c>
      <c r="D3806">
        <v>0.90218320158667908</v>
      </c>
      <c r="E3806">
        <v>0.92246138349857809</v>
      </c>
      <c r="F3806">
        <v>0.92011331203415836</v>
      </c>
      <c r="G3806">
        <v>0.91276334514209401</v>
      </c>
      <c r="H3806">
        <v>0.91276334514209401</v>
      </c>
      <c r="I3806">
        <f t="shared" si="119"/>
        <v>0.92246138349857809</v>
      </c>
      <c r="J3806" t="str">
        <f t="shared" si="120"/>
        <v>UNLIND</v>
      </c>
    </row>
    <row r="3807" spans="1:10" x14ac:dyDescent="0.25">
      <c r="A3807">
        <v>3806</v>
      </c>
      <c r="B3807">
        <v>0.9161280017399499</v>
      </c>
      <c r="C3807">
        <v>0.93651993537546019</v>
      </c>
      <c r="D3807">
        <v>0.91264866458338878</v>
      </c>
      <c r="E3807">
        <v>0.93234338210044654</v>
      </c>
      <c r="F3807">
        <v>0.93039486170814745</v>
      </c>
      <c r="G3807">
        <v>0.92503551618323854</v>
      </c>
      <c r="H3807">
        <v>0.92503551618323854</v>
      </c>
      <c r="I3807">
        <f t="shared" si="119"/>
        <v>0.93651993537546019</v>
      </c>
      <c r="J3807" t="str">
        <f t="shared" si="120"/>
        <v>UNFWY</v>
      </c>
    </row>
    <row r="3808" spans="1:10" x14ac:dyDescent="0.25">
      <c r="A3808">
        <v>3807</v>
      </c>
      <c r="B3808">
        <v>0.92698610013195304</v>
      </c>
      <c r="C3808">
        <v>0.95741037761549408</v>
      </c>
      <c r="D3808">
        <v>0.91982656931548612</v>
      </c>
      <c r="E3808">
        <v>0.93079051046515304</v>
      </c>
      <c r="F3808">
        <v>0.93352572339142004</v>
      </c>
      <c r="G3808">
        <v>0.92669112046338498</v>
      </c>
      <c r="H3808">
        <v>0.92669112046338498</v>
      </c>
      <c r="I3808">
        <f t="shared" si="119"/>
        <v>0.95741037761549408</v>
      </c>
      <c r="J3808" t="str">
        <f t="shared" si="120"/>
        <v>UNFWY</v>
      </c>
    </row>
    <row r="3809" spans="1:10" x14ac:dyDescent="0.25">
      <c r="A3809">
        <v>3808</v>
      </c>
      <c r="B3809">
        <v>0.93413936502070583</v>
      </c>
      <c r="C3809">
        <v>0.95704531072204968</v>
      </c>
      <c r="D3809">
        <v>0.92787206922837939</v>
      </c>
      <c r="E3809">
        <v>0.94348040001353239</v>
      </c>
      <c r="F3809">
        <v>0.94246819231192358</v>
      </c>
      <c r="G3809">
        <v>0.93600064841926645</v>
      </c>
      <c r="H3809">
        <v>0.93600064841926645</v>
      </c>
      <c r="I3809">
        <f t="shared" si="119"/>
        <v>0.95704531072204968</v>
      </c>
      <c r="J3809" t="str">
        <f t="shared" si="120"/>
        <v>UNFWY</v>
      </c>
    </row>
    <row r="3810" spans="1:10" x14ac:dyDescent="0.25">
      <c r="A3810">
        <v>3809</v>
      </c>
      <c r="B3810">
        <v>0.92092905091476773</v>
      </c>
      <c r="C3810">
        <v>0.94677195416678572</v>
      </c>
      <c r="D3810">
        <v>0.91668910665727543</v>
      </c>
      <c r="E3810">
        <v>0.9365088067513595</v>
      </c>
      <c r="F3810">
        <v>0.9327611532446709</v>
      </c>
      <c r="G3810">
        <v>0.92803997688675421</v>
      </c>
      <c r="H3810">
        <v>0.92803997688675421</v>
      </c>
      <c r="I3810">
        <f t="shared" si="119"/>
        <v>0.94677195416678572</v>
      </c>
      <c r="J3810" t="str">
        <f t="shared" si="120"/>
        <v>UNFWY</v>
      </c>
    </row>
    <row r="3811" spans="1:10" x14ac:dyDescent="0.25">
      <c r="A3811">
        <v>3810</v>
      </c>
      <c r="B3811">
        <v>0.91287874574416483</v>
      </c>
      <c r="C3811">
        <v>0.93679854955156783</v>
      </c>
      <c r="D3811">
        <v>0.91189762363969551</v>
      </c>
      <c r="E3811">
        <v>0.95214126642802899</v>
      </c>
      <c r="F3811">
        <v>0.93406216821582078</v>
      </c>
      <c r="G3811">
        <v>0.92726227115191207</v>
      </c>
      <c r="H3811">
        <v>0.92726227115191207</v>
      </c>
      <c r="I3811">
        <f t="shared" si="119"/>
        <v>0.95214126642802899</v>
      </c>
      <c r="J3811" t="str">
        <f t="shared" si="120"/>
        <v>UNLIND</v>
      </c>
    </row>
    <row r="3812" spans="1:10" x14ac:dyDescent="0.25">
      <c r="A3812">
        <v>3811</v>
      </c>
      <c r="B3812">
        <v>0.90159607171021605</v>
      </c>
      <c r="C3812">
        <v>0.91452613482174194</v>
      </c>
      <c r="D3812">
        <v>0.90747009296881675</v>
      </c>
      <c r="E3812">
        <v>0.94276159162225948</v>
      </c>
      <c r="F3812">
        <v>0.92476246107539151</v>
      </c>
      <c r="G3812">
        <v>0.92056085283014122</v>
      </c>
      <c r="H3812">
        <v>0.92056085283014122</v>
      </c>
      <c r="I3812">
        <f t="shared" si="119"/>
        <v>0.94276159162225948</v>
      </c>
      <c r="J3812" t="str">
        <f t="shared" si="120"/>
        <v>UNLIND</v>
      </c>
    </row>
    <row r="3813" spans="1:10" x14ac:dyDescent="0.25">
      <c r="A3813">
        <v>3812</v>
      </c>
      <c r="B3813">
        <v>0.93077673520896664</v>
      </c>
      <c r="C3813">
        <v>0.94677907025830121</v>
      </c>
      <c r="D3813">
        <v>0.9289610969202613</v>
      </c>
      <c r="E3813">
        <v>0.95621415583125247</v>
      </c>
      <c r="F3813">
        <v>0.94667174274629184</v>
      </c>
      <c r="G3813">
        <v>0.94250518063629418</v>
      </c>
      <c r="H3813">
        <v>0.94250518063629418</v>
      </c>
      <c r="I3813">
        <f t="shared" si="119"/>
        <v>0.95621415583125247</v>
      </c>
      <c r="J3813" t="str">
        <f t="shared" si="120"/>
        <v>UNLIND</v>
      </c>
    </row>
    <row r="3814" spans="1:10" x14ac:dyDescent="0.25">
      <c r="A3814">
        <v>3813</v>
      </c>
      <c r="B3814">
        <v>0.91561928593942488</v>
      </c>
      <c r="C3814">
        <v>0.93745334476129838</v>
      </c>
      <c r="D3814">
        <v>0.91831254894520076</v>
      </c>
      <c r="E3814">
        <v>0.95665767389353695</v>
      </c>
      <c r="F3814">
        <v>0.93990804212212509</v>
      </c>
      <c r="G3814">
        <v>0.93075919312111732</v>
      </c>
      <c r="H3814">
        <v>0.93075919312111732</v>
      </c>
      <c r="I3814">
        <f t="shared" si="119"/>
        <v>0.95665767389353695</v>
      </c>
      <c r="J3814" t="str">
        <f t="shared" si="120"/>
        <v>UNLIND</v>
      </c>
    </row>
    <row r="3815" spans="1:10" x14ac:dyDescent="0.25">
      <c r="A3815">
        <v>3814</v>
      </c>
      <c r="B3815">
        <v>0.89749000297721593</v>
      </c>
      <c r="C3815">
        <v>0.91726310160368674</v>
      </c>
      <c r="D3815">
        <v>0.90029505795329112</v>
      </c>
      <c r="E3815">
        <v>0.93427401451114178</v>
      </c>
      <c r="F3815">
        <v>0.92066943943789525</v>
      </c>
      <c r="G3815">
        <v>0.91177233184723605</v>
      </c>
      <c r="H3815">
        <v>0.91177233184723605</v>
      </c>
      <c r="I3815">
        <f t="shared" si="119"/>
        <v>0.93427401451114178</v>
      </c>
      <c r="J3815" t="str">
        <f t="shared" si="120"/>
        <v>UNLIND</v>
      </c>
    </row>
    <row r="3816" spans="1:10" x14ac:dyDescent="0.25">
      <c r="A3816">
        <v>3815</v>
      </c>
      <c r="B3816">
        <v>0.92518403886551626</v>
      </c>
      <c r="C3816">
        <v>0.94136439488834711</v>
      </c>
      <c r="D3816">
        <v>0.92882677611547293</v>
      </c>
      <c r="E3816">
        <v>0.94105131283970345</v>
      </c>
      <c r="F3816">
        <v>0.94598406781901057</v>
      </c>
      <c r="G3816">
        <v>0.93638602752466094</v>
      </c>
      <c r="H3816">
        <v>0.93638602752466094</v>
      </c>
      <c r="I3816">
        <f t="shared" si="119"/>
        <v>0.94598406781901057</v>
      </c>
      <c r="J3816" t="str">
        <f t="shared" si="120"/>
        <v>UNSCH</v>
      </c>
    </row>
    <row r="3817" spans="1:10" x14ac:dyDescent="0.25">
      <c r="A3817">
        <v>3816</v>
      </c>
      <c r="B3817">
        <v>0.90784539866414093</v>
      </c>
      <c r="C3817">
        <v>0.92250226263822155</v>
      </c>
      <c r="D3817">
        <v>0.9138461709886414</v>
      </c>
      <c r="E3817">
        <v>0.94536775647889137</v>
      </c>
      <c r="F3817">
        <v>0.9327789161686324</v>
      </c>
      <c r="G3817">
        <v>0.92346882343073755</v>
      </c>
      <c r="H3817">
        <v>0.92346882343073755</v>
      </c>
      <c r="I3817">
        <f t="shared" si="119"/>
        <v>0.94536775647889137</v>
      </c>
      <c r="J3817" t="str">
        <f t="shared" si="120"/>
        <v>UNLIND</v>
      </c>
    </row>
    <row r="3818" spans="1:10" x14ac:dyDescent="0.25">
      <c r="A3818">
        <v>3817</v>
      </c>
      <c r="B3818">
        <v>0.92788928473481036</v>
      </c>
      <c r="C3818">
        <v>0.95313187161521717</v>
      </c>
      <c r="D3818">
        <v>0.92772406501656546</v>
      </c>
      <c r="E3818">
        <v>0.95785760488111793</v>
      </c>
      <c r="F3818">
        <v>0.94943751287670564</v>
      </c>
      <c r="G3818">
        <v>0.93977647497449923</v>
      </c>
      <c r="H3818">
        <v>0.93977647497449923</v>
      </c>
      <c r="I3818">
        <f t="shared" si="119"/>
        <v>0.95785760488111793</v>
      </c>
      <c r="J3818" t="str">
        <f t="shared" si="120"/>
        <v>UNLIND</v>
      </c>
    </row>
    <row r="3819" spans="1:10" x14ac:dyDescent="0.25">
      <c r="A3819">
        <v>3818</v>
      </c>
      <c r="B3819">
        <v>0.92944662686643775</v>
      </c>
      <c r="C3819">
        <v>0.95059398832892994</v>
      </c>
      <c r="D3819">
        <v>0.92300335605264827</v>
      </c>
      <c r="E3819">
        <v>0.93944903469364838</v>
      </c>
      <c r="F3819">
        <v>0.9406958510597111</v>
      </c>
      <c r="G3819">
        <v>0.93381982723667134</v>
      </c>
      <c r="H3819">
        <v>0.93381982723667134</v>
      </c>
      <c r="I3819">
        <f t="shared" si="119"/>
        <v>0.95059398832892994</v>
      </c>
      <c r="J3819" t="str">
        <f t="shared" si="120"/>
        <v>UNFWY</v>
      </c>
    </row>
    <row r="3820" spans="1:10" x14ac:dyDescent="0.25">
      <c r="A3820">
        <v>3819</v>
      </c>
      <c r="B3820">
        <v>0.90763074235323771</v>
      </c>
      <c r="C3820">
        <v>0.91672121443377708</v>
      </c>
      <c r="D3820">
        <v>0.91033955568400848</v>
      </c>
      <c r="E3820">
        <v>0.92257662207343882</v>
      </c>
      <c r="F3820">
        <v>0.92592794597051742</v>
      </c>
      <c r="G3820">
        <v>0.92157750059605748</v>
      </c>
      <c r="H3820">
        <v>0.92157750059605748</v>
      </c>
      <c r="I3820">
        <f t="shared" si="119"/>
        <v>0.92592794597051742</v>
      </c>
      <c r="J3820" t="str">
        <f t="shared" si="120"/>
        <v>UNSCH</v>
      </c>
    </row>
    <row r="3821" spans="1:10" x14ac:dyDescent="0.25">
      <c r="A3821">
        <v>3820</v>
      </c>
      <c r="B3821">
        <v>0.92579268332233899</v>
      </c>
      <c r="C3821">
        <v>0.93446959406486496</v>
      </c>
      <c r="D3821">
        <v>0.92592584624232988</v>
      </c>
      <c r="E3821">
        <v>0.94028595499002654</v>
      </c>
      <c r="F3821">
        <v>0.94330477449345596</v>
      </c>
      <c r="G3821">
        <v>0.93710120628331328</v>
      </c>
      <c r="H3821">
        <v>0.93710120628331328</v>
      </c>
      <c r="I3821">
        <f t="shared" si="119"/>
        <v>0.94330477449345596</v>
      </c>
      <c r="J3821" t="str">
        <f t="shared" si="120"/>
        <v>UNSCH</v>
      </c>
    </row>
    <row r="3822" spans="1:10" x14ac:dyDescent="0.25">
      <c r="A3822">
        <v>3821</v>
      </c>
      <c r="B3822">
        <v>0.94280742009364904</v>
      </c>
      <c r="C3822">
        <v>0.94861244436675141</v>
      </c>
      <c r="D3822">
        <v>0.94347652913988034</v>
      </c>
      <c r="E3822">
        <v>0.94523625442539749</v>
      </c>
      <c r="F3822">
        <v>0.95329087032696735</v>
      </c>
      <c r="G3822">
        <v>0.95257195340443512</v>
      </c>
      <c r="H3822">
        <v>0.95257195340443512</v>
      </c>
      <c r="I3822">
        <f t="shared" si="119"/>
        <v>0.95329087032696735</v>
      </c>
      <c r="J3822" t="str">
        <f t="shared" si="120"/>
        <v>UNSCH</v>
      </c>
    </row>
    <row r="3823" spans="1:10" x14ac:dyDescent="0.25">
      <c r="A3823">
        <v>3822</v>
      </c>
      <c r="B3823">
        <v>0.93235093899298938</v>
      </c>
      <c r="C3823">
        <v>0.9551838777365973</v>
      </c>
      <c r="D3823">
        <v>0.93330343152682027</v>
      </c>
      <c r="E3823">
        <v>0.95684414258391981</v>
      </c>
      <c r="F3823">
        <v>0.9531169969820823</v>
      </c>
      <c r="G3823">
        <v>0.9413360602381009</v>
      </c>
      <c r="H3823">
        <v>0.9413360602381009</v>
      </c>
      <c r="I3823">
        <f t="shared" si="119"/>
        <v>0.95684414258391981</v>
      </c>
      <c r="J3823" t="str">
        <f t="shared" si="120"/>
        <v>UNLIND</v>
      </c>
    </row>
    <row r="3824" spans="1:10" x14ac:dyDescent="0.25">
      <c r="A3824">
        <v>3823</v>
      </c>
      <c r="B3824">
        <v>0.93086910193685379</v>
      </c>
      <c r="C3824">
        <v>0.94349332872278957</v>
      </c>
      <c r="D3824">
        <v>0.93203615168735043</v>
      </c>
      <c r="E3824">
        <v>0.94661100864205228</v>
      </c>
      <c r="F3824">
        <v>0.9490245060225545</v>
      </c>
      <c r="G3824">
        <v>0.94395392068779982</v>
      </c>
      <c r="H3824">
        <v>0.94395392068779982</v>
      </c>
      <c r="I3824">
        <f t="shared" si="119"/>
        <v>0.9490245060225545</v>
      </c>
      <c r="J3824" t="str">
        <f t="shared" si="120"/>
        <v>UNSCH</v>
      </c>
    </row>
    <row r="3825" spans="1:10" x14ac:dyDescent="0.25">
      <c r="A3825">
        <v>3824</v>
      </c>
      <c r="B3825">
        <v>0.92017962272358655</v>
      </c>
      <c r="C3825">
        <v>0.93739449044271472</v>
      </c>
      <c r="D3825">
        <v>0.91889432750014743</v>
      </c>
      <c r="E3825">
        <v>0.94419413270493902</v>
      </c>
      <c r="F3825">
        <v>0.93949814999507841</v>
      </c>
      <c r="G3825">
        <v>0.93091109585802034</v>
      </c>
      <c r="H3825">
        <v>0.93091109585802034</v>
      </c>
      <c r="I3825">
        <f t="shared" si="119"/>
        <v>0.94419413270493902</v>
      </c>
      <c r="J3825" t="str">
        <f t="shared" si="120"/>
        <v>UNLIND</v>
      </c>
    </row>
    <row r="3826" spans="1:10" x14ac:dyDescent="0.25">
      <c r="A3826">
        <v>3825</v>
      </c>
      <c r="B3826">
        <v>0.92169275243409221</v>
      </c>
      <c r="C3826">
        <v>0.94410065529670695</v>
      </c>
      <c r="D3826">
        <v>0.91762735257643335</v>
      </c>
      <c r="E3826">
        <v>0.93679496608645285</v>
      </c>
      <c r="F3826">
        <v>0.93535058666860738</v>
      </c>
      <c r="G3826">
        <v>0.92825571483994906</v>
      </c>
      <c r="H3826">
        <v>0.92825571483994906</v>
      </c>
      <c r="I3826">
        <f t="shared" si="119"/>
        <v>0.94410065529670695</v>
      </c>
      <c r="J3826" t="str">
        <f t="shared" si="120"/>
        <v>UNFWY</v>
      </c>
    </row>
    <row r="3827" spans="1:10" x14ac:dyDescent="0.25">
      <c r="A3827">
        <v>3826</v>
      </c>
      <c r="B3827">
        <v>0.92559197115919367</v>
      </c>
      <c r="C3827">
        <v>0.94651803174043625</v>
      </c>
      <c r="D3827">
        <v>0.92433992002746068</v>
      </c>
      <c r="E3827">
        <v>0.93878968221424031</v>
      </c>
      <c r="F3827">
        <v>0.94034009033074839</v>
      </c>
      <c r="G3827">
        <v>0.9330861762611391</v>
      </c>
      <c r="H3827">
        <v>0.9330861762611391</v>
      </c>
      <c r="I3827">
        <f t="shared" si="119"/>
        <v>0.94651803174043625</v>
      </c>
      <c r="J3827" t="str">
        <f t="shared" si="120"/>
        <v>UNFWY</v>
      </c>
    </row>
    <row r="3828" spans="1:10" x14ac:dyDescent="0.25">
      <c r="A3828">
        <v>3827</v>
      </c>
      <c r="B3828">
        <v>0.91609589684416248</v>
      </c>
      <c r="C3828">
        <v>0.94193474526380561</v>
      </c>
      <c r="D3828">
        <v>0.909701717788169</v>
      </c>
      <c r="E3828">
        <v>0.92639677114591423</v>
      </c>
      <c r="F3828">
        <v>0.9251921629632841</v>
      </c>
      <c r="G3828">
        <v>0.91994637278403857</v>
      </c>
      <c r="H3828">
        <v>0.91994637278403857</v>
      </c>
      <c r="I3828">
        <f t="shared" si="119"/>
        <v>0.94193474526380561</v>
      </c>
      <c r="J3828" t="str">
        <f t="shared" si="120"/>
        <v>UNFWY</v>
      </c>
    </row>
    <row r="3829" spans="1:10" x14ac:dyDescent="0.25">
      <c r="A3829">
        <v>3828</v>
      </c>
      <c r="B3829">
        <v>0.92413840956874738</v>
      </c>
      <c r="C3829">
        <v>0.94969947138211319</v>
      </c>
      <c r="D3829">
        <v>0.91595653852228764</v>
      </c>
      <c r="E3829">
        <v>0.92710510447931416</v>
      </c>
      <c r="F3829">
        <v>0.92805265953304805</v>
      </c>
      <c r="G3829">
        <v>0.92424010847803117</v>
      </c>
      <c r="H3829">
        <v>0.92424010847803117</v>
      </c>
      <c r="I3829">
        <f t="shared" si="119"/>
        <v>0.94969947138211319</v>
      </c>
      <c r="J3829" t="str">
        <f t="shared" si="120"/>
        <v>UNFWY</v>
      </c>
    </row>
    <row r="3830" spans="1:10" x14ac:dyDescent="0.25">
      <c r="A3830">
        <v>3829</v>
      </c>
      <c r="B3830">
        <v>0.91524995066823922</v>
      </c>
      <c r="C3830">
        <v>0.93934711521533742</v>
      </c>
      <c r="D3830">
        <v>0.9110716527001339</v>
      </c>
      <c r="E3830">
        <v>0.93067898447984942</v>
      </c>
      <c r="F3830">
        <v>0.92974837579566316</v>
      </c>
      <c r="G3830">
        <v>0.92118989763023917</v>
      </c>
      <c r="H3830">
        <v>0.92118989763023917</v>
      </c>
      <c r="I3830">
        <f t="shared" si="119"/>
        <v>0.93934711521533742</v>
      </c>
      <c r="J3830" t="str">
        <f t="shared" si="120"/>
        <v>UNFWY</v>
      </c>
    </row>
    <row r="3831" spans="1:10" x14ac:dyDescent="0.25">
      <c r="A3831">
        <v>3830</v>
      </c>
      <c r="B3831">
        <v>0.93303293940647813</v>
      </c>
      <c r="C3831">
        <v>0.95397016362452136</v>
      </c>
      <c r="D3831">
        <v>0.92952551093062274</v>
      </c>
      <c r="E3831">
        <v>0.93674861118826769</v>
      </c>
      <c r="F3831">
        <v>0.94282927810820982</v>
      </c>
      <c r="G3831">
        <v>0.93737937593092813</v>
      </c>
      <c r="H3831">
        <v>0.93737937593092813</v>
      </c>
      <c r="I3831">
        <f t="shared" si="119"/>
        <v>0.95397016362452136</v>
      </c>
      <c r="J3831" t="str">
        <f t="shared" si="120"/>
        <v>UNFWY</v>
      </c>
    </row>
    <row r="3832" spans="1:10" x14ac:dyDescent="0.25">
      <c r="A3832">
        <v>3831</v>
      </c>
      <c r="B3832">
        <v>0.89207253406941678</v>
      </c>
      <c r="C3832">
        <v>0.91049139379362631</v>
      </c>
      <c r="D3832">
        <v>0.89483357186241297</v>
      </c>
      <c r="E3832">
        <v>0.91688680067561945</v>
      </c>
      <c r="F3832">
        <v>0.91282072162132211</v>
      </c>
      <c r="G3832">
        <v>0.90499101349001454</v>
      </c>
      <c r="H3832">
        <v>0.90499101349001454</v>
      </c>
      <c r="I3832">
        <f t="shared" si="119"/>
        <v>0.91688680067561945</v>
      </c>
      <c r="J3832" t="str">
        <f t="shared" si="120"/>
        <v>UNLIND</v>
      </c>
    </row>
    <row r="3833" spans="1:10" x14ac:dyDescent="0.25">
      <c r="A3833">
        <v>3832</v>
      </c>
      <c r="B3833">
        <v>0.91786120711780084</v>
      </c>
      <c r="C3833">
        <v>0.93816090683671016</v>
      </c>
      <c r="D3833">
        <v>0.91721332998068572</v>
      </c>
      <c r="E3833">
        <v>0.93124902575360613</v>
      </c>
      <c r="F3833">
        <v>0.93304395485544034</v>
      </c>
      <c r="G3833">
        <v>0.92730939323579187</v>
      </c>
      <c r="H3833">
        <v>0.92730939323579187</v>
      </c>
      <c r="I3833">
        <f t="shared" si="119"/>
        <v>0.93816090683671016</v>
      </c>
      <c r="J3833" t="str">
        <f t="shared" si="120"/>
        <v>UNFWY</v>
      </c>
    </row>
    <row r="3834" spans="1:10" x14ac:dyDescent="0.25">
      <c r="A3834">
        <v>3833</v>
      </c>
      <c r="B3834">
        <v>0.90292713302552408</v>
      </c>
      <c r="C3834">
        <v>0.92922673183881332</v>
      </c>
      <c r="D3834">
        <v>0.89999014098400998</v>
      </c>
      <c r="E3834">
        <v>0.93212984382515807</v>
      </c>
      <c r="F3834">
        <v>0.92092397028628348</v>
      </c>
      <c r="G3834">
        <v>0.91208103140740038</v>
      </c>
      <c r="H3834">
        <v>0.91208103140740038</v>
      </c>
      <c r="I3834">
        <f t="shared" si="119"/>
        <v>0.93212984382515807</v>
      </c>
      <c r="J3834" t="str">
        <f t="shared" si="120"/>
        <v>UNLIND</v>
      </c>
    </row>
    <row r="3835" spans="1:10" x14ac:dyDescent="0.25">
      <c r="A3835">
        <v>3834</v>
      </c>
      <c r="B3835">
        <v>0.89422155049486873</v>
      </c>
      <c r="C3835">
        <v>0.91445433295441947</v>
      </c>
      <c r="D3835">
        <v>0.8959914639099914</v>
      </c>
      <c r="E3835">
        <v>0.93479805405700345</v>
      </c>
      <c r="F3835">
        <v>0.91680559476032464</v>
      </c>
      <c r="G3835">
        <v>0.90764954449789714</v>
      </c>
      <c r="H3835">
        <v>0.90764954449789714</v>
      </c>
      <c r="I3835">
        <f t="shared" si="119"/>
        <v>0.93479805405700345</v>
      </c>
      <c r="J3835" t="str">
        <f t="shared" si="120"/>
        <v>UNLIND</v>
      </c>
    </row>
    <row r="3836" spans="1:10" x14ac:dyDescent="0.25">
      <c r="A3836">
        <v>3835</v>
      </c>
      <c r="B3836">
        <v>0.91315884567498373</v>
      </c>
      <c r="C3836">
        <v>0.92826011653752061</v>
      </c>
      <c r="D3836">
        <v>0.92143221576337175</v>
      </c>
      <c r="E3836">
        <v>0.94260902764431997</v>
      </c>
      <c r="F3836">
        <v>0.93879457742455097</v>
      </c>
      <c r="G3836">
        <v>0.92836569882988451</v>
      </c>
      <c r="H3836">
        <v>0.92836569882988451</v>
      </c>
      <c r="I3836">
        <f t="shared" si="119"/>
        <v>0.94260902764431997</v>
      </c>
      <c r="J3836" t="str">
        <f t="shared" si="120"/>
        <v>UNLIND</v>
      </c>
    </row>
    <row r="3837" spans="1:10" x14ac:dyDescent="0.25">
      <c r="A3837">
        <v>3836</v>
      </c>
      <c r="B3837">
        <v>0.92376738005614201</v>
      </c>
      <c r="C3837">
        <v>0.94642017381878663</v>
      </c>
      <c r="D3837">
        <v>0.9229762542502129</v>
      </c>
      <c r="E3837">
        <v>0.94051775482137501</v>
      </c>
      <c r="F3837">
        <v>0.9414048782461818</v>
      </c>
      <c r="G3837">
        <v>0.93394981376605801</v>
      </c>
      <c r="H3837">
        <v>0.93394981376605801</v>
      </c>
      <c r="I3837">
        <f t="shared" si="119"/>
        <v>0.94642017381878663</v>
      </c>
      <c r="J3837" t="str">
        <f t="shared" si="120"/>
        <v>UNFWY</v>
      </c>
    </row>
    <row r="3838" spans="1:10" x14ac:dyDescent="0.25">
      <c r="A3838">
        <v>3837</v>
      </c>
      <c r="B3838">
        <v>0.92656219790672956</v>
      </c>
      <c r="C3838">
        <v>0.94877279922448321</v>
      </c>
      <c r="D3838">
        <v>0.92533648816316905</v>
      </c>
      <c r="E3838">
        <v>0.94173783887195628</v>
      </c>
      <c r="F3838">
        <v>0.94218882348979127</v>
      </c>
      <c r="G3838">
        <v>0.93587051157465462</v>
      </c>
      <c r="H3838">
        <v>0.93587051157465462</v>
      </c>
      <c r="I3838">
        <f t="shared" si="119"/>
        <v>0.94877279922448321</v>
      </c>
      <c r="J3838" t="str">
        <f t="shared" si="120"/>
        <v>UNFWY</v>
      </c>
    </row>
    <row r="3839" spans="1:10" x14ac:dyDescent="0.25">
      <c r="A3839">
        <v>3838</v>
      </c>
      <c r="B3839">
        <v>0.91349290066947186</v>
      </c>
      <c r="C3839">
        <v>0.93363124856933555</v>
      </c>
      <c r="D3839">
        <v>0.91595004950902181</v>
      </c>
      <c r="E3839">
        <v>0.93832119260906621</v>
      </c>
      <c r="F3839">
        <v>0.93454766991640914</v>
      </c>
      <c r="G3839">
        <v>0.92694731773905259</v>
      </c>
      <c r="H3839">
        <v>0.92694731773905259</v>
      </c>
      <c r="I3839">
        <f t="shared" si="119"/>
        <v>0.93832119260906621</v>
      </c>
      <c r="J3839" t="str">
        <f t="shared" si="120"/>
        <v>UNLIND</v>
      </c>
    </row>
    <row r="3840" spans="1:10" x14ac:dyDescent="0.25">
      <c r="A3840">
        <v>3839</v>
      </c>
      <c r="B3840">
        <v>0.90873410192074089</v>
      </c>
      <c r="C3840">
        <v>0.92901533063371033</v>
      </c>
      <c r="D3840">
        <v>0.91007414845741863</v>
      </c>
      <c r="E3840">
        <v>0.93002692354576388</v>
      </c>
      <c r="F3840">
        <v>0.92846685596336953</v>
      </c>
      <c r="G3840">
        <v>0.92117928820159301</v>
      </c>
      <c r="H3840">
        <v>0.92117928820159301</v>
      </c>
      <c r="I3840">
        <f t="shared" si="119"/>
        <v>0.93002692354576388</v>
      </c>
      <c r="J3840" t="str">
        <f t="shared" si="120"/>
        <v>UNLIND</v>
      </c>
    </row>
    <row r="3841" spans="1:10" x14ac:dyDescent="0.25">
      <c r="A3841">
        <v>3840</v>
      </c>
      <c r="B3841">
        <v>0.92137223400197432</v>
      </c>
      <c r="C3841">
        <v>0.93604851590048022</v>
      </c>
      <c r="D3841">
        <v>0.92776672276454375</v>
      </c>
      <c r="E3841">
        <v>0.9471053056448443</v>
      </c>
      <c r="F3841">
        <v>0.94400337705294546</v>
      </c>
      <c r="G3841">
        <v>0.93535114230157879</v>
      </c>
      <c r="H3841">
        <v>0.93535114230157879</v>
      </c>
      <c r="I3841">
        <f t="shared" si="119"/>
        <v>0.9471053056448443</v>
      </c>
      <c r="J3841" t="str">
        <f t="shared" si="120"/>
        <v>UNLIND</v>
      </c>
    </row>
    <row r="3842" spans="1:10" x14ac:dyDescent="0.25">
      <c r="A3842">
        <v>3841</v>
      </c>
      <c r="B3842">
        <v>0.91648079329091403</v>
      </c>
      <c r="C3842">
        <v>0.92995460561910104</v>
      </c>
      <c r="D3842">
        <v>0.9140357638546821</v>
      </c>
      <c r="E3842">
        <v>0.92780708399854672</v>
      </c>
      <c r="F3842">
        <v>0.92992703791717746</v>
      </c>
      <c r="G3842">
        <v>0.9262950434181686</v>
      </c>
      <c r="H3842">
        <v>0.9262950434181686</v>
      </c>
      <c r="I3842">
        <f t="shared" si="119"/>
        <v>0.92995460561910104</v>
      </c>
      <c r="J3842" t="str">
        <f t="shared" si="120"/>
        <v>UNFWY</v>
      </c>
    </row>
    <row r="3843" spans="1:10" x14ac:dyDescent="0.25">
      <c r="A3843">
        <v>3842</v>
      </c>
      <c r="B3843">
        <v>0.92981664024572042</v>
      </c>
      <c r="C3843">
        <v>0.9355115307660582</v>
      </c>
      <c r="D3843">
        <v>0.92177257641164401</v>
      </c>
      <c r="E3843">
        <v>0.92883310399112995</v>
      </c>
      <c r="F3843">
        <v>0.93056512116914047</v>
      </c>
      <c r="G3843">
        <v>0.926464960190995</v>
      </c>
      <c r="H3843">
        <v>0.926464960190995</v>
      </c>
      <c r="I3843">
        <f t="shared" ref="I3843:I3906" si="121">MAX(B3843:H3843)</f>
        <v>0.9355115307660582</v>
      </c>
      <c r="J3843" t="str">
        <f t="shared" ref="J3843:J3906" si="122">INDEX($B$1:$H$1,MATCH(MAX(B3843:H3843),B3843:H3843,0))</f>
        <v>UNFWY</v>
      </c>
    </row>
    <row r="3844" spans="1:10" x14ac:dyDescent="0.25">
      <c r="A3844">
        <v>3843</v>
      </c>
      <c r="B3844">
        <v>0.92065266346714347</v>
      </c>
      <c r="C3844">
        <v>0.94109499834280408</v>
      </c>
      <c r="D3844">
        <v>0.9159604642174326</v>
      </c>
      <c r="E3844">
        <v>0.9308678478754876</v>
      </c>
      <c r="F3844">
        <v>0.93148417617248258</v>
      </c>
      <c r="G3844">
        <v>0.92728863027565556</v>
      </c>
      <c r="H3844">
        <v>0.92728863027565556</v>
      </c>
      <c r="I3844">
        <f t="shared" si="121"/>
        <v>0.94109499834280408</v>
      </c>
      <c r="J3844" t="str">
        <f t="shared" si="122"/>
        <v>UNFWY</v>
      </c>
    </row>
    <row r="3845" spans="1:10" x14ac:dyDescent="0.25">
      <c r="A3845">
        <v>3844</v>
      </c>
      <c r="B3845">
        <v>0.92559767452266861</v>
      </c>
      <c r="C3845">
        <v>0.94490293048484553</v>
      </c>
      <c r="D3845">
        <v>0.92341666929241439</v>
      </c>
      <c r="E3845">
        <v>0.94912464143706632</v>
      </c>
      <c r="F3845">
        <v>0.94128334408126846</v>
      </c>
      <c r="G3845">
        <v>0.93609896201385889</v>
      </c>
      <c r="H3845">
        <v>0.93609896201385889</v>
      </c>
      <c r="I3845">
        <f t="shared" si="121"/>
        <v>0.94912464143706632</v>
      </c>
      <c r="J3845" t="str">
        <f t="shared" si="122"/>
        <v>UNLIND</v>
      </c>
    </row>
    <row r="3846" spans="1:10" x14ac:dyDescent="0.25">
      <c r="A3846">
        <v>3845</v>
      </c>
      <c r="B3846">
        <v>0.9254502742550067</v>
      </c>
      <c r="C3846">
        <v>0.94274192269658985</v>
      </c>
      <c r="D3846">
        <v>0.91622998101435094</v>
      </c>
      <c r="E3846">
        <v>0.92998407430487862</v>
      </c>
      <c r="F3846">
        <v>0.93215744387129307</v>
      </c>
      <c r="G3846">
        <v>0.92761482903375891</v>
      </c>
      <c r="H3846">
        <v>0.92761482903375891</v>
      </c>
      <c r="I3846">
        <f t="shared" si="121"/>
        <v>0.94274192269658985</v>
      </c>
      <c r="J3846" t="str">
        <f t="shared" si="122"/>
        <v>UNFWY</v>
      </c>
    </row>
    <row r="3847" spans="1:10" x14ac:dyDescent="0.25">
      <c r="A3847">
        <v>3846</v>
      </c>
      <c r="B3847">
        <v>0.92413553797363424</v>
      </c>
      <c r="C3847">
        <v>0.93926094777313374</v>
      </c>
      <c r="D3847">
        <v>0.91827600024697242</v>
      </c>
      <c r="E3847">
        <v>0.93634291744229436</v>
      </c>
      <c r="F3847">
        <v>0.93494078423430194</v>
      </c>
      <c r="G3847">
        <v>0.93174061923199225</v>
      </c>
      <c r="H3847">
        <v>0.93174061923199225</v>
      </c>
      <c r="I3847">
        <f t="shared" si="121"/>
        <v>0.93926094777313374</v>
      </c>
      <c r="J3847" t="str">
        <f t="shared" si="122"/>
        <v>UNFWY</v>
      </c>
    </row>
    <row r="3848" spans="1:10" x14ac:dyDescent="0.25">
      <c r="A3848">
        <v>3847</v>
      </c>
      <c r="B3848">
        <v>0.91868999928574069</v>
      </c>
      <c r="C3848">
        <v>0.94280896502009859</v>
      </c>
      <c r="D3848">
        <v>0.90959404185028037</v>
      </c>
      <c r="E3848">
        <v>0.92691422462210693</v>
      </c>
      <c r="F3848">
        <v>0.92422343707715382</v>
      </c>
      <c r="G3848">
        <v>0.92051806446866402</v>
      </c>
      <c r="H3848">
        <v>0.92051806446866402</v>
      </c>
      <c r="I3848">
        <f t="shared" si="121"/>
        <v>0.94280896502009859</v>
      </c>
      <c r="J3848" t="str">
        <f t="shared" si="122"/>
        <v>UNFWY</v>
      </c>
    </row>
    <row r="3849" spans="1:10" x14ac:dyDescent="0.25">
      <c r="A3849">
        <v>3848</v>
      </c>
      <c r="B3849">
        <v>0.901735474034288</v>
      </c>
      <c r="C3849">
        <v>0.92252040330065888</v>
      </c>
      <c r="D3849">
        <v>0.89248941055268238</v>
      </c>
      <c r="E3849">
        <v>0.90515269080965588</v>
      </c>
      <c r="F3849">
        <v>0.9023311860057589</v>
      </c>
      <c r="G3849">
        <v>0.9003944493785766</v>
      </c>
      <c r="H3849">
        <v>0.9003944493785766</v>
      </c>
      <c r="I3849">
        <f t="shared" si="121"/>
        <v>0.92252040330065888</v>
      </c>
      <c r="J3849" t="str">
        <f t="shared" si="122"/>
        <v>UNFWY</v>
      </c>
    </row>
    <row r="3850" spans="1:10" x14ac:dyDescent="0.25">
      <c r="A3850">
        <v>3849</v>
      </c>
      <c r="B3850">
        <v>0.91730899799861854</v>
      </c>
      <c r="C3850">
        <v>0.93824677027067416</v>
      </c>
      <c r="D3850">
        <v>0.91018632520185094</v>
      </c>
      <c r="E3850">
        <v>0.92505905709385572</v>
      </c>
      <c r="F3850">
        <v>0.91976983013989022</v>
      </c>
      <c r="G3850">
        <v>0.91651361451861957</v>
      </c>
      <c r="H3850">
        <v>0.91651361451861957</v>
      </c>
      <c r="I3850">
        <f t="shared" si="121"/>
        <v>0.93824677027067416</v>
      </c>
      <c r="J3850" t="str">
        <f t="shared" si="122"/>
        <v>UNFWY</v>
      </c>
    </row>
    <row r="3851" spans="1:10" x14ac:dyDescent="0.25">
      <c r="A3851">
        <v>3850</v>
      </c>
      <c r="B3851">
        <v>0.92141943726805242</v>
      </c>
      <c r="C3851">
        <v>0.94753109575814154</v>
      </c>
      <c r="D3851">
        <v>0.91244560054798562</v>
      </c>
      <c r="E3851">
        <v>0.92765544403241162</v>
      </c>
      <c r="F3851">
        <v>0.92614213041939308</v>
      </c>
      <c r="G3851">
        <v>0.92191294826542181</v>
      </c>
      <c r="H3851">
        <v>0.92191294826542181</v>
      </c>
      <c r="I3851">
        <f t="shared" si="121"/>
        <v>0.94753109575814154</v>
      </c>
      <c r="J3851" t="str">
        <f t="shared" si="122"/>
        <v>UNFWY</v>
      </c>
    </row>
    <row r="3852" spans="1:10" x14ac:dyDescent="0.25">
      <c r="A3852">
        <v>3851</v>
      </c>
      <c r="B3852">
        <v>0.91228497748784987</v>
      </c>
      <c r="C3852">
        <v>0.94173917578687516</v>
      </c>
      <c r="D3852">
        <v>0.90397444684370221</v>
      </c>
      <c r="E3852">
        <v>0.92151680391936985</v>
      </c>
      <c r="F3852">
        <v>0.9186162365694005</v>
      </c>
      <c r="G3852">
        <v>0.9138509422880785</v>
      </c>
      <c r="H3852">
        <v>0.9138509422880785</v>
      </c>
      <c r="I3852">
        <f t="shared" si="121"/>
        <v>0.94173917578687516</v>
      </c>
      <c r="J3852" t="str">
        <f t="shared" si="122"/>
        <v>UNFWY</v>
      </c>
    </row>
    <row r="3853" spans="1:10" x14ac:dyDescent="0.25">
      <c r="A3853">
        <v>3852</v>
      </c>
      <c r="B3853">
        <v>0.92463398788099327</v>
      </c>
      <c r="C3853">
        <v>0.95256542198645522</v>
      </c>
      <c r="D3853">
        <v>0.92082441714279673</v>
      </c>
      <c r="E3853">
        <v>0.94225932799706014</v>
      </c>
      <c r="F3853">
        <v>0.93896133355046263</v>
      </c>
      <c r="G3853">
        <v>0.93111017954120934</v>
      </c>
      <c r="H3853">
        <v>0.93111017954120934</v>
      </c>
      <c r="I3853">
        <f t="shared" si="121"/>
        <v>0.95256542198645522</v>
      </c>
      <c r="J3853" t="str">
        <f t="shared" si="122"/>
        <v>UNFWY</v>
      </c>
    </row>
    <row r="3854" spans="1:10" x14ac:dyDescent="0.25">
      <c r="A3854">
        <v>3853</v>
      </c>
      <c r="B3854">
        <v>0.9255046755441243</v>
      </c>
      <c r="C3854">
        <v>0.94676830846666515</v>
      </c>
      <c r="D3854">
        <v>0.9241637039519901</v>
      </c>
      <c r="E3854">
        <v>0.93914458390451039</v>
      </c>
      <c r="F3854">
        <v>0.94146420310970302</v>
      </c>
      <c r="G3854">
        <v>0.93314489057209538</v>
      </c>
      <c r="H3854">
        <v>0.93314489057209538</v>
      </c>
      <c r="I3854">
        <f t="shared" si="121"/>
        <v>0.94676830846666515</v>
      </c>
      <c r="J3854" t="str">
        <f t="shared" si="122"/>
        <v>UNFWY</v>
      </c>
    </row>
    <row r="3855" spans="1:10" x14ac:dyDescent="0.25">
      <c r="A3855">
        <v>3854</v>
      </c>
      <c r="B3855">
        <v>0.91444306716399215</v>
      </c>
      <c r="C3855">
        <v>0.94489867576151476</v>
      </c>
      <c r="D3855">
        <v>0.90904723338894811</v>
      </c>
      <c r="E3855">
        <v>0.93711604541182469</v>
      </c>
      <c r="F3855">
        <v>0.92631195648458864</v>
      </c>
      <c r="G3855">
        <v>0.92180026030409401</v>
      </c>
      <c r="H3855">
        <v>0.92180026030409401</v>
      </c>
      <c r="I3855">
        <f t="shared" si="121"/>
        <v>0.94489867576151476</v>
      </c>
      <c r="J3855" t="str">
        <f t="shared" si="122"/>
        <v>UNFWY</v>
      </c>
    </row>
    <row r="3856" spans="1:10" x14ac:dyDescent="0.25">
      <c r="A3856">
        <v>3855</v>
      </c>
      <c r="B3856">
        <v>0.91717475657496317</v>
      </c>
      <c r="C3856">
        <v>0.94009980668042459</v>
      </c>
      <c r="D3856">
        <v>0.91544818931493988</v>
      </c>
      <c r="E3856">
        <v>0.9317919354275831</v>
      </c>
      <c r="F3856">
        <v>0.93234418551506337</v>
      </c>
      <c r="G3856">
        <v>0.92645822627749164</v>
      </c>
      <c r="H3856">
        <v>0.92645822627749164</v>
      </c>
      <c r="I3856">
        <f t="shared" si="121"/>
        <v>0.94009980668042459</v>
      </c>
      <c r="J3856" t="str">
        <f t="shared" si="122"/>
        <v>UNFWY</v>
      </c>
    </row>
    <row r="3857" spans="1:10" x14ac:dyDescent="0.25">
      <c r="A3857">
        <v>3856</v>
      </c>
      <c r="B3857">
        <v>0.91536046009240368</v>
      </c>
      <c r="C3857">
        <v>0.93274667586651605</v>
      </c>
      <c r="D3857">
        <v>0.91741824841719266</v>
      </c>
      <c r="E3857">
        <v>0.93125524673683979</v>
      </c>
      <c r="F3857">
        <v>0.93371323312711307</v>
      </c>
      <c r="G3857">
        <v>0.92750544478350361</v>
      </c>
      <c r="H3857">
        <v>0.92750544478350361</v>
      </c>
      <c r="I3857">
        <f t="shared" si="121"/>
        <v>0.93371323312711307</v>
      </c>
      <c r="J3857" t="str">
        <f t="shared" si="122"/>
        <v>UNSCH</v>
      </c>
    </row>
    <row r="3858" spans="1:10" x14ac:dyDescent="0.25">
      <c r="A3858">
        <v>3857</v>
      </c>
      <c r="B3858">
        <v>0.90874591646934799</v>
      </c>
      <c r="C3858">
        <v>0.9335573641436492</v>
      </c>
      <c r="D3858">
        <v>0.90912146631174096</v>
      </c>
      <c r="E3858">
        <v>0.94001966352880972</v>
      </c>
      <c r="F3858">
        <v>0.93022167050345472</v>
      </c>
      <c r="G3858">
        <v>0.92070631287965365</v>
      </c>
      <c r="H3858">
        <v>0.92070631287965365</v>
      </c>
      <c r="I3858">
        <f t="shared" si="121"/>
        <v>0.94001966352880972</v>
      </c>
      <c r="J3858" t="str">
        <f t="shared" si="122"/>
        <v>UNLIND</v>
      </c>
    </row>
    <row r="3859" spans="1:10" x14ac:dyDescent="0.25">
      <c r="A3859">
        <v>3858</v>
      </c>
      <c r="B3859">
        <v>0.94026073664698218</v>
      </c>
      <c r="C3859">
        <v>0.95631385501398702</v>
      </c>
      <c r="D3859">
        <v>0.93710288388188878</v>
      </c>
      <c r="E3859">
        <v>0.94535088353788399</v>
      </c>
      <c r="F3859">
        <v>0.9513117236378652</v>
      </c>
      <c r="G3859">
        <v>0.94624681111466269</v>
      </c>
      <c r="H3859">
        <v>0.94624681111466269</v>
      </c>
      <c r="I3859">
        <f t="shared" si="121"/>
        <v>0.95631385501398702</v>
      </c>
      <c r="J3859" t="str">
        <f t="shared" si="122"/>
        <v>UNFWY</v>
      </c>
    </row>
    <row r="3860" spans="1:10" x14ac:dyDescent="0.25">
      <c r="A3860">
        <v>3859</v>
      </c>
      <c r="B3860">
        <v>0.94279257362813718</v>
      </c>
      <c r="C3860">
        <v>0.95349861256388602</v>
      </c>
      <c r="D3860">
        <v>0.93600741412397448</v>
      </c>
      <c r="E3860">
        <v>0.9385902818923948</v>
      </c>
      <c r="F3860">
        <v>0.94675805921314615</v>
      </c>
      <c r="G3860">
        <v>0.9420390039421066</v>
      </c>
      <c r="H3860">
        <v>0.9420390039421066</v>
      </c>
      <c r="I3860">
        <f t="shared" si="121"/>
        <v>0.95349861256388602</v>
      </c>
      <c r="J3860" t="str">
        <f t="shared" si="122"/>
        <v>UNFWY</v>
      </c>
    </row>
    <row r="3861" spans="1:10" x14ac:dyDescent="0.25">
      <c r="A3861">
        <v>3860</v>
      </c>
      <c r="B3861">
        <v>0.95102070828677299</v>
      </c>
      <c r="C3861">
        <v>0.94873042108388872</v>
      </c>
      <c r="D3861">
        <v>0.95373843279305692</v>
      </c>
      <c r="E3861">
        <v>0.93156761117978848</v>
      </c>
      <c r="F3861">
        <v>0.95223135982207119</v>
      </c>
      <c r="G3861">
        <v>0.94778084720465261</v>
      </c>
      <c r="H3861">
        <v>0.94778084720465261</v>
      </c>
      <c r="I3861">
        <f t="shared" si="121"/>
        <v>0.95373843279305692</v>
      </c>
      <c r="J3861" t="str">
        <f t="shared" si="122"/>
        <v>UNCOM</v>
      </c>
    </row>
    <row r="3862" spans="1:10" x14ac:dyDescent="0.25">
      <c r="A3862">
        <v>3861</v>
      </c>
      <c r="B3862">
        <v>0.95188230738478408</v>
      </c>
      <c r="C3862">
        <v>0.95148041694411289</v>
      </c>
      <c r="D3862">
        <v>0.95216299569118124</v>
      </c>
      <c r="E3862">
        <v>0.93747157354860722</v>
      </c>
      <c r="F3862">
        <v>0.95638714845344275</v>
      </c>
      <c r="G3862">
        <v>0.95349382083397571</v>
      </c>
      <c r="H3862">
        <v>0.95349382083397571</v>
      </c>
      <c r="I3862">
        <f t="shared" si="121"/>
        <v>0.95638714845344275</v>
      </c>
      <c r="J3862" t="str">
        <f t="shared" si="122"/>
        <v>UNSCH</v>
      </c>
    </row>
    <row r="3863" spans="1:10" x14ac:dyDescent="0.25">
      <c r="A3863">
        <v>3862</v>
      </c>
      <c r="B3863">
        <v>0.95099817796404051</v>
      </c>
      <c r="C3863">
        <v>0.95382408044738709</v>
      </c>
      <c r="D3863">
        <v>0.94985141059879252</v>
      </c>
      <c r="E3863">
        <v>0.9348703718104775</v>
      </c>
      <c r="F3863">
        <v>0.95431786602325031</v>
      </c>
      <c r="G3863">
        <v>0.95020004323538654</v>
      </c>
      <c r="H3863">
        <v>0.95020004323538654</v>
      </c>
      <c r="I3863">
        <f t="shared" si="121"/>
        <v>0.95431786602325031</v>
      </c>
      <c r="J3863" t="str">
        <f t="shared" si="122"/>
        <v>UNSCH</v>
      </c>
    </row>
    <row r="3864" spans="1:10" x14ac:dyDescent="0.25">
      <c r="A3864">
        <v>3863</v>
      </c>
      <c r="B3864">
        <v>0.94999602543569539</v>
      </c>
      <c r="C3864">
        <v>0.95324327887110827</v>
      </c>
      <c r="D3864">
        <v>0.94712688986882876</v>
      </c>
      <c r="E3864">
        <v>0.92946656257128701</v>
      </c>
      <c r="F3864">
        <v>0.94872374396959558</v>
      </c>
      <c r="G3864">
        <v>0.94036045910121291</v>
      </c>
      <c r="H3864">
        <v>0.94036045910121291</v>
      </c>
      <c r="I3864">
        <f t="shared" si="121"/>
        <v>0.95324327887110827</v>
      </c>
      <c r="J3864" t="str">
        <f t="shared" si="122"/>
        <v>UNFWY</v>
      </c>
    </row>
    <row r="3865" spans="1:10" x14ac:dyDescent="0.25">
      <c r="A3865">
        <v>3864</v>
      </c>
      <c r="B3865">
        <v>0.94228148125615663</v>
      </c>
      <c r="C3865">
        <v>0.9480367305758286</v>
      </c>
      <c r="D3865">
        <v>0.93850642262187167</v>
      </c>
      <c r="E3865">
        <v>0.93536879254168259</v>
      </c>
      <c r="F3865">
        <v>0.94625389981708508</v>
      </c>
      <c r="G3865">
        <v>0.94600770030179249</v>
      </c>
      <c r="H3865">
        <v>0.94600770030179249</v>
      </c>
      <c r="I3865">
        <f t="shared" si="121"/>
        <v>0.9480367305758286</v>
      </c>
      <c r="J3865" t="str">
        <f t="shared" si="122"/>
        <v>UNFWY</v>
      </c>
    </row>
    <row r="3866" spans="1:10" x14ac:dyDescent="0.25">
      <c r="A3866">
        <v>3865</v>
      </c>
      <c r="B3866">
        <v>0.95205865102896303</v>
      </c>
      <c r="C3866">
        <v>0.95002305247974761</v>
      </c>
      <c r="D3866">
        <v>0.94959593899912087</v>
      </c>
      <c r="E3866">
        <v>0.93635545884970084</v>
      </c>
      <c r="F3866">
        <v>0.95333059112638552</v>
      </c>
      <c r="G3866">
        <v>0.9498132669517888</v>
      </c>
      <c r="H3866">
        <v>0.9498132669517888</v>
      </c>
      <c r="I3866">
        <f t="shared" si="121"/>
        <v>0.95333059112638552</v>
      </c>
      <c r="J3866" t="str">
        <f t="shared" si="122"/>
        <v>UNSCH</v>
      </c>
    </row>
    <row r="3867" spans="1:10" x14ac:dyDescent="0.25">
      <c r="A3867">
        <v>3866</v>
      </c>
      <c r="B3867">
        <v>0.95519330494923582</v>
      </c>
      <c r="C3867">
        <v>0.95303217248406913</v>
      </c>
      <c r="D3867">
        <v>0.95738638161838385</v>
      </c>
      <c r="E3867">
        <v>0.92933097168232415</v>
      </c>
      <c r="F3867">
        <v>0.95547726494379215</v>
      </c>
      <c r="G3867">
        <v>0.95072742849997849</v>
      </c>
      <c r="H3867">
        <v>0.95072742849997849</v>
      </c>
      <c r="I3867">
        <f t="shared" si="121"/>
        <v>0.95738638161838385</v>
      </c>
      <c r="J3867" t="str">
        <f t="shared" si="122"/>
        <v>UNCOM</v>
      </c>
    </row>
    <row r="3868" spans="1:10" x14ac:dyDescent="0.25">
      <c r="A3868">
        <v>3867</v>
      </c>
      <c r="B3868">
        <v>0.94395525341668185</v>
      </c>
      <c r="C3868">
        <v>0.9599600492753726</v>
      </c>
      <c r="D3868">
        <v>0.93777310421804172</v>
      </c>
      <c r="E3868">
        <v>0.9345042090534692</v>
      </c>
      <c r="F3868">
        <v>0.94574807232230718</v>
      </c>
      <c r="G3868">
        <v>0.93887737516020975</v>
      </c>
      <c r="H3868">
        <v>0.93887737516020975</v>
      </c>
      <c r="I3868">
        <f t="shared" si="121"/>
        <v>0.9599600492753726</v>
      </c>
      <c r="J3868" t="str">
        <f t="shared" si="122"/>
        <v>UNFWY</v>
      </c>
    </row>
    <row r="3869" spans="1:10" x14ac:dyDescent="0.25">
      <c r="A3869">
        <v>3868</v>
      </c>
      <c r="B3869">
        <v>0.94458697940647696</v>
      </c>
      <c r="C3869">
        <v>0.96246664656560388</v>
      </c>
      <c r="D3869">
        <v>0.93553474568272166</v>
      </c>
      <c r="E3869">
        <v>0.92937186566898922</v>
      </c>
      <c r="F3869">
        <v>0.94215818298018705</v>
      </c>
      <c r="G3869">
        <v>0.93295533284596011</v>
      </c>
      <c r="H3869">
        <v>0.93295533284596011</v>
      </c>
      <c r="I3869">
        <f t="shared" si="121"/>
        <v>0.96246664656560388</v>
      </c>
      <c r="J3869" t="str">
        <f t="shared" si="122"/>
        <v>UNFWY</v>
      </c>
    </row>
    <row r="3870" spans="1:10" x14ac:dyDescent="0.25">
      <c r="A3870">
        <v>3869</v>
      </c>
      <c r="B3870">
        <v>0.94801903037893642</v>
      </c>
      <c r="C3870">
        <v>0.94903297982396118</v>
      </c>
      <c r="D3870">
        <v>0.94628708136836159</v>
      </c>
      <c r="E3870">
        <v>0.9302267541692576</v>
      </c>
      <c r="F3870">
        <v>0.9470880884111762</v>
      </c>
      <c r="G3870">
        <v>0.94227004144930393</v>
      </c>
      <c r="H3870">
        <v>0.94227004144930393</v>
      </c>
      <c r="I3870">
        <f t="shared" si="121"/>
        <v>0.94903297982396118</v>
      </c>
      <c r="J3870" t="str">
        <f t="shared" si="122"/>
        <v>UNFWY</v>
      </c>
    </row>
    <row r="3871" spans="1:10" x14ac:dyDescent="0.25">
      <c r="A3871">
        <v>3870</v>
      </c>
      <c r="B3871">
        <v>0.93278483207672869</v>
      </c>
      <c r="C3871">
        <v>0.94906737505996497</v>
      </c>
      <c r="D3871">
        <v>0.93523875808464108</v>
      </c>
      <c r="E3871">
        <v>0.93961856443430869</v>
      </c>
      <c r="F3871">
        <v>0.94475752311110373</v>
      </c>
      <c r="G3871">
        <v>0.94172791416685919</v>
      </c>
      <c r="H3871">
        <v>0.94172791416685919</v>
      </c>
      <c r="I3871">
        <f t="shared" si="121"/>
        <v>0.94906737505996497</v>
      </c>
      <c r="J3871" t="str">
        <f t="shared" si="122"/>
        <v>UNFWY</v>
      </c>
    </row>
    <row r="3872" spans="1:10" x14ac:dyDescent="0.25">
      <c r="A3872">
        <v>3871</v>
      </c>
      <c r="B3872">
        <v>0.92346550118270343</v>
      </c>
      <c r="C3872">
        <v>0.94535879775036813</v>
      </c>
      <c r="D3872">
        <v>0.9239202456546951</v>
      </c>
      <c r="E3872">
        <v>0.9571155540118248</v>
      </c>
      <c r="F3872">
        <v>0.94514948187276893</v>
      </c>
      <c r="G3872">
        <v>0.93207616894179168</v>
      </c>
      <c r="H3872">
        <v>0.93207616894179168</v>
      </c>
      <c r="I3872">
        <f t="shared" si="121"/>
        <v>0.9571155540118248</v>
      </c>
      <c r="J3872" t="str">
        <f t="shared" si="122"/>
        <v>UNLIND</v>
      </c>
    </row>
    <row r="3873" spans="1:10" x14ac:dyDescent="0.25">
      <c r="A3873">
        <v>3872</v>
      </c>
      <c r="B3873">
        <v>0.92528743534191593</v>
      </c>
      <c r="C3873">
        <v>0.95196363624245384</v>
      </c>
      <c r="D3873">
        <v>0.92578775212606879</v>
      </c>
      <c r="E3873">
        <v>0.96752081077185004</v>
      </c>
      <c r="F3873">
        <v>0.94743193808482495</v>
      </c>
      <c r="G3873">
        <v>0.93712062230528637</v>
      </c>
      <c r="H3873">
        <v>0.93712062230528637</v>
      </c>
      <c r="I3873">
        <f t="shared" si="121"/>
        <v>0.96752081077185004</v>
      </c>
      <c r="J3873" t="str">
        <f t="shared" si="122"/>
        <v>UNLIND</v>
      </c>
    </row>
    <row r="3874" spans="1:10" x14ac:dyDescent="0.25">
      <c r="A3874">
        <v>3873</v>
      </c>
      <c r="B3874">
        <v>0.90996876236673963</v>
      </c>
      <c r="C3874">
        <v>0.93237617127776384</v>
      </c>
      <c r="D3874">
        <v>0.90708419199654644</v>
      </c>
      <c r="E3874">
        <v>0.92751642057304684</v>
      </c>
      <c r="F3874">
        <v>0.92574172327234894</v>
      </c>
      <c r="G3874">
        <v>0.9173141734804674</v>
      </c>
      <c r="H3874">
        <v>0.9173141734804674</v>
      </c>
      <c r="I3874">
        <f t="shared" si="121"/>
        <v>0.93237617127776384</v>
      </c>
      <c r="J3874" t="str">
        <f t="shared" si="122"/>
        <v>UNFWY</v>
      </c>
    </row>
    <row r="3875" spans="1:10" x14ac:dyDescent="0.25">
      <c r="A3875">
        <v>3874</v>
      </c>
      <c r="B3875">
        <v>0.92373217750969228</v>
      </c>
      <c r="C3875">
        <v>0.94516298790871078</v>
      </c>
      <c r="D3875">
        <v>0.92134969290604596</v>
      </c>
      <c r="E3875">
        <v>0.94235749979241679</v>
      </c>
      <c r="F3875">
        <v>0.93812596279509319</v>
      </c>
      <c r="G3875">
        <v>0.93208611897688409</v>
      </c>
      <c r="H3875">
        <v>0.93208611897688409</v>
      </c>
      <c r="I3875">
        <f t="shared" si="121"/>
        <v>0.94516298790871078</v>
      </c>
      <c r="J3875" t="str">
        <f t="shared" si="122"/>
        <v>UNFWY</v>
      </c>
    </row>
    <row r="3876" spans="1:10" x14ac:dyDescent="0.25">
      <c r="A3876">
        <v>3875</v>
      </c>
      <c r="B3876">
        <v>0.90696236042479339</v>
      </c>
      <c r="C3876">
        <v>0.93312485116768362</v>
      </c>
      <c r="D3876">
        <v>0.89881948657860611</v>
      </c>
      <c r="E3876">
        <v>0.91702927290691005</v>
      </c>
      <c r="F3876">
        <v>0.91370059522827352</v>
      </c>
      <c r="G3876">
        <v>0.90962408332235578</v>
      </c>
      <c r="H3876">
        <v>0.90962408332235578</v>
      </c>
      <c r="I3876">
        <f t="shared" si="121"/>
        <v>0.93312485116768362</v>
      </c>
      <c r="J3876" t="str">
        <f t="shared" si="122"/>
        <v>UNFWY</v>
      </c>
    </row>
    <row r="3877" spans="1:10" x14ac:dyDescent="0.25">
      <c r="A3877">
        <v>3876</v>
      </c>
      <c r="B3877">
        <v>0.90915442267782287</v>
      </c>
      <c r="C3877">
        <v>0.91968522509741468</v>
      </c>
      <c r="D3877">
        <v>0.90961899545326641</v>
      </c>
      <c r="E3877">
        <v>0.92415902697320984</v>
      </c>
      <c r="F3877">
        <v>0.92462356015594871</v>
      </c>
      <c r="G3877">
        <v>0.92147776525634639</v>
      </c>
      <c r="H3877">
        <v>0.92147776525634639</v>
      </c>
      <c r="I3877">
        <f t="shared" si="121"/>
        <v>0.92462356015594871</v>
      </c>
      <c r="J3877" t="str">
        <f t="shared" si="122"/>
        <v>UNSCH</v>
      </c>
    </row>
    <row r="3878" spans="1:10" x14ac:dyDescent="0.25">
      <c r="A3878">
        <v>3877</v>
      </c>
      <c r="B3878">
        <v>0.9179876198366187</v>
      </c>
      <c r="C3878">
        <v>0.93662066755318796</v>
      </c>
      <c r="D3878">
        <v>0.91943207701620133</v>
      </c>
      <c r="E3878">
        <v>0.93680840768482776</v>
      </c>
      <c r="F3878">
        <v>0.93548196407836182</v>
      </c>
      <c r="G3878">
        <v>0.92925909686646901</v>
      </c>
      <c r="H3878">
        <v>0.92925909686646901</v>
      </c>
      <c r="I3878">
        <f t="shared" si="121"/>
        <v>0.93680840768482776</v>
      </c>
      <c r="J3878" t="str">
        <f t="shared" si="122"/>
        <v>UNLIND</v>
      </c>
    </row>
    <row r="3879" spans="1:10" x14ac:dyDescent="0.25">
      <c r="A3879">
        <v>3878</v>
      </c>
      <c r="B3879">
        <v>0.89843396131785302</v>
      </c>
      <c r="C3879">
        <v>0.91573629715379812</v>
      </c>
      <c r="D3879">
        <v>0.90570563342273958</v>
      </c>
      <c r="E3879">
        <v>0.93728746526239515</v>
      </c>
      <c r="F3879">
        <v>0.92347700959480772</v>
      </c>
      <c r="G3879">
        <v>0.91483915513295111</v>
      </c>
      <c r="H3879">
        <v>0.91483915513295111</v>
      </c>
      <c r="I3879">
        <f t="shared" si="121"/>
        <v>0.93728746526239515</v>
      </c>
      <c r="J3879" t="str">
        <f t="shared" si="122"/>
        <v>UNLIND</v>
      </c>
    </row>
    <row r="3880" spans="1:10" x14ac:dyDescent="0.25">
      <c r="A3880">
        <v>3879</v>
      </c>
      <c r="B3880">
        <v>0.88572562797400978</v>
      </c>
      <c r="C3880">
        <v>0.90063040467972066</v>
      </c>
      <c r="D3880">
        <v>0.89000410843410394</v>
      </c>
      <c r="E3880">
        <v>0.92913043627499747</v>
      </c>
      <c r="F3880">
        <v>0.90829616371873934</v>
      </c>
      <c r="G3880">
        <v>0.90066484906626498</v>
      </c>
      <c r="H3880">
        <v>0.90066484906626498</v>
      </c>
      <c r="I3880">
        <f t="shared" si="121"/>
        <v>0.92913043627499747</v>
      </c>
      <c r="J3880" t="str">
        <f t="shared" si="122"/>
        <v>UNLIND</v>
      </c>
    </row>
    <row r="3881" spans="1:10" x14ac:dyDescent="0.25">
      <c r="A3881">
        <v>3880</v>
      </c>
      <c r="B3881">
        <v>0.90619323164902199</v>
      </c>
      <c r="C3881">
        <v>0.91872181435056277</v>
      </c>
      <c r="D3881">
        <v>0.91156734330532896</v>
      </c>
      <c r="E3881">
        <v>0.94093225409010317</v>
      </c>
      <c r="F3881">
        <v>0.92744492470867623</v>
      </c>
      <c r="G3881">
        <v>0.9198869744295658</v>
      </c>
      <c r="H3881">
        <v>0.9198869744295658</v>
      </c>
      <c r="I3881">
        <f t="shared" si="121"/>
        <v>0.94093225409010317</v>
      </c>
      <c r="J3881" t="str">
        <f t="shared" si="122"/>
        <v>UNLIND</v>
      </c>
    </row>
    <row r="3882" spans="1:10" x14ac:dyDescent="0.25">
      <c r="A3882">
        <v>3881</v>
      </c>
      <c r="B3882">
        <v>0.89445506952163334</v>
      </c>
      <c r="C3882">
        <v>0.91278359563094946</v>
      </c>
      <c r="D3882">
        <v>0.89688680670042809</v>
      </c>
      <c r="E3882">
        <v>0.93947093633965628</v>
      </c>
      <c r="F3882">
        <v>0.91744713012090273</v>
      </c>
      <c r="G3882">
        <v>0.90964219210500308</v>
      </c>
      <c r="H3882">
        <v>0.90964219210500308</v>
      </c>
      <c r="I3882">
        <f t="shared" si="121"/>
        <v>0.93947093633965628</v>
      </c>
      <c r="J3882" t="str">
        <f t="shared" si="122"/>
        <v>UNLIND</v>
      </c>
    </row>
    <row r="3883" spans="1:10" x14ac:dyDescent="0.25">
      <c r="A3883">
        <v>3882</v>
      </c>
      <c r="B3883">
        <v>0.9022944314932726</v>
      </c>
      <c r="C3883">
        <v>0.91988810690938527</v>
      </c>
      <c r="D3883">
        <v>0.90550770646062984</v>
      </c>
      <c r="E3883">
        <v>0.94518217530131454</v>
      </c>
      <c r="F3883">
        <v>0.924467800574159</v>
      </c>
      <c r="G3883">
        <v>0.91777868752264058</v>
      </c>
      <c r="H3883">
        <v>0.91777868752264058</v>
      </c>
      <c r="I3883">
        <f t="shared" si="121"/>
        <v>0.94518217530131454</v>
      </c>
      <c r="J3883" t="str">
        <f t="shared" si="122"/>
        <v>UNLIND</v>
      </c>
    </row>
    <row r="3884" spans="1:10" x14ac:dyDescent="0.25">
      <c r="A3884">
        <v>3883</v>
      </c>
      <c r="B3884">
        <v>0.91012926322594223</v>
      </c>
      <c r="C3884">
        <v>0.93479749742330054</v>
      </c>
      <c r="D3884">
        <v>0.91227544531207427</v>
      </c>
      <c r="E3884">
        <v>0.94970957346220086</v>
      </c>
      <c r="F3884">
        <v>0.93431049730427917</v>
      </c>
      <c r="G3884">
        <v>0.92606940039340435</v>
      </c>
      <c r="H3884">
        <v>0.92606940039340435</v>
      </c>
      <c r="I3884">
        <f t="shared" si="121"/>
        <v>0.94970957346220086</v>
      </c>
      <c r="J3884" t="str">
        <f t="shared" si="122"/>
        <v>UNLIND</v>
      </c>
    </row>
    <row r="3885" spans="1:10" x14ac:dyDescent="0.25">
      <c r="A3885">
        <v>3884</v>
      </c>
      <c r="B3885">
        <v>0.88801571746920938</v>
      </c>
      <c r="C3885">
        <v>0.90333884615891868</v>
      </c>
      <c r="D3885">
        <v>0.8944019412392159</v>
      </c>
      <c r="E3885">
        <v>0.9275463098854595</v>
      </c>
      <c r="F3885">
        <v>0.91294037856446519</v>
      </c>
      <c r="G3885">
        <v>0.9054807944213058</v>
      </c>
      <c r="H3885">
        <v>0.9054807944213058</v>
      </c>
      <c r="I3885">
        <f t="shared" si="121"/>
        <v>0.9275463098854595</v>
      </c>
      <c r="J3885" t="str">
        <f t="shared" si="122"/>
        <v>UNLIND</v>
      </c>
    </row>
    <row r="3886" spans="1:10" x14ac:dyDescent="0.25">
      <c r="A3886">
        <v>3885</v>
      </c>
      <c r="B3886">
        <v>0.9307109750212671</v>
      </c>
      <c r="C3886">
        <v>0.94103932742172802</v>
      </c>
      <c r="D3886">
        <v>0.93617981632215874</v>
      </c>
      <c r="E3886">
        <v>0.94178474551944258</v>
      </c>
      <c r="F3886">
        <v>0.95117380867829482</v>
      </c>
      <c r="G3886">
        <v>0.94520662738095396</v>
      </c>
      <c r="H3886">
        <v>0.94520662738095396</v>
      </c>
      <c r="I3886">
        <f t="shared" si="121"/>
        <v>0.95117380867829482</v>
      </c>
      <c r="J3886" t="str">
        <f t="shared" si="122"/>
        <v>UNSCH</v>
      </c>
    </row>
    <row r="3887" spans="1:10" x14ac:dyDescent="0.25">
      <c r="A3887">
        <v>3886</v>
      </c>
      <c r="B3887">
        <v>0.93370951453331597</v>
      </c>
      <c r="C3887">
        <v>0.93644987969091464</v>
      </c>
      <c r="D3887">
        <v>0.93591846426161085</v>
      </c>
      <c r="E3887">
        <v>0.92900660700052429</v>
      </c>
      <c r="F3887">
        <v>0.93859699049951917</v>
      </c>
      <c r="G3887">
        <v>0.93879039416081822</v>
      </c>
      <c r="H3887">
        <v>0.93879039416081822</v>
      </c>
      <c r="I3887">
        <f t="shared" si="121"/>
        <v>0.93879039416081822</v>
      </c>
      <c r="J3887" t="str">
        <f t="shared" si="122"/>
        <v>UNMFR</v>
      </c>
    </row>
    <row r="3888" spans="1:10" x14ac:dyDescent="0.25">
      <c r="A3888">
        <v>3887</v>
      </c>
      <c r="B3888">
        <v>0.93140628231203226</v>
      </c>
      <c r="C3888">
        <v>0.94014485424083272</v>
      </c>
      <c r="D3888">
        <v>0.93280469821334377</v>
      </c>
      <c r="E3888">
        <v>0.93580890354692947</v>
      </c>
      <c r="F3888">
        <v>0.9460521026414197</v>
      </c>
      <c r="G3888">
        <v>0.94182606901121568</v>
      </c>
      <c r="H3888">
        <v>0.94182606901121568</v>
      </c>
      <c r="I3888">
        <f t="shared" si="121"/>
        <v>0.9460521026414197</v>
      </c>
      <c r="J3888" t="str">
        <f t="shared" si="122"/>
        <v>UNSCH</v>
      </c>
    </row>
    <row r="3889" spans="1:10" x14ac:dyDescent="0.25">
      <c r="A3889">
        <v>3888</v>
      </c>
      <c r="B3889">
        <v>0.91973615217671001</v>
      </c>
      <c r="C3889">
        <v>0.92910442698746976</v>
      </c>
      <c r="D3889">
        <v>0.9285239785172904</v>
      </c>
      <c r="E3889">
        <v>0.94276534565348491</v>
      </c>
      <c r="F3889">
        <v>0.94453994184515377</v>
      </c>
      <c r="G3889">
        <v>0.93782098830720739</v>
      </c>
      <c r="H3889">
        <v>0.93782098830720739</v>
      </c>
      <c r="I3889">
        <f t="shared" si="121"/>
        <v>0.94453994184515377</v>
      </c>
      <c r="J3889" t="str">
        <f t="shared" si="122"/>
        <v>UNSCH</v>
      </c>
    </row>
    <row r="3890" spans="1:10" x14ac:dyDescent="0.25">
      <c r="A3890">
        <v>3889</v>
      </c>
      <c r="B3890">
        <v>0.90100076928433603</v>
      </c>
      <c r="C3890">
        <v>0.9190019375841656</v>
      </c>
      <c r="D3890">
        <v>0.90601301098807385</v>
      </c>
      <c r="E3890">
        <v>0.93361021219470475</v>
      </c>
      <c r="F3890">
        <v>0.92489121285007891</v>
      </c>
      <c r="G3890">
        <v>0.91635684455469102</v>
      </c>
      <c r="H3890">
        <v>0.91635684455469102</v>
      </c>
      <c r="I3890">
        <f t="shared" si="121"/>
        <v>0.93361021219470475</v>
      </c>
      <c r="J3890" t="str">
        <f t="shared" si="122"/>
        <v>UNLIND</v>
      </c>
    </row>
    <row r="3891" spans="1:10" x14ac:dyDescent="0.25">
      <c r="A3891">
        <v>3890</v>
      </c>
      <c r="B3891">
        <v>0.9039662429351033</v>
      </c>
      <c r="C3891">
        <v>0.92496463301450682</v>
      </c>
      <c r="D3891">
        <v>0.90365151371797681</v>
      </c>
      <c r="E3891">
        <v>0.92910766956962387</v>
      </c>
      <c r="F3891">
        <v>0.92296403946586925</v>
      </c>
      <c r="G3891">
        <v>0.91560600138056425</v>
      </c>
      <c r="H3891">
        <v>0.91560600138056425</v>
      </c>
      <c r="I3891">
        <f t="shared" si="121"/>
        <v>0.92910766956962387</v>
      </c>
      <c r="J3891" t="str">
        <f t="shared" si="122"/>
        <v>UNLIND</v>
      </c>
    </row>
    <row r="3892" spans="1:10" x14ac:dyDescent="0.25">
      <c r="A3892">
        <v>3891</v>
      </c>
      <c r="B3892">
        <v>0.9157358632001722</v>
      </c>
      <c r="C3892">
        <v>0.93202537918686201</v>
      </c>
      <c r="D3892">
        <v>0.91935185442982648</v>
      </c>
      <c r="E3892">
        <v>0.93501853500852272</v>
      </c>
      <c r="F3892">
        <v>0.93684211202055234</v>
      </c>
      <c r="G3892">
        <v>0.927527514175293</v>
      </c>
      <c r="H3892">
        <v>0.927527514175293</v>
      </c>
      <c r="I3892">
        <f t="shared" si="121"/>
        <v>0.93684211202055234</v>
      </c>
      <c r="J3892" t="str">
        <f t="shared" si="122"/>
        <v>UNSCH</v>
      </c>
    </row>
    <row r="3893" spans="1:10" x14ac:dyDescent="0.25">
      <c r="A3893">
        <v>3892</v>
      </c>
      <c r="B3893">
        <v>0.92123646843255313</v>
      </c>
      <c r="C3893">
        <v>0.94783397585030882</v>
      </c>
      <c r="D3893">
        <v>0.913387209071161</v>
      </c>
      <c r="E3893">
        <v>0.93019570747651303</v>
      </c>
      <c r="F3893">
        <v>0.92561209059596994</v>
      </c>
      <c r="G3893">
        <v>0.9215867026279464</v>
      </c>
      <c r="H3893">
        <v>0.9215867026279464</v>
      </c>
      <c r="I3893">
        <f t="shared" si="121"/>
        <v>0.94783397585030882</v>
      </c>
      <c r="J3893" t="str">
        <f t="shared" si="122"/>
        <v>UNFWY</v>
      </c>
    </row>
    <row r="3894" spans="1:10" x14ac:dyDescent="0.25">
      <c r="A3894">
        <v>3893</v>
      </c>
      <c r="B3894">
        <v>0.91312430555718271</v>
      </c>
      <c r="C3894">
        <v>0.93852879778902354</v>
      </c>
      <c r="D3894">
        <v>0.9021002046298614</v>
      </c>
      <c r="E3894">
        <v>0.92273628676000252</v>
      </c>
      <c r="F3894">
        <v>0.91760755617766354</v>
      </c>
      <c r="G3894">
        <v>0.9144287642293969</v>
      </c>
      <c r="H3894">
        <v>0.9144287642293969</v>
      </c>
      <c r="I3894">
        <f t="shared" si="121"/>
        <v>0.93852879778902354</v>
      </c>
      <c r="J3894" t="str">
        <f t="shared" si="122"/>
        <v>UNFWY</v>
      </c>
    </row>
    <row r="3895" spans="1:10" x14ac:dyDescent="0.25">
      <c r="A3895">
        <v>3894</v>
      </c>
      <c r="B3895">
        <v>0.95345565125072362</v>
      </c>
      <c r="C3895">
        <v>0.96856629957616247</v>
      </c>
      <c r="D3895">
        <v>0.95005008413953318</v>
      </c>
      <c r="E3895">
        <v>0.95798555299053234</v>
      </c>
      <c r="F3895">
        <v>0.96747119163756057</v>
      </c>
      <c r="G3895">
        <v>0.95735740604822228</v>
      </c>
      <c r="H3895">
        <v>0.95735740604822228</v>
      </c>
      <c r="I3895">
        <f t="shared" si="121"/>
        <v>0.96856629957616247</v>
      </c>
      <c r="J3895" t="str">
        <f t="shared" si="122"/>
        <v>UNFWY</v>
      </c>
    </row>
    <row r="3896" spans="1:10" x14ac:dyDescent="0.25">
      <c r="A3896">
        <v>3895</v>
      </c>
      <c r="B3896">
        <v>0.91010621132159431</v>
      </c>
      <c r="C3896">
        <v>0.92983320822720417</v>
      </c>
      <c r="D3896">
        <v>0.91021289423282159</v>
      </c>
      <c r="E3896">
        <v>0.94083987441001959</v>
      </c>
      <c r="F3896">
        <v>0.93111295086476575</v>
      </c>
      <c r="G3896">
        <v>0.92327550998408525</v>
      </c>
      <c r="H3896">
        <v>0.92327550998408525</v>
      </c>
      <c r="I3896">
        <f t="shared" si="121"/>
        <v>0.94083987441001959</v>
      </c>
      <c r="J3896" t="str">
        <f t="shared" si="122"/>
        <v>UNLIND</v>
      </c>
    </row>
    <row r="3897" spans="1:10" x14ac:dyDescent="0.25">
      <c r="A3897">
        <v>3896</v>
      </c>
      <c r="B3897">
        <v>0.91951473439162934</v>
      </c>
      <c r="C3897">
        <v>0.94392322936713591</v>
      </c>
      <c r="D3897">
        <v>0.91981462260434255</v>
      </c>
      <c r="E3897">
        <v>0.95073073133978891</v>
      </c>
      <c r="F3897">
        <v>0.93995559703443776</v>
      </c>
      <c r="G3897">
        <v>0.93281938238150863</v>
      </c>
      <c r="H3897">
        <v>0.93281938238150863</v>
      </c>
      <c r="I3897">
        <f t="shared" si="121"/>
        <v>0.95073073133978891</v>
      </c>
      <c r="J3897" t="str">
        <f t="shared" si="122"/>
        <v>UNLIND</v>
      </c>
    </row>
    <row r="3898" spans="1:10" x14ac:dyDescent="0.25">
      <c r="A3898">
        <v>3897</v>
      </c>
      <c r="B3898">
        <v>0.93203128955049508</v>
      </c>
      <c r="C3898">
        <v>0.96132653802036416</v>
      </c>
      <c r="D3898">
        <v>0.92755212097201023</v>
      </c>
      <c r="E3898">
        <v>0.95497162091566423</v>
      </c>
      <c r="F3898">
        <v>0.94669291837956027</v>
      </c>
      <c r="G3898">
        <v>0.93914858167013637</v>
      </c>
      <c r="H3898">
        <v>0.93914858167013637</v>
      </c>
      <c r="I3898">
        <f t="shared" si="121"/>
        <v>0.96132653802036416</v>
      </c>
      <c r="J3898" t="str">
        <f t="shared" si="122"/>
        <v>UNFWY</v>
      </c>
    </row>
    <row r="3899" spans="1:10" x14ac:dyDescent="0.25">
      <c r="A3899">
        <v>3898</v>
      </c>
      <c r="B3899">
        <v>0.91344762227354093</v>
      </c>
      <c r="C3899">
        <v>0.93508030904654948</v>
      </c>
      <c r="D3899">
        <v>0.9125464908734231</v>
      </c>
      <c r="E3899">
        <v>0.9394312072981349</v>
      </c>
      <c r="F3899">
        <v>0.93301271479017345</v>
      </c>
      <c r="G3899">
        <v>0.92446347773303295</v>
      </c>
      <c r="H3899">
        <v>0.92446347773303295</v>
      </c>
      <c r="I3899">
        <f t="shared" si="121"/>
        <v>0.9394312072981349</v>
      </c>
      <c r="J3899" t="str">
        <f t="shared" si="122"/>
        <v>UNLIND</v>
      </c>
    </row>
    <row r="3900" spans="1:10" x14ac:dyDescent="0.25">
      <c r="A3900">
        <v>3899</v>
      </c>
      <c r="B3900">
        <v>0.87900247869525994</v>
      </c>
      <c r="C3900">
        <v>0.89362802771611471</v>
      </c>
      <c r="D3900">
        <v>0.88417624789893379</v>
      </c>
      <c r="E3900">
        <v>0.92569520475150791</v>
      </c>
      <c r="F3900">
        <v>0.90302107804879606</v>
      </c>
      <c r="G3900">
        <v>0.89626060247967587</v>
      </c>
      <c r="H3900">
        <v>0.89626060247967587</v>
      </c>
      <c r="I3900">
        <f t="shared" si="121"/>
        <v>0.92569520475150791</v>
      </c>
      <c r="J3900" t="str">
        <f t="shared" si="122"/>
        <v>UNLIND</v>
      </c>
    </row>
    <row r="3901" spans="1:10" x14ac:dyDescent="0.25">
      <c r="A3901">
        <v>3900</v>
      </c>
      <c r="B3901">
        <v>0.92014556230294597</v>
      </c>
      <c r="C3901">
        <v>0.94580525190633669</v>
      </c>
      <c r="D3901">
        <v>0.91676914889968131</v>
      </c>
      <c r="E3901">
        <v>0.93939164341494252</v>
      </c>
      <c r="F3901">
        <v>0.93704311530842666</v>
      </c>
      <c r="G3901">
        <v>0.92624182770808372</v>
      </c>
      <c r="H3901">
        <v>0.92624182770808372</v>
      </c>
      <c r="I3901">
        <f t="shared" si="121"/>
        <v>0.94580525190633669</v>
      </c>
      <c r="J3901" t="str">
        <f t="shared" si="122"/>
        <v>UNFWY</v>
      </c>
    </row>
    <row r="3902" spans="1:10" x14ac:dyDescent="0.25">
      <c r="A3902">
        <v>3901</v>
      </c>
      <c r="B3902">
        <v>0.93812185656682057</v>
      </c>
      <c r="C3902">
        <v>0.96852690679495346</v>
      </c>
      <c r="D3902">
        <v>0.93057935797796953</v>
      </c>
      <c r="E3902">
        <v>0.94935571611544789</v>
      </c>
      <c r="F3902">
        <v>0.94818734974723928</v>
      </c>
      <c r="G3902">
        <v>0.93989944371922374</v>
      </c>
      <c r="H3902">
        <v>0.93989944371922374</v>
      </c>
      <c r="I3902">
        <f t="shared" si="121"/>
        <v>0.96852690679495346</v>
      </c>
      <c r="J3902" t="str">
        <f t="shared" si="122"/>
        <v>UNFWY</v>
      </c>
    </row>
    <row r="3903" spans="1:10" x14ac:dyDescent="0.25">
      <c r="A3903">
        <v>3902</v>
      </c>
      <c r="B3903">
        <v>0.9415868003594039</v>
      </c>
      <c r="C3903">
        <v>0.95876647234359202</v>
      </c>
      <c r="D3903">
        <v>0.93747100561153696</v>
      </c>
      <c r="E3903">
        <v>0.944492234026587</v>
      </c>
      <c r="F3903">
        <v>0.95260400783304255</v>
      </c>
      <c r="G3903">
        <v>0.94581399275229927</v>
      </c>
      <c r="H3903">
        <v>0.94581399275229927</v>
      </c>
      <c r="I3903">
        <f t="shared" si="121"/>
        <v>0.95876647234359202</v>
      </c>
      <c r="J3903" t="str">
        <f t="shared" si="122"/>
        <v>UNFWY</v>
      </c>
    </row>
    <row r="3904" spans="1:10" x14ac:dyDescent="0.25">
      <c r="A3904">
        <v>3903</v>
      </c>
      <c r="B3904">
        <v>0.93813926664375802</v>
      </c>
      <c r="C3904">
        <v>0.96328906594374464</v>
      </c>
      <c r="D3904">
        <v>0.9315129012516713</v>
      </c>
      <c r="E3904">
        <v>0.95635482838369812</v>
      </c>
      <c r="F3904">
        <v>0.95113081170853286</v>
      </c>
      <c r="G3904">
        <v>0.94333222047907483</v>
      </c>
      <c r="H3904">
        <v>0.94333222047907483</v>
      </c>
      <c r="I3904">
        <f t="shared" si="121"/>
        <v>0.96328906594374464</v>
      </c>
      <c r="J3904" t="str">
        <f t="shared" si="122"/>
        <v>UNFWY</v>
      </c>
    </row>
    <row r="3905" spans="1:10" x14ac:dyDescent="0.25">
      <c r="A3905">
        <v>3904</v>
      </c>
      <c r="B3905">
        <v>0.94978800321626833</v>
      </c>
      <c r="C3905">
        <v>0.94407768825586524</v>
      </c>
      <c r="D3905">
        <v>0.93780112053383791</v>
      </c>
      <c r="E3905">
        <v>0.93929801154017789</v>
      </c>
      <c r="F3905">
        <v>0.94657983330447182</v>
      </c>
      <c r="G3905">
        <v>0.94910158423547353</v>
      </c>
      <c r="H3905">
        <v>0.94910158423547353</v>
      </c>
      <c r="I3905">
        <f t="shared" si="121"/>
        <v>0.94978800321626833</v>
      </c>
      <c r="J3905" t="str">
        <f t="shared" si="122"/>
        <v>UNRAD</v>
      </c>
    </row>
    <row r="3906" spans="1:10" x14ac:dyDescent="0.25">
      <c r="A3906">
        <v>3905</v>
      </c>
      <c r="B3906">
        <v>0.95805200964210013</v>
      </c>
      <c r="C3906">
        <v>0.96435658508916444</v>
      </c>
      <c r="D3906">
        <v>0.95425852107490605</v>
      </c>
      <c r="E3906">
        <v>0.94287594639628669</v>
      </c>
      <c r="F3906">
        <v>0.96228394887133184</v>
      </c>
      <c r="G3906">
        <v>0.95532564245957308</v>
      </c>
      <c r="H3906">
        <v>0.95532564245957308</v>
      </c>
      <c r="I3906">
        <f t="shared" si="121"/>
        <v>0.96435658508916444</v>
      </c>
      <c r="J3906" t="str">
        <f t="shared" si="122"/>
        <v>UNFWY</v>
      </c>
    </row>
    <row r="3907" spans="1:10" x14ac:dyDescent="0.25">
      <c r="A3907">
        <v>3906</v>
      </c>
      <c r="B3907">
        <v>0.94136941502112792</v>
      </c>
      <c r="C3907">
        <v>0.94605238336453457</v>
      </c>
      <c r="D3907">
        <v>0.92910995903763005</v>
      </c>
      <c r="E3907">
        <v>0.92909480473551431</v>
      </c>
      <c r="F3907">
        <v>0.93618662820647558</v>
      </c>
      <c r="G3907">
        <v>0.93270178701960882</v>
      </c>
      <c r="H3907">
        <v>0.93270178701960882</v>
      </c>
      <c r="I3907">
        <f t="shared" ref="I3907:I3970" si="123">MAX(B3907:H3907)</f>
        <v>0.94605238336453457</v>
      </c>
      <c r="J3907" t="str">
        <f t="shared" ref="J3907:J3970" si="124">INDEX($B$1:$H$1,MATCH(MAX(B3907:H3907),B3907:H3907,0))</f>
        <v>UNFWY</v>
      </c>
    </row>
    <row r="3908" spans="1:10" x14ac:dyDescent="0.25">
      <c r="A3908">
        <v>3907</v>
      </c>
      <c r="B3908">
        <v>0.9548625027258324</v>
      </c>
      <c r="C3908">
        <v>0.93568534417938565</v>
      </c>
      <c r="D3908">
        <v>0.94359129587177037</v>
      </c>
      <c r="E3908">
        <v>0.92948836028746817</v>
      </c>
      <c r="F3908">
        <v>0.94471612351926948</v>
      </c>
      <c r="G3908">
        <v>0.94685788594891906</v>
      </c>
      <c r="H3908">
        <v>0.94685788594891906</v>
      </c>
      <c r="I3908">
        <f t="shared" si="123"/>
        <v>0.9548625027258324</v>
      </c>
      <c r="J3908" t="str">
        <f t="shared" si="124"/>
        <v>UNRAD</v>
      </c>
    </row>
    <row r="3909" spans="1:10" x14ac:dyDescent="0.25">
      <c r="A3909">
        <v>3908</v>
      </c>
      <c r="B3909">
        <v>0.94357522350268808</v>
      </c>
      <c r="C3909">
        <v>0.94057696917671796</v>
      </c>
      <c r="D3909">
        <v>0.93518423530548422</v>
      </c>
      <c r="E3909">
        <v>0.93465281957487045</v>
      </c>
      <c r="F3909">
        <v>0.94271036007775111</v>
      </c>
      <c r="G3909">
        <v>0.94100832241068944</v>
      </c>
      <c r="H3909">
        <v>0.94100832241068944</v>
      </c>
      <c r="I3909">
        <f t="shared" si="123"/>
        <v>0.94357522350268808</v>
      </c>
      <c r="J3909" t="str">
        <f t="shared" si="124"/>
        <v>UNRAD</v>
      </c>
    </row>
    <row r="3910" spans="1:10" x14ac:dyDescent="0.25">
      <c r="A3910">
        <v>3909</v>
      </c>
      <c r="B3910">
        <v>0.9361963159245551</v>
      </c>
      <c r="C3910">
        <v>0.95275321364123988</v>
      </c>
      <c r="D3910">
        <v>0.92574928456751882</v>
      </c>
      <c r="E3910">
        <v>0.93694270538770619</v>
      </c>
      <c r="F3910">
        <v>0.93825232037723882</v>
      </c>
      <c r="G3910">
        <v>0.93689704418697994</v>
      </c>
      <c r="H3910">
        <v>0.93689704418697994</v>
      </c>
      <c r="I3910">
        <f t="shared" si="123"/>
        <v>0.95275321364123988</v>
      </c>
      <c r="J3910" t="str">
        <f t="shared" si="124"/>
        <v>UNFWY</v>
      </c>
    </row>
    <row r="3911" spans="1:10" x14ac:dyDescent="0.25">
      <c r="A3911">
        <v>3910</v>
      </c>
      <c r="B3911">
        <v>0.94156060446879164</v>
      </c>
      <c r="C3911">
        <v>0.95614280827152809</v>
      </c>
      <c r="D3911">
        <v>0.9433209288541935</v>
      </c>
      <c r="E3911">
        <v>0.96477879199396244</v>
      </c>
      <c r="F3911">
        <v>0.96538029032048567</v>
      </c>
      <c r="G3911">
        <v>0.95473530434262655</v>
      </c>
      <c r="H3911">
        <v>0.95473530434262655</v>
      </c>
      <c r="I3911">
        <f t="shared" si="123"/>
        <v>0.96538029032048567</v>
      </c>
      <c r="J3911" t="str">
        <f t="shared" si="124"/>
        <v>UNSCH</v>
      </c>
    </row>
    <row r="3912" spans="1:10" x14ac:dyDescent="0.25">
      <c r="A3912">
        <v>3911</v>
      </c>
      <c r="B3912">
        <v>0.93780910964808883</v>
      </c>
      <c r="C3912">
        <v>0.958560744752603</v>
      </c>
      <c r="D3912">
        <v>0.93317557726538869</v>
      </c>
      <c r="E3912">
        <v>0.96088160576302606</v>
      </c>
      <c r="F3912">
        <v>0.95658981865534898</v>
      </c>
      <c r="G3912">
        <v>0.94726427385616041</v>
      </c>
      <c r="H3912">
        <v>0.94726427385616041</v>
      </c>
      <c r="I3912">
        <f t="shared" si="123"/>
        <v>0.96088160576302606</v>
      </c>
      <c r="J3912" t="str">
        <f t="shared" si="124"/>
        <v>UNLIND</v>
      </c>
    </row>
    <row r="3913" spans="1:10" x14ac:dyDescent="0.25">
      <c r="A3913">
        <v>3912</v>
      </c>
      <c r="B3913">
        <v>0.941937529384274</v>
      </c>
      <c r="C3913">
        <v>0.96559451216443126</v>
      </c>
      <c r="D3913">
        <v>0.93352977012144667</v>
      </c>
      <c r="E3913">
        <v>0.93460061865215927</v>
      </c>
      <c r="F3913">
        <v>0.94501824325883843</v>
      </c>
      <c r="G3913">
        <v>0.93521700490972459</v>
      </c>
      <c r="H3913">
        <v>0.93521700490972459</v>
      </c>
      <c r="I3913">
        <f t="shared" si="123"/>
        <v>0.96559451216443126</v>
      </c>
      <c r="J3913" t="str">
        <f t="shared" si="124"/>
        <v>UNFWY</v>
      </c>
    </row>
    <row r="3914" spans="1:10" x14ac:dyDescent="0.25">
      <c r="A3914">
        <v>3913</v>
      </c>
      <c r="B3914">
        <v>0.93206330258027348</v>
      </c>
      <c r="C3914">
        <v>0.95564802821288064</v>
      </c>
      <c r="D3914">
        <v>0.92353776885987748</v>
      </c>
      <c r="E3914">
        <v>0.94495158708734106</v>
      </c>
      <c r="F3914">
        <v>0.93991908277348102</v>
      </c>
      <c r="G3914">
        <v>0.93387409165709356</v>
      </c>
      <c r="H3914">
        <v>0.93387409165709356</v>
      </c>
      <c r="I3914">
        <f t="shared" si="123"/>
        <v>0.95564802821288064</v>
      </c>
      <c r="J3914" t="str">
        <f t="shared" si="124"/>
        <v>UNFWY</v>
      </c>
    </row>
    <row r="3915" spans="1:10" x14ac:dyDescent="0.25">
      <c r="A3915">
        <v>3914</v>
      </c>
      <c r="B3915">
        <v>0.92770012533226354</v>
      </c>
      <c r="C3915">
        <v>0.95433958844306066</v>
      </c>
      <c r="D3915">
        <v>0.91985637235986339</v>
      </c>
      <c r="E3915">
        <v>0.92823797074179615</v>
      </c>
      <c r="F3915">
        <v>0.9297080923442913</v>
      </c>
      <c r="G3915">
        <v>0.92288879619736375</v>
      </c>
      <c r="H3915">
        <v>0.92288879619736375</v>
      </c>
      <c r="I3915">
        <f t="shared" si="123"/>
        <v>0.95433958844306066</v>
      </c>
      <c r="J3915" t="str">
        <f t="shared" si="124"/>
        <v>UNFWY</v>
      </c>
    </row>
    <row r="3916" spans="1:10" x14ac:dyDescent="0.25">
      <c r="A3916">
        <v>3915</v>
      </c>
      <c r="B3916">
        <v>0.92871633807238996</v>
      </c>
      <c r="C3916">
        <v>0.96358142604641084</v>
      </c>
      <c r="D3916">
        <v>0.92130195903486989</v>
      </c>
      <c r="E3916">
        <v>0.93599163911921879</v>
      </c>
      <c r="F3916">
        <v>0.93596791999865814</v>
      </c>
      <c r="G3916">
        <v>0.92686438925536607</v>
      </c>
      <c r="H3916">
        <v>0.92686438925536607</v>
      </c>
      <c r="I3916">
        <f t="shared" si="123"/>
        <v>0.96358142604641084</v>
      </c>
      <c r="J3916" t="str">
        <f t="shared" si="124"/>
        <v>UNFWY</v>
      </c>
    </row>
    <row r="3917" spans="1:10" x14ac:dyDescent="0.25">
      <c r="A3917">
        <v>3916</v>
      </c>
      <c r="B3917">
        <v>0.9371911213547921</v>
      </c>
      <c r="C3917">
        <v>0.9487196173283341</v>
      </c>
      <c r="D3917">
        <v>0.93235321810503602</v>
      </c>
      <c r="E3917">
        <v>0.93581765060463329</v>
      </c>
      <c r="F3917">
        <v>0.9409185214001603</v>
      </c>
      <c r="G3917">
        <v>0.93420334513090064</v>
      </c>
      <c r="H3917">
        <v>0.93420334513090064</v>
      </c>
      <c r="I3917">
        <f t="shared" si="123"/>
        <v>0.9487196173283341</v>
      </c>
      <c r="J3917" t="str">
        <f t="shared" si="124"/>
        <v>UNFWY</v>
      </c>
    </row>
    <row r="3918" spans="1:10" x14ac:dyDescent="0.25">
      <c r="A3918">
        <v>3917</v>
      </c>
      <c r="B3918">
        <v>0.94706302234388595</v>
      </c>
      <c r="C3918">
        <v>0.94097082347074912</v>
      </c>
      <c r="D3918">
        <v>0.943413829738591</v>
      </c>
      <c r="E3918">
        <v>0.94057990241425304</v>
      </c>
      <c r="F3918">
        <v>0.95120369904585922</v>
      </c>
      <c r="G3918">
        <v>0.95032574974800899</v>
      </c>
      <c r="H3918">
        <v>0.95032574974800899</v>
      </c>
      <c r="I3918">
        <f t="shared" si="123"/>
        <v>0.95120369904585922</v>
      </c>
      <c r="J3918" t="str">
        <f t="shared" si="124"/>
        <v>UNSCH</v>
      </c>
    </row>
    <row r="3919" spans="1:10" x14ac:dyDescent="0.25">
      <c r="A3919">
        <v>3918</v>
      </c>
      <c r="B3919">
        <v>0.9291618638057777</v>
      </c>
      <c r="C3919">
        <v>0.94709497211750304</v>
      </c>
      <c r="D3919">
        <v>0.92753991719902629</v>
      </c>
      <c r="E3919">
        <v>0.94339039969225491</v>
      </c>
      <c r="F3919">
        <v>0.94481593050547552</v>
      </c>
      <c r="G3919">
        <v>0.9376872444389317</v>
      </c>
      <c r="H3919">
        <v>0.9376872444389317</v>
      </c>
      <c r="I3919">
        <f t="shared" si="123"/>
        <v>0.94709497211750304</v>
      </c>
      <c r="J3919" t="str">
        <f t="shared" si="124"/>
        <v>UNFWY</v>
      </c>
    </row>
    <row r="3920" spans="1:10" x14ac:dyDescent="0.25">
      <c r="A3920">
        <v>3919</v>
      </c>
      <c r="B3920">
        <v>0.91909846957215435</v>
      </c>
      <c r="C3920">
        <v>0.93476007750965318</v>
      </c>
      <c r="D3920">
        <v>0.9142770785306461</v>
      </c>
      <c r="E3920">
        <v>0.92209599897538141</v>
      </c>
      <c r="F3920">
        <v>0.92499802534430065</v>
      </c>
      <c r="G3920">
        <v>0.92351148777514558</v>
      </c>
      <c r="H3920">
        <v>0.92351148777514558</v>
      </c>
      <c r="I3920">
        <f t="shared" si="123"/>
        <v>0.93476007750965318</v>
      </c>
      <c r="J3920" t="str">
        <f t="shared" si="124"/>
        <v>UNFWY</v>
      </c>
    </row>
    <row r="3921" spans="1:10" x14ac:dyDescent="0.25">
      <c r="A3921">
        <v>3920</v>
      </c>
      <c r="B3921">
        <v>0.90923209213227429</v>
      </c>
      <c r="C3921">
        <v>0.92293394631359782</v>
      </c>
      <c r="D3921">
        <v>0.91593193807549567</v>
      </c>
      <c r="E3921">
        <v>0.93892564870677475</v>
      </c>
      <c r="F3921">
        <v>0.93409226793022382</v>
      </c>
      <c r="G3921">
        <v>0.92580646962603608</v>
      </c>
      <c r="H3921">
        <v>0.92580646962603608</v>
      </c>
      <c r="I3921">
        <f t="shared" si="123"/>
        <v>0.93892564870677475</v>
      </c>
      <c r="J3921" t="str">
        <f t="shared" si="124"/>
        <v>UNLIND</v>
      </c>
    </row>
    <row r="3922" spans="1:10" x14ac:dyDescent="0.25">
      <c r="A3922">
        <v>3921</v>
      </c>
      <c r="B3922">
        <v>0.9297775683590731</v>
      </c>
      <c r="C3922">
        <v>0.94792709986725543</v>
      </c>
      <c r="D3922">
        <v>0.92784117826772061</v>
      </c>
      <c r="E3922">
        <v>0.94136468335502055</v>
      </c>
      <c r="F3922">
        <v>0.94423147290958365</v>
      </c>
      <c r="G3922">
        <v>0.93851533909203977</v>
      </c>
      <c r="H3922">
        <v>0.93851533909203977</v>
      </c>
      <c r="I3922">
        <f t="shared" si="123"/>
        <v>0.94792709986725543</v>
      </c>
      <c r="J3922" t="str">
        <f t="shared" si="124"/>
        <v>UNFWY</v>
      </c>
    </row>
    <row r="3923" spans="1:10" x14ac:dyDescent="0.25">
      <c r="A3923">
        <v>3922</v>
      </c>
      <c r="B3923">
        <v>0.93063365651323227</v>
      </c>
      <c r="C3923">
        <v>0.95243886725770088</v>
      </c>
      <c r="D3923">
        <v>0.92650415600360936</v>
      </c>
      <c r="E3923">
        <v>0.93899021119896764</v>
      </c>
      <c r="F3923">
        <v>0.94234478045163406</v>
      </c>
      <c r="G3923">
        <v>0.93620202885047288</v>
      </c>
      <c r="H3923">
        <v>0.93620202885047288</v>
      </c>
      <c r="I3923">
        <f t="shared" si="123"/>
        <v>0.95243886725770088</v>
      </c>
      <c r="J3923" t="str">
        <f t="shared" si="124"/>
        <v>UNFWY</v>
      </c>
    </row>
    <row r="3924" spans="1:10" x14ac:dyDescent="0.25">
      <c r="A3924">
        <v>3923</v>
      </c>
      <c r="B3924">
        <v>0.93292950787945905</v>
      </c>
      <c r="C3924">
        <v>0.93970095134310316</v>
      </c>
      <c r="D3924">
        <v>0.93870430773428926</v>
      </c>
      <c r="E3924">
        <v>0.95115674452507315</v>
      </c>
      <c r="F3924">
        <v>0.9569459743485913</v>
      </c>
      <c r="G3924">
        <v>0.94785339835078342</v>
      </c>
      <c r="H3924">
        <v>0.94785339835078342</v>
      </c>
      <c r="I3924">
        <f t="shared" si="123"/>
        <v>0.9569459743485913</v>
      </c>
      <c r="J3924" t="str">
        <f t="shared" si="124"/>
        <v>UNSCH</v>
      </c>
    </row>
    <row r="3925" spans="1:10" x14ac:dyDescent="0.25">
      <c r="A3925">
        <v>3924</v>
      </c>
      <c r="B3925">
        <v>0.91481717272232532</v>
      </c>
      <c r="C3925">
        <v>0.93197413445815802</v>
      </c>
      <c r="D3925">
        <v>0.91854515581875018</v>
      </c>
      <c r="E3925">
        <v>0.95151819334318466</v>
      </c>
      <c r="F3925">
        <v>0.939458613082926</v>
      </c>
      <c r="G3925">
        <v>0.92962758581084981</v>
      </c>
      <c r="H3925">
        <v>0.92962758581084981</v>
      </c>
      <c r="I3925">
        <f t="shared" si="123"/>
        <v>0.95151819334318466</v>
      </c>
      <c r="J3925" t="str">
        <f t="shared" si="124"/>
        <v>UNLIND</v>
      </c>
    </row>
    <row r="3926" spans="1:10" x14ac:dyDescent="0.25">
      <c r="A3926">
        <v>3925</v>
      </c>
      <c r="B3926">
        <v>0.91355655292358851</v>
      </c>
      <c r="C3926">
        <v>0.93652053946868363</v>
      </c>
      <c r="D3926">
        <v>0.91273652336197331</v>
      </c>
      <c r="E3926">
        <v>0.94670743114717237</v>
      </c>
      <c r="F3926">
        <v>0.93494565959634235</v>
      </c>
      <c r="G3926">
        <v>0.92819582615344731</v>
      </c>
      <c r="H3926">
        <v>0.92819582615344731</v>
      </c>
      <c r="I3926">
        <f t="shared" si="123"/>
        <v>0.94670743114717237</v>
      </c>
      <c r="J3926" t="str">
        <f t="shared" si="124"/>
        <v>UNLIND</v>
      </c>
    </row>
    <row r="3927" spans="1:10" x14ac:dyDescent="0.25">
      <c r="A3927">
        <v>3926</v>
      </c>
      <c r="B3927">
        <v>0.89234825561443432</v>
      </c>
      <c r="C3927">
        <v>0.90818675746585842</v>
      </c>
      <c r="D3927">
        <v>0.89713569425586415</v>
      </c>
      <c r="E3927">
        <v>0.9410637302627135</v>
      </c>
      <c r="F3927">
        <v>0.91780049457452362</v>
      </c>
      <c r="G3927">
        <v>0.91244478724274625</v>
      </c>
      <c r="H3927">
        <v>0.91244478724274625</v>
      </c>
      <c r="I3927">
        <f t="shared" si="123"/>
        <v>0.9410637302627135</v>
      </c>
      <c r="J3927" t="str">
        <f t="shared" si="124"/>
        <v>UNLIND</v>
      </c>
    </row>
    <row r="3928" spans="1:10" x14ac:dyDescent="0.25">
      <c r="A3928">
        <v>3927</v>
      </c>
      <c r="B3928">
        <v>0.91015115196387852</v>
      </c>
      <c r="C3928">
        <v>0.93455175667109602</v>
      </c>
      <c r="D3928">
        <v>0.90989797218993296</v>
      </c>
      <c r="E3928">
        <v>0.94755729166369462</v>
      </c>
      <c r="F3928">
        <v>0.93287923864720435</v>
      </c>
      <c r="G3928">
        <v>0.9240899375333449</v>
      </c>
      <c r="H3928">
        <v>0.9240899375333449</v>
      </c>
      <c r="I3928">
        <f t="shared" si="123"/>
        <v>0.94755729166369462</v>
      </c>
      <c r="J3928" t="str">
        <f t="shared" si="124"/>
        <v>UNLIND</v>
      </c>
    </row>
    <row r="3929" spans="1:10" x14ac:dyDescent="0.25">
      <c r="A3929">
        <v>3928</v>
      </c>
      <c r="B3929">
        <v>0.89694618154061101</v>
      </c>
      <c r="C3929">
        <v>0.91773094807901556</v>
      </c>
      <c r="D3929">
        <v>0.89901314684802303</v>
      </c>
      <c r="E3929">
        <v>0.9388081894939484</v>
      </c>
      <c r="F3929">
        <v>0.92106884206422446</v>
      </c>
      <c r="G3929">
        <v>0.91296054322964482</v>
      </c>
      <c r="H3929">
        <v>0.91296054322964482</v>
      </c>
      <c r="I3929">
        <f t="shared" si="123"/>
        <v>0.9388081894939484</v>
      </c>
      <c r="J3929" t="str">
        <f t="shared" si="124"/>
        <v>UNLIND</v>
      </c>
    </row>
    <row r="3930" spans="1:10" x14ac:dyDescent="0.25">
      <c r="A3930">
        <v>3929</v>
      </c>
      <c r="B3930">
        <v>0.92435817577382362</v>
      </c>
      <c r="C3930">
        <v>0.94276839019688086</v>
      </c>
      <c r="D3930">
        <v>0.92693135928313419</v>
      </c>
      <c r="E3930">
        <v>0.96159394886025518</v>
      </c>
      <c r="F3930">
        <v>0.94882528973632874</v>
      </c>
      <c r="G3930">
        <v>0.93730961004845514</v>
      </c>
      <c r="H3930">
        <v>0.93730961004845514</v>
      </c>
      <c r="I3930">
        <f t="shared" si="123"/>
        <v>0.96159394886025518</v>
      </c>
      <c r="J3930" t="str">
        <f t="shared" si="124"/>
        <v>UNLIND</v>
      </c>
    </row>
    <row r="3931" spans="1:10" x14ac:dyDescent="0.25">
      <c r="A3931">
        <v>3930</v>
      </c>
      <c r="B3931">
        <v>0.94641992826414112</v>
      </c>
      <c r="C3931">
        <v>0.95464487762902506</v>
      </c>
      <c r="D3931">
        <v>0.94977267722131509</v>
      </c>
      <c r="E3931">
        <v>0.95249348245760679</v>
      </c>
      <c r="F3931">
        <v>0.96434029161984225</v>
      </c>
      <c r="G3931">
        <v>0.95661388652116797</v>
      </c>
      <c r="H3931">
        <v>0.95661388652116797</v>
      </c>
      <c r="I3931">
        <f t="shared" si="123"/>
        <v>0.96434029161984225</v>
      </c>
      <c r="J3931" t="str">
        <f t="shared" si="124"/>
        <v>UNSCH</v>
      </c>
    </row>
    <row r="3932" spans="1:10" x14ac:dyDescent="0.25">
      <c r="A3932">
        <v>3931</v>
      </c>
      <c r="B3932">
        <v>0.90757466257604036</v>
      </c>
      <c r="C3932">
        <v>0.92508649771294338</v>
      </c>
      <c r="D3932">
        <v>0.91314536343752883</v>
      </c>
      <c r="E3932">
        <v>0.93720573174373834</v>
      </c>
      <c r="F3932">
        <v>0.93176303997618037</v>
      </c>
      <c r="G3932">
        <v>0.92314671509580348</v>
      </c>
      <c r="H3932">
        <v>0.92314671509580348</v>
      </c>
      <c r="I3932">
        <f t="shared" si="123"/>
        <v>0.93720573174373834</v>
      </c>
      <c r="J3932" t="str">
        <f t="shared" si="124"/>
        <v>UNLIND</v>
      </c>
    </row>
    <row r="3933" spans="1:10" x14ac:dyDescent="0.25">
      <c r="A3933">
        <v>3932</v>
      </c>
      <c r="B3933">
        <v>0.9289460456204266</v>
      </c>
      <c r="C3933">
        <v>0.93335185695346079</v>
      </c>
      <c r="D3933">
        <v>0.94125354335934797</v>
      </c>
      <c r="E3933">
        <v>0.94909995908310529</v>
      </c>
      <c r="F3933">
        <v>0.95436625502618244</v>
      </c>
      <c r="G3933">
        <v>0.94671000047741871</v>
      </c>
      <c r="H3933">
        <v>0.94671000047741871</v>
      </c>
      <c r="I3933">
        <f t="shared" si="123"/>
        <v>0.95436625502618244</v>
      </c>
      <c r="J3933" t="str">
        <f t="shared" si="124"/>
        <v>UNSCH</v>
      </c>
    </row>
    <row r="3934" spans="1:10" x14ac:dyDescent="0.25">
      <c r="A3934">
        <v>3933</v>
      </c>
      <c r="B3934">
        <v>0.93543560915893642</v>
      </c>
      <c r="C3934">
        <v>0.94573560728216699</v>
      </c>
      <c r="D3934">
        <v>0.94379983965552483</v>
      </c>
      <c r="E3934">
        <v>0.95087027754156006</v>
      </c>
      <c r="F3934">
        <v>0.95970928810595202</v>
      </c>
      <c r="G3934">
        <v>0.95039656356957036</v>
      </c>
      <c r="H3934">
        <v>0.95039656356957036</v>
      </c>
      <c r="I3934">
        <f t="shared" si="123"/>
        <v>0.95970928810595202</v>
      </c>
      <c r="J3934" t="str">
        <f t="shared" si="124"/>
        <v>UNSCH</v>
      </c>
    </row>
    <row r="3935" spans="1:10" x14ac:dyDescent="0.25">
      <c r="A3935">
        <v>3934</v>
      </c>
      <c r="B3935">
        <v>0.93477165761971648</v>
      </c>
      <c r="C3935">
        <v>0.95878770985682304</v>
      </c>
      <c r="D3935">
        <v>0.93533448936076513</v>
      </c>
      <c r="E3935">
        <v>0.95265796033219496</v>
      </c>
      <c r="F3935">
        <v>0.95366918033052905</v>
      </c>
      <c r="G3935">
        <v>0.94512368793878976</v>
      </c>
      <c r="H3935">
        <v>0.94512368793878976</v>
      </c>
      <c r="I3935">
        <f t="shared" si="123"/>
        <v>0.95878770985682304</v>
      </c>
      <c r="J3935" t="str">
        <f t="shared" si="124"/>
        <v>UNFWY</v>
      </c>
    </row>
    <row r="3936" spans="1:10" x14ac:dyDescent="0.25">
      <c r="A3936">
        <v>3935</v>
      </c>
      <c r="B3936">
        <v>0.94544614788204395</v>
      </c>
      <c r="C3936">
        <v>0.94454670623638282</v>
      </c>
      <c r="D3936">
        <v>0.95598690009791432</v>
      </c>
      <c r="E3936">
        <v>0.92978328472401373</v>
      </c>
      <c r="F3936">
        <v>0.95596646772777683</v>
      </c>
      <c r="G3936">
        <v>0.95434072873997222</v>
      </c>
      <c r="H3936">
        <v>0.95434072873997222</v>
      </c>
      <c r="I3936">
        <f t="shared" si="123"/>
        <v>0.95598690009791432</v>
      </c>
      <c r="J3936" t="str">
        <f t="shared" si="124"/>
        <v>UNCOM</v>
      </c>
    </row>
    <row r="3937" spans="1:10" x14ac:dyDescent="0.25">
      <c r="A3937">
        <v>3936</v>
      </c>
      <c r="B3937">
        <v>0.93437699346275827</v>
      </c>
      <c r="C3937">
        <v>0.94098641006497075</v>
      </c>
      <c r="D3937">
        <v>0.93539461995867523</v>
      </c>
      <c r="E3937">
        <v>0.94486731053368134</v>
      </c>
      <c r="F3937">
        <v>0.95252783735489044</v>
      </c>
      <c r="G3937">
        <v>0.9453101008121596</v>
      </c>
      <c r="H3937">
        <v>0.9453101008121596</v>
      </c>
      <c r="I3937">
        <f t="shared" si="123"/>
        <v>0.95252783735489044</v>
      </c>
      <c r="J3937" t="str">
        <f t="shared" si="124"/>
        <v>UNSCH</v>
      </c>
    </row>
    <row r="3938" spans="1:10" x14ac:dyDescent="0.25">
      <c r="A3938">
        <v>3937</v>
      </c>
      <c r="B3938">
        <v>0.94830825608751135</v>
      </c>
      <c r="C3938">
        <v>0.94476892659948541</v>
      </c>
      <c r="D3938">
        <v>0.9428534497299349</v>
      </c>
      <c r="E3938">
        <v>0.93617077916296521</v>
      </c>
      <c r="F3938">
        <v>0.94878402690266217</v>
      </c>
      <c r="G3938">
        <v>0.94925986508571769</v>
      </c>
      <c r="H3938">
        <v>0.94925986508571769</v>
      </c>
      <c r="I3938">
        <f t="shared" si="123"/>
        <v>0.94925986508571769</v>
      </c>
      <c r="J3938" t="str">
        <f t="shared" si="124"/>
        <v>UNMFR</v>
      </c>
    </row>
    <row r="3939" spans="1:10" x14ac:dyDescent="0.25">
      <c r="A3939">
        <v>3938</v>
      </c>
      <c r="B3939">
        <v>0.95359232142907013</v>
      </c>
      <c r="C3939">
        <v>0.95551696043955636</v>
      </c>
      <c r="D3939">
        <v>0.94655190202966633</v>
      </c>
      <c r="E3939">
        <v>0.94438014794194625</v>
      </c>
      <c r="F3939">
        <v>0.9586984021275804</v>
      </c>
      <c r="G3939">
        <v>0.95568168647738261</v>
      </c>
      <c r="H3939">
        <v>0.95568168647738261</v>
      </c>
      <c r="I3939">
        <f t="shared" si="123"/>
        <v>0.9586984021275804</v>
      </c>
      <c r="J3939" t="str">
        <f t="shared" si="124"/>
        <v>UNSCH</v>
      </c>
    </row>
    <row r="3940" spans="1:10" x14ac:dyDescent="0.25">
      <c r="A3940">
        <v>3939</v>
      </c>
      <c r="B3940">
        <v>0.94353833607149939</v>
      </c>
      <c r="C3940">
        <v>0.95993500013731969</v>
      </c>
      <c r="D3940">
        <v>0.92990334164902322</v>
      </c>
      <c r="E3940">
        <v>0.93977081566137244</v>
      </c>
      <c r="F3940">
        <v>0.94331903838134656</v>
      </c>
      <c r="G3940">
        <v>0.93937007257521787</v>
      </c>
      <c r="H3940">
        <v>0.93937007257521787</v>
      </c>
      <c r="I3940">
        <f t="shared" si="123"/>
        <v>0.95993500013731969</v>
      </c>
      <c r="J3940" t="str">
        <f t="shared" si="124"/>
        <v>UNFWY</v>
      </c>
    </row>
    <row r="3941" spans="1:10" x14ac:dyDescent="0.25">
      <c r="A3941">
        <v>3940</v>
      </c>
      <c r="B3941">
        <v>0.93241050463046582</v>
      </c>
      <c r="C3941">
        <v>0.94411478534941173</v>
      </c>
      <c r="D3941">
        <v>0.92446717151565871</v>
      </c>
      <c r="E3941">
        <v>0.94037052201515414</v>
      </c>
      <c r="F3941">
        <v>0.94089907466552747</v>
      </c>
      <c r="G3941">
        <v>0.93793168922139103</v>
      </c>
      <c r="H3941">
        <v>0.93793168922139103</v>
      </c>
      <c r="I3941">
        <f t="shared" si="123"/>
        <v>0.94411478534941173</v>
      </c>
      <c r="J3941" t="str">
        <f t="shared" si="124"/>
        <v>UNFWY</v>
      </c>
    </row>
    <row r="3942" spans="1:10" x14ac:dyDescent="0.25">
      <c r="A3942">
        <v>3941</v>
      </c>
      <c r="B3942">
        <v>0.94942286817195076</v>
      </c>
      <c r="C3942">
        <v>0.93787832668140791</v>
      </c>
      <c r="D3942">
        <v>0.93582648300420912</v>
      </c>
      <c r="E3942">
        <v>0.93937427206439539</v>
      </c>
      <c r="F3942">
        <v>0.94652008793853137</v>
      </c>
      <c r="G3942">
        <v>0.94768038299142743</v>
      </c>
      <c r="H3942">
        <v>0.94768038299142743</v>
      </c>
      <c r="I3942">
        <f t="shared" si="123"/>
        <v>0.94942286817195076</v>
      </c>
      <c r="J3942" t="str">
        <f t="shared" si="124"/>
        <v>UNRAD</v>
      </c>
    </row>
    <row r="3943" spans="1:10" x14ac:dyDescent="0.25">
      <c r="A3943">
        <v>3942</v>
      </c>
      <c r="B3943">
        <v>0.94974154683906564</v>
      </c>
      <c r="C3943">
        <v>0.95975786671047725</v>
      </c>
      <c r="D3943">
        <v>0.94209873403174738</v>
      </c>
      <c r="E3943">
        <v>0.94706536076286729</v>
      </c>
      <c r="F3943">
        <v>0.95476638495876098</v>
      </c>
      <c r="G3943">
        <v>0.94870438925796563</v>
      </c>
      <c r="H3943">
        <v>0.94870438925796563</v>
      </c>
      <c r="I3943">
        <f t="shared" si="123"/>
        <v>0.95975786671047725</v>
      </c>
      <c r="J3943" t="str">
        <f t="shared" si="124"/>
        <v>UNFWY</v>
      </c>
    </row>
    <row r="3944" spans="1:10" x14ac:dyDescent="0.25">
      <c r="A3944">
        <v>3943</v>
      </c>
      <c r="B3944">
        <v>0.93571050203994655</v>
      </c>
      <c r="C3944">
        <v>0.94992745813625579</v>
      </c>
      <c r="D3944">
        <v>0.92530666114263038</v>
      </c>
      <c r="E3944">
        <v>0.92539239604891976</v>
      </c>
      <c r="F3944">
        <v>0.93153458480756557</v>
      </c>
      <c r="G3944">
        <v>0.92546384388891612</v>
      </c>
      <c r="H3944">
        <v>0.92546384388891612</v>
      </c>
      <c r="I3944">
        <f t="shared" si="123"/>
        <v>0.94992745813625579</v>
      </c>
      <c r="J3944" t="str">
        <f t="shared" si="124"/>
        <v>UNFWY</v>
      </c>
    </row>
    <row r="3945" spans="1:10" x14ac:dyDescent="0.25">
      <c r="A3945">
        <v>3944</v>
      </c>
      <c r="B3945">
        <v>0.9184744752955919</v>
      </c>
      <c r="C3945">
        <v>0.94001102831885086</v>
      </c>
      <c r="D3945">
        <v>0.90910947885178339</v>
      </c>
      <c r="E3945">
        <v>0.92318621470557516</v>
      </c>
      <c r="F3945">
        <v>0.92398948565418426</v>
      </c>
      <c r="G3945">
        <v>0.92019615528437093</v>
      </c>
      <c r="H3945">
        <v>0.92019615528437093</v>
      </c>
      <c r="I3945">
        <f t="shared" si="123"/>
        <v>0.94001102831885086</v>
      </c>
      <c r="J3945" t="str">
        <f t="shared" si="124"/>
        <v>UNFWY</v>
      </c>
    </row>
    <row r="3946" spans="1:10" x14ac:dyDescent="0.25">
      <c r="A3946">
        <v>3945</v>
      </c>
      <c r="B3946">
        <v>0.94183437393802116</v>
      </c>
      <c r="C3946">
        <v>0.96262645816359527</v>
      </c>
      <c r="D3946">
        <v>0.93820415652324896</v>
      </c>
      <c r="E3946">
        <v>0.9505148218745394</v>
      </c>
      <c r="F3946">
        <v>0.95563765727034378</v>
      </c>
      <c r="G3946">
        <v>0.94612127315797456</v>
      </c>
      <c r="H3946">
        <v>0.94612127315797456</v>
      </c>
      <c r="I3946">
        <f t="shared" si="123"/>
        <v>0.96262645816359527</v>
      </c>
      <c r="J3946" t="str">
        <f t="shared" si="124"/>
        <v>UNFWY</v>
      </c>
    </row>
    <row r="3947" spans="1:10" x14ac:dyDescent="0.25">
      <c r="A3947">
        <v>3946</v>
      </c>
      <c r="B3947">
        <v>0.9289785970240152</v>
      </c>
      <c r="C3947">
        <v>0.93916237498332533</v>
      </c>
      <c r="D3947">
        <v>0.934947647151394</v>
      </c>
      <c r="E3947">
        <v>0.94553879938814189</v>
      </c>
      <c r="F3947">
        <v>0.95051886401056251</v>
      </c>
      <c r="G3947">
        <v>0.94464580509027585</v>
      </c>
      <c r="H3947">
        <v>0.94464580509027585</v>
      </c>
      <c r="I3947">
        <f t="shared" si="123"/>
        <v>0.95051886401056251</v>
      </c>
      <c r="J3947" t="str">
        <f t="shared" si="124"/>
        <v>UNSCH</v>
      </c>
    </row>
    <row r="3948" spans="1:10" x14ac:dyDescent="0.25">
      <c r="A3948">
        <v>3947</v>
      </c>
      <c r="B3948">
        <v>0.93101895952967362</v>
      </c>
      <c r="C3948">
        <v>0.9403791455755679</v>
      </c>
      <c r="D3948">
        <v>0.94157718823769554</v>
      </c>
      <c r="E3948">
        <v>0.95727010546335878</v>
      </c>
      <c r="F3948">
        <v>0.95761313724145314</v>
      </c>
      <c r="G3948">
        <v>0.94903710300823552</v>
      </c>
      <c r="H3948">
        <v>0.94903710300823552</v>
      </c>
      <c r="I3948">
        <f t="shared" si="123"/>
        <v>0.95761313724145314</v>
      </c>
      <c r="J3948" t="str">
        <f t="shared" si="124"/>
        <v>UNSCH</v>
      </c>
    </row>
    <row r="3949" spans="1:10" x14ac:dyDescent="0.25">
      <c r="A3949">
        <v>3948</v>
      </c>
      <c r="B3949">
        <v>0.89515691588308688</v>
      </c>
      <c r="C3949">
        <v>0.90901214834243649</v>
      </c>
      <c r="D3949">
        <v>0.90208614372314244</v>
      </c>
      <c r="E3949">
        <v>0.93323515203719987</v>
      </c>
      <c r="F3949">
        <v>0.91920413452139837</v>
      </c>
      <c r="G3949">
        <v>0.91086745191223861</v>
      </c>
      <c r="H3949">
        <v>0.91086745191223861</v>
      </c>
      <c r="I3949">
        <f t="shared" si="123"/>
        <v>0.93323515203719987</v>
      </c>
      <c r="J3949" t="str">
        <f t="shared" si="124"/>
        <v>UNLIND</v>
      </c>
    </row>
    <row r="3950" spans="1:10" x14ac:dyDescent="0.25">
      <c r="A3950">
        <v>3949</v>
      </c>
      <c r="B3950">
        <v>0.93082304856022158</v>
      </c>
      <c r="C3950">
        <v>0.9578709542864936</v>
      </c>
      <c r="D3950">
        <v>0.92866479518319478</v>
      </c>
      <c r="E3950">
        <v>0.95247901177115679</v>
      </c>
      <c r="F3950">
        <v>0.94859383937489783</v>
      </c>
      <c r="G3950">
        <v>0.93895448239974677</v>
      </c>
      <c r="H3950">
        <v>0.93895448239974677</v>
      </c>
      <c r="I3950">
        <f t="shared" si="123"/>
        <v>0.9578709542864936</v>
      </c>
      <c r="J3950" t="str">
        <f t="shared" si="124"/>
        <v>UNFWY</v>
      </c>
    </row>
    <row r="3951" spans="1:10" x14ac:dyDescent="0.25">
      <c r="A3951">
        <v>3950</v>
      </c>
      <c r="B3951">
        <v>0.8968637942736839</v>
      </c>
      <c r="C3951">
        <v>0.91418159735854398</v>
      </c>
      <c r="D3951">
        <v>0.9010421576671046</v>
      </c>
      <c r="E3951">
        <v>0.92946724934452407</v>
      </c>
      <c r="F3951">
        <v>0.91955425985403028</v>
      </c>
      <c r="G3951">
        <v>0.91194681595646265</v>
      </c>
      <c r="H3951">
        <v>0.91194681595646265</v>
      </c>
      <c r="I3951">
        <f t="shared" si="123"/>
        <v>0.92946724934452407</v>
      </c>
      <c r="J3951" t="str">
        <f t="shared" si="124"/>
        <v>UNLIND</v>
      </c>
    </row>
    <row r="3952" spans="1:10" x14ac:dyDescent="0.25">
      <c r="A3952">
        <v>3951</v>
      </c>
      <c r="B3952">
        <v>0.90640059730507483</v>
      </c>
      <c r="C3952">
        <v>0.92214867760211416</v>
      </c>
      <c r="D3952">
        <v>0.91363038866966262</v>
      </c>
      <c r="E3952">
        <v>0.93903143439185954</v>
      </c>
      <c r="F3952">
        <v>0.93209943783392624</v>
      </c>
      <c r="G3952">
        <v>0.92387159257819396</v>
      </c>
      <c r="H3952">
        <v>0.92387159257819396</v>
      </c>
      <c r="I3952">
        <f t="shared" si="123"/>
        <v>0.93903143439185954</v>
      </c>
      <c r="J3952" t="str">
        <f t="shared" si="124"/>
        <v>UNLIND</v>
      </c>
    </row>
    <row r="3953" spans="1:10" x14ac:dyDescent="0.25">
      <c r="A3953">
        <v>3952</v>
      </c>
      <c r="B3953">
        <v>0.90955297465033091</v>
      </c>
      <c r="C3953">
        <v>0.9183136762305717</v>
      </c>
      <c r="D3953">
        <v>0.92114433858927425</v>
      </c>
      <c r="E3953">
        <v>0.94241643058812696</v>
      </c>
      <c r="F3953">
        <v>0.93574456965579256</v>
      </c>
      <c r="G3953">
        <v>0.92824452257273016</v>
      </c>
      <c r="H3953">
        <v>0.92824452257273016</v>
      </c>
      <c r="I3953">
        <f t="shared" si="123"/>
        <v>0.94241643058812696</v>
      </c>
      <c r="J3953" t="str">
        <f t="shared" si="124"/>
        <v>UNLIND</v>
      </c>
    </row>
    <row r="3954" spans="1:10" x14ac:dyDescent="0.25">
      <c r="A3954">
        <v>3953</v>
      </c>
      <c r="B3954">
        <v>0.9086458958803163</v>
      </c>
      <c r="C3954">
        <v>0.92270745480583205</v>
      </c>
      <c r="D3954">
        <v>0.91532742966858061</v>
      </c>
      <c r="E3954">
        <v>0.95018916129861841</v>
      </c>
      <c r="F3954">
        <v>0.93242969922992769</v>
      </c>
      <c r="G3954">
        <v>0.92566122096753645</v>
      </c>
      <c r="H3954">
        <v>0.92566122096753645</v>
      </c>
      <c r="I3954">
        <f t="shared" si="123"/>
        <v>0.95018916129861841</v>
      </c>
      <c r="J3954" t="str">
        <f t="shared" si="124"/>
        <v>UNLIND</v>
      </c>
    </row>
    <row r="3955" spans="1:10" x14ac:dyDescent="0.25">
      <c r="A3955">
        <v>3954</v>
      </c>
      <c r="B3955">
        <v>0.92147986609762944</v>
      </c>
      <c r="C3955">
        <v>0.92920238157363244</v>
      </c>
      <c r="D3955">
        <v>0.93347902932528382</v>
      </c>
      <c r="E3955">
        <v>0.94518202644880689</v>
      </c>
      <c r="F3955">
        <v>0.94836978711841791</v>
      </c>
      <c r="G3955">
        <v>0.94173785980128977</v>
      </c>
      <c r="H3955">
        <v>0.94173785980128977</v>
      </c>
      <c r="I3955">
        <f t="shared" si="123"/>
        <v>0.94836978711841791</v>
      </c>
      <c r="J3955" t="str">
        <f t="shared" si="124"/>
        <v>UNSCH</v>
      </c>
    </row>
    <row r="3956" spans="1:10" x14ac:dyDescent="0.25">
      <c r="A3956">
        <v>3955</v>
      </c>
      <c r="B3956">
        <v>0.93297089751996887</v>
      </c>
      <c r="C3956">
        <v>0.94283687375080294</v>
      </c>
      <c r="D3956">
        <v>0.93059951848972333</v>
      </c>
      <c r="E3956">
        <v>0.94679852657685437</v>
      </c>
      <c r="F3956">
        <v>0.94510405860984203</v>
      </c>
      <c r="G3956">
        <v>0.94240511008297723</v>
      </c>
      <c r="H3956">
        <v>0.94240511008297723</v>
      </c>
      <c r="I3956">
        <f t="shared" si="123"/>
        <v>0.94679852657685437</v>
      </c>
      <c r="J3956" t="str">
        <f t="shared" si="124"/>
        <v>UNLIND</v>
      </c>
    </row>
    <row r="3957" spans="1:10" x14ac:dyDescent="0.25">
      <c r="A3957">
        <v>3956</v>
      </c>
      <c r="B3957">
        <v>0.92533923737628998</v>
      </c>
      <c r="C3957">
        <v>0.92991956469870796</v>
      </c>
      <c r="D3957">
        <v>0.92822051254849514</v>
      </c>
      <c r="E3957">
        <v>0.9397491450305292</v>
      </c>
      <c r="F3957">
        <v>0.94476464228054535</v>
      </c>
      <c r="G3957">
        <v>0.93743072171354036</v>
      </c>
      <c r="H3957">
        <v>0.93743072171354036</v>
      </c>
      <c r="I3957">
        <f t="shared" si="123"/>
        <v>0.94476464228054535</v>
      </c>
      <c r="J3957" t="str">
        <f t="shared" si="124"/>
        <v>UNSCH</v>
      </c>
    </row>
    <row r="3958" spans="1:10" x14ac:dyDescent="0.25">
      <c r="A3958">
        <v>3957</v>
      </c>
      <c r="B3958">
        <v>0.92254646856447697</v>
      </c>
      <c r="C3958">
        <v>0.95128116007873076</v>
      </c>
      <c r="D3958">
        <v>0.91383688215146264</v>
      </c>
      <c r="E3958">
        <v>0.93199728317201291</v>
      </c>
      <c r="F3958">
        <v>0.92968445033395852</v>
      </c>
      <c r="G3958">
        <v>0.92415166176885954</v>
      </c>
      <c r="H3958">
        <v>0.92415166176885954</v>
      </c>
      <c r="I3958">
        <f t="shared" si="123"/>
        <v>0.95128116007873076</v>
      </c>
      <c r="J3958" t="str">
        <f t="shared" si="124"/>
        <v>UNFWY</v>
      </c>
    </row>
    <row r="3959" spans="1:10" x14ac:dyDescent="0.25">
      <c r="A3959">
        <v>3958</v>
      </c>
      <c r="B3959">
        <v>0.91263818393082874</v>
      </c>
      <c r="C3959">
        <v>0.93060322888930591</v>
      </c>
      <c r="D3959">
        <v>0.90548894306715155</v>
      </c>
      <c r="E3959">
        <v>0.91940816867010411</v>
      </c>
      <c r="F3959">
        <v>0.92075870329580156</v>
      </c>
      <c r="G3959">
        <v>0.91612685228497603</v>
      </c>
      <c r="H3959">
        <v>0.91612685228497603</v>
      </c>
      <c r="I3959">
        <f t="shared" si="123"/>
        <v>0.93060322888930591</v>
      </c>
      <c r="J3959" t="str">
        <f t="shared" si="124"/>
        <v>UNFWY</v>
      </c>
    </row>
    <row r="3960" spans="1:10" x14ac:dyDescent="0.25">
      <c r="A3960">
        <v>3959</v>
      </c>
      <c r="B3960">
        <v>0.9259543119723137</v>
      </c>
      <c r="C3960">
        <v>0.93156309676854077</v>
      </c>
      <c r="D3960">
        <v>0.91802509279234235</v>
      </c>
      <c r="E3960">
        <v>0.93792287468649882</v>
      </c>
      <c r="F3960">
        <v>0.93547135587347952</v>
      </c>
      <c r="G3960">
        <v>0.93422460064902713</v>
      </c>
      <c r="H3960">
        <v>0.93422460064902713</v>
      </c>
      <c r="I3960">
        <f t="shared" si="123"/>
        <v>0.93792287468649882</v>
      </c>
      <c r="J3960" t="str">
        <f t="shared" si="124"/>
        <v>UNLIND</v>
      </c>
    </row>
    <row r="3961" spans="1:10" x14ac:dyDescent="0.25">
      <c r="A3961">
        <v>3960</v>
      </c>
      <c r="B3961">
        <v>0.92732860882528534</v>
      </c>
      <c r="C3961">
        <v>0.9563981349295404</v>
      </c>
      <c r="D3961">
        <v>0.92054011757510878</v>
      </c>
      <c r="E3961">
        <v>0.94460449252836753</v>
      </c>
      <c r="F3961">
        <v>0.94013198201919679</v>
      </c>
      <c r="G3961">
        <v>0.93010757136055633</v>
      </c>
      <c r="H3961">
        <v>0.93010757136055633</v>
      </c>
      <c r="I3961">
        <f t="shared" si="123"/>
        <v>0.9563981349295404</v>
      </c>
      <c r="J3961" t="str">
        <f t="shared" si="124"/>
        <v>UNFWY</v>
      </c>
    </row>
    <row r="3962" spans="1:10" x14ac:dyDescent="0.25">
      <c r="A3962">
        <v>3961</v>
      </c>
      <c r="B3962">
        <v>0.90926996492939161</v>
      </c>
      <c r="C3962">
        <v>0.92646278808205118</v>
      </c>
      <c r="D3962">
        <v>0.90868081277490731</v>
      </c>
      <c r="E3962">
        <v>0.93214491060520388</v>
      </c>
      <c r="F3962">
        <v>0.92790356185924927</v>
      </c>
      <c r="G3962">
        <v>0.92023480011470549</v>
      </c>
      <c r="H3962">
        <v>0.92023480011470549</v>
      </c>
      <c r="I3962">
        <f t="shared" si="123"/>
        <v>0.93214491060520388</v>
      </c>
      <c r="J3962" t="str">
        <f t="shared" si="124"/>
        <v>UNLIND</v>
      </c>
    </row>
    <row r="3963" spans="1:10" x14ac:dyDescent="0.25">
      <c r="A3963">
        <v>3962</v>
      </c>
      <c r="B3963">
        <v>0.91834019282708779</v>
      </c>
      <c r="C3963">
        <v>0.93537892413653434</v>
      </c>
      <c r="D3963">
        <v>0.91532046659455579</v>
      </c>
      <c r="E3963">
        <v>0.93235352707540642</v>
      </c>
      <c r="F3963">
        <v>0.93289692989024453</v>
      </c>
      <c r="G3963">
        <v>0.92667627525344598</v>
      </c>
      <c r="H3963">
        <v>0.92667627525344598</v>
      </c>
      <c r="I3963">
        <f t="shared" si="123"/>
        <v>0.93537892413653434</v>
      </c>
      <c r="J3963" t="str">
        <f t="shared" si="124"/>
        <v>UNFWY</v>
      </c>
    </row>
    <row r="3964" spans="1:10" x14ac:dyDescent="0.25">
      <c r="A3964">
        <v>3963</v>
      </c>
      <c r="B3964">
        <v>0.90862327373014595</v>
      </c>
      <c r="C3964">
        <v>0.93359158500349282</v>
      </c>
      <c r="D3964">
        <v>0.90145823720846641</v>
      </c>
      <c r="E3964">
        <v>0.91782493308918978</v>
      </c>
      <c r="F3964">
        <v>0.91856776975625054</v>
      </c>
      <c r="G3964">
        <v>0.91086708572735686</v>
      </c>
      <c r="H3964">
        <v>0.91086708572735686</v>
      </c>
      <c r="I3964">
        <f t="shared" si="123"/>
        <v>0.93359158500349282</v>
      </c>
      <c r="J3964" t="str">
        <f t="shared" si="124"/>
        <v>UNFWY</v>
      </c>
    </row>
    <row r="3965" spans="1:10" x14ac:dyDescent="0.25">
      <c r="A3965">
        <v>3964</v>
      </c>
      <c r="B3965">
        <v>0.91408569242977811</v>
      </c>
      <c r="C3965">
        <v>0.94152237798492977</v>
      </c>
      <c r="D3965">
        <v>0.90777038001189425</v>
      </c>
      <c r="E3965">
        <v>0.93385081409577864</v>
      </c>
      <c r="F3965">
        <v>0.92546528590083255</v>
      </c>
      <c r="G3965">
        <v>0.92006237015938663</v>
      </c>
      <c r="H3965">
        <v>0.92006237015938663</v>
      </c>
      <c r="I3965">
        <f t="shared" si="123"/>
        <v>0.94152237798492977</v>
      </c>
      <c r="J3965" t="str">
        <f t="shared" si="124"/>
        <v>UNFWY</v>
      </c>
    </row>
    <row r="3966" spans="1:10" x14ac:dyDescent="0.25">
      <c r="A3966">
        <v>3965</v>
      </c>
      <c r="B3966">
        <v>0.94876406224877752</v>
      </c>
      <c r="C3966">
        <v>0.96245418973255781</v>
      </c>
      <c r="D3966">
        <v>0.95118166121448622</v>
      </c>
      <c r="E3966">
        <v>0.9433831795705715</v>
      </c>
      <c r="F3966">
        <v>0.96036814572557683</v>
      </c>
      <c r="G3966">
        <v>0.94652923732905669</v>
      </c>
      <c r="H3966">
        <v>0.94652923732905669</v>
      </c>
      <c r="I3966">
        <f t="shared" si="123"/>
        <v>0.96245418973255781</v>
      </c>
      <c r="J3966" t="str">
        <f t="shared" si="124"/>
        <v>UNFWY</v>
      </c>
    </row>
    <row r="3967" spans="1:10" x14ac:dyDescent="0.25">
      <c r="A3967">
        <v>3966</v>
      </c>
      <c r="B3967">
        <v>0.93330233661800288</v>
      </c>
      <c r="C3967">
        <v>0.95322534833548966</v>
      </c>
      <c r="D3967">
        <v>0.93608462183880781</v>
      </c>
      <c r="E3967">
        <v>0.96106311524411747</v>
      </c>
      <c r="F3967">
        <v>0.95620533142386654</v>
      </c>
      <c r="G3967">
        <v>0.94576163036602257</v>
      </c>
      <c r="H3967">
        <v>0.94576163036602257</v>
      </c>
      <c r="I3967">
        <f t="shared" si="123"/>
        <v>0.96106311524411747</v>
      </c>
      <c r="J3967" t="str">
        <f t="shared" si="124"/>
        <v>UNLIND</v>
      </c>
    </row>
    <row r="3968" spans="1:10" x14ac:dyDescent="0.25">
      <c r="A3968">
        <v>3967</v>
      </c>
      <c r="B3968">
        <v>0.90788190882649222</v>
      </c>
      <c r="C3968">
        <v>0.93732094637373775</v>
      </c>
      <c r="D3968">
        <v>0.90617872036260172</v>
      </c>
      <c r="E3968">
        <v>0.95203185740127494</v>
      </c>
      <c r="F3968">
        <v>0.9278712579446714</v>
      </c>
      <c r="G3968">
        <v>0.92068804926103665</v>
      </c>
      <c r="H3968">
        <v>0.92068804926103665</v>
      </c>
      <c r="I3968">
        <f t="shared" si="123"/>
        <v>0.95203185740127494</v>
      </c>
      <c r="J3968" t="str">
        <f t="shared" si="124"/>
        <v>UNLIND</v>
      </c>
    </row>
    <row r="3969" spans="1:10" x14ac:dyDescent="0.25">
      <c r="A3969">
        <v>3968</v>
      </c>
      <c r="B3969">
        <v>0.89618849460136873</v>
      </c>
      <c r="C3969">
        <v>0.9129780726471084</v>
      </c>
      <c r="D3969">
        <v>0.90427776826611728</v>
      </c>
      <c r="E3969">
        <v>0.93850617012911619</v>
      </c>
      <c r="F3969">
        <v>0.92220278760956131</v>
      </c>
      <c r="G3969">
        <v>0.91561028531802502</v>
      </c>
      <c r="H3969">
        <v>0.91561028531802502</v>
      </c>
      <c r="I3969">
        <f t="shared" si="123"/>
        <v>0.93850617012911619</v>
      </c>
      <c r="J3969" t="str">
        <f t="shared" si="124"/>
        <v>UNLIND</v>
      </c>
    </row>
    <row r="3970" spans="1:10" x14ac:dyDescent="0.25">
      <c r="A3970">
        <v>3969</v>
      </c>
      <c r="B3970">
        <v>0.93542407127818561</v>
      </c>
      <c r="C3970">
        <v>0.95714042064654048</v>
      </c>
      <c r="D3970">
        <v>0.93497033642982863</v>
      </c>
      <c r="E3970">
        <v>0.95294949282387265</v>
      </c>
      <c r="F3970">
        <v>0.95420372176262003</v>
      </c>
      <c r="G3970">
        <v>0.94472216209146054</v>
      </c>
      <c r="H3970">
        <v>0.94472216209146054</v>
      </c>
      <c r="I3970">
        <f t="shared" si="123"/>
        <v>0.95714042064654048</v>
      </c>
      <c r="J3970" t="str">
        <f t="shared" si="124"/>
        <v>UNFWY</v>
      </c>
    </row>
    <row r="3971" spans="1:10" x14ac:dyDescent="0.25">
      <c r="A3971">
        <v>3970</v>
      </c>
      <c r="B3971">
        <v>0.9152770340976506</v>
      </c>
      <c r="C3971">
        <v>0.93674434002010942</v>
      </c>
      <c r="D3971">
        <v>0.91722821252523534</v>
      </c>
      <c r="E3971">
        <v>0.9518436416113617</v>
      </c>
      <c r="F3971">
        <v>0.93801075560068503</v>
      </c>
      <c r="G3971">
        <v>0.92980810636349764</v>
      </c>
      <c r="H3971">
        <v>0.92980810636349764</v>
      </c>
      <c r="I3971">
        <f t="shared" ref="I3971:I4034" si="125">MAX(B3971:H3971)</f>
        <v>0.9518436416113617</v>
      </c>
      <c r="J3971" t="str">
        <f t="shared" ref="J3971:J4034" si="126">INDEX($B$1:$H$1,MATCH(MAX(B3971:H3971),B3971:H3971,0))</f>
        <v>UNLIND</v>
      </c>
    </row>
    <row r="3972" spans="1:10" x14ac:dyDescent="0.25">
      <c r="A3972">
        <v>3971</v>
      </c>
      <c r="B3972">
        <v>0.93575203618762159</v>
      </c>
      <c r="C3972">
        <v>0.9400944919508899</v>
      </c>
      <c r="D3972">
        <v>0.94825854407751253</v>
      </c>
      <c r="E3972">
        <v>0.95303277817882981</v>
      </c>
      <c r="F3972">
        <v>0.96363016527667134</v>
      </c>
      <c r="G3972">
        <v>0.95424604737415097</v>
      </c>
      <c r="H3972">
        <v>0.95424604737415097</v>
      </c>
      <c r="I3972">
        <f t="shared" si="125"/>
        <v>0.96363016527667134</v>
      </c>
      <c r="J3972" t="str">
        <f t="shared" si="126"/>
        <v>UNSCH</v>
      </c>
    </row>
    <row r="3973" spans="1:10" x14ac:dyDescent="0.25">
      <c r="A3973">
        <v>3972</v>
      </c>
      <c r="B3973">
        <v>0.92011536866122878</v>
      </c>
      <c r="C3973">
        <v>0.95458007712063042</v>
      </c>
      <c r="D3973">
        <v>0.91434176797059485</v>
      </c>
      <c r="E3973">
        <v>0.95021969214165525</v>
      </c>
      <c r="F3973">
        <v>0.93492688232495802</v>
      </c>
      <c r="G3973">
        <v>0.92658249964422623</v>
      </c>
      <c r="H3973">
        <v>0.92658249964422623</v>
      </c>
      <c r="I3973">
        <f t="shared" si="125"/>
        <v>0.95458007712063042</v>
      </c>
      <c r="J3973" t="str">
        <f t="shared" si="126"/>
        <v>UNFWY</v>
      </c>
    </row>
    <row r="3974" spans="1:10" x14ac:dyDescent="0.25">
      <c r="A3974">
        <v>3973</v>
      </c>
      <c r="B3974">
        <v>0.92043791511747797</v>
      </c>
      <c r="C3974">
        <v>0.9391965248747316</v>
      </c>
      <c r="D3974">
        <v>0.92526023805679736</v>
      </c>
      <c r="E3974">
        <v>0.9544878915200754</v>
      </c>
      <c r="F3974">
        <v>0.94525500416065777</v>
      </c>
      <c r="G3974">
        <v>0.933657448403867</v>
      </c>
      <c r="H3974">
        <v>0.933657448403867</v>
      </c>
      <c r="I3974">
        <f t="shared" si="125"/>
        <v>0.9544878915200754</v>
      </c>
      <c r="J3974" t="str">
        <f t="shared" si="126"/>
        <v>UNLIND</v>
      </c>
    </row>
    <row r="3975" spans="1:10" x14ac:dyDescent="0.25">
      <c r="A3975">
        <v>3974</v>
      </c>
      <c r="B3975">
        <v>0.90137059855301505</v>
      </c>
      <c r="C3975">
        <v>0.91632456906376214</v>
      </c>
      <c r="D3975">
        <v>0.90850993217186571</v>
      </c>
      <c r="E3975">
        <v>0.9450669181110869</v>
      </c>
      <c r="F3975">
        <v>0.92703564252498982</v>
      </c>
      <c r="G3975">
        <v>0.91952831864530915</v>
      </c>
      <c r="H3975">
        <v>0.91952831864530915</v>
      </c>
      <c r="I3975">
        <f t="shared" si="125"/>
        <v>0.9450669181110869</v>
      </c>
      <c r="J3975" t="str">
        <f t="shared" si="126"/>
        <v>UNLIND</v>
      </c>
    </row>
    <row r="3976" spans="1:10" x14ac:dyDescent="0.25">
      <c r="A3976">
        <v>3975</v>
      </c>
      <c r="B3976">
        <v>0.89686708551638938</v>
      </c>
      <c r="C3976">
        <v>0.92340039715844746</v>
      </c>
      <c r="D3976">
        <v>0.89427787081837051</v>
      </c>
      <c r="E3976">
        <v>0.92826543561649899</v>
      </c>
      <c r="F3976">
        <v>0.9153852312849845</v>
      </c>
      <c r="G3976">
        <v>0.90777442696928834</v>
      </c>
      <c r="H3976">
        <v>0.90777442696928834</v>
      </c>
      <c r="I3976">
        <f t="shared" si="125"/>
        <v>0.92826543561649899</v>
      </c>
      <c r="J3976" t="str">
        <f t="shared" si="126"/>
        <v>UNLIND</v>
      </c>
    </row>
    <row r="3977" spans="1:10" x14ac:dyDescent="0.25">
      <c r="A3977">
        <v>3976</v>
      </c>
      <c r="B3977">
        <v>0.93087710369392462</v>
      </c>
      <c r="C3977">
        <v>0.95553200007300076</v>
      </c>
      <c r="D3977">
        <v>0.92724863480292818</v>
      </c>
      <c r="E3977">
        <v>0.94751458464638083</v>
      </c>
      <c r="F3977">
        <v>0.94673683084233873</v>
      </c>
      <c r="G3977">
        <v>0.93652613210720059</v>
      </c>
      <c r="H3977">
        <v>0.93652613210720059</v>
      </c>
      <c r="I3977">
        <f t="shared" si="125"/>
        <v>0.95553200007300076</v>
      </c>
      <c r="J3977" t="str">
        <f t="shared" si="126"/>
        <v>UNFWY</v>
      </c>
    </row>
    <row r="3978" spans="1:10" x14ac:dyDescent="0.25">
      <c r="A3978">
        <v>3977</v>
      </c>
      <c r="B3978">
        <v>0.95211719155727281</v>
      </c>
      <c r="C3978">
        <v>0.95528278350506191</v>
      </c>
      <c r="D3978">
        <v>0.95481635690149036</v>
      </c>
      <c r="E3978">
        <v>0.95268083313836249</v>
      </c>
      <c r="F3978">
        <v>0.96961603608213753</v>
      </c>
      <c r="G3978">
        <v>0.96103807035707967</v>
      </c>
      <c r="H3978">
        <v>0.96103807035707967</v>
      </c>
      <c r="I3978">
        <f t="shared" si="125"/>
        <v>0.96961603608213753</v>
      </c>
      <c r="J3978" t="str">
        <f t="shared" si="126"/>
        <v>UNSCH</v>
      </c>
    </row>
    <row r="3979" spans="1:10" x14ac:dyDescent="0.25">
      <c r="A3979">
        <v>3978</v>
      </c>
      <c r="B3979">
        <v>0.9161231394989805</v>
      </c>
      <c r="C3979">
        <v>0.93038391601770953</v>
      </c>
      <c r="D3979">
        <v>0.92061631279853018</v>
      </c>
      <c r="E3979">
        <v>0.94845279464482202</v>
      </c>
      <c r="F3979">
        <v>0.94008602497643579</v>
      </c>
      <c r="G3979">
        <v>0.93239008210014862</v>
      </c>
      <c r="H3979">
        <v>0.93239008210014862</v>
      </c>
      <c r="I3979">
        <f t="shared" si="125"/>
        <v>0.94845279464482202</v>
      </c>
      <c r="J3979" t="str">
        <f t="shared" si="126"/>
        <v>UNLIND</v>
      </c>
    </row>
    <row r="3980" spans="1:10" x14ac:dyDescent="0.25">
      <c r="A3980">
        <v>3979</v>
      </c>
      <c r="B3980">
        <v>0.9399567430886494</v>
      </c>
      <c r="C3980">
        <v>0.94770134963019748</v>
      </c>
      <c r="D3980">
        <v>0.94144242578393666</v>
      </c>
      <c r="E3980">
        <v>0.9319583280391911</v>
      </c>
      <c r="F3980">
        <v>0.94360694905375631</v>
      </c>
      <c r="G3980">
        <v>0.94035589903853423</v>
      </c>
      <c r="H3980">
        <v>0.94035589903853423</v>
      </c>
      <c r="I3980">
        <f t="shared" si="125"/>
        <v>0.94770134963019748</v>
      </c>
      <c r="J3980" t="str">
        <f t="shared" si="126"/>
        <v>UNFWY</v>
      </c>
    </row>
    <row r="3981" spans="1:10" x14ac:dyDescent="0.25">
      <c r="A3981">
        <v>3980</v>
      </c>
      <c r="B3981">
        <v>0.94415317730594595</v>
      </c>
      <c r="C3981">
        <v>0.94376781313189428</v>
      </c>
      <c r="D3981">
        <v>0.94839614941945904</v>
      </c>
      <c r="E3981">
        <v>0.93660900685328718</v>
      </c>
      <c r="F3981">
        <v>0.95517782216139469</v>
      </c>
      <c r="G3981">
        <v>0.95313880350701141</v>
      </c>
      <c r="H3981">
        <v>0.95313880350701141</v>
      </c>
      <c r="I3981">
        <f t="shared" si="125"/>
        <v>0.95517782216139469</v>
      </c>
      <c r="J3981" t="str">
        <f t="shared" si="126"/>
        <v>UNSCH</v>
      </c>
    </row>
    <row r="3982" spans="1:10" x14ac:dyDescent="0.25">
      <c r="A3982">
        <v>3981</v>
      </c>
      <c r="B3982">
        <v>0.9108914463301413</v>
      </c>
      <c r="C3982">
        <v>0.92087286201503937</v>
      </c>
      <c r="D3982">
        <v>0.92141307085603252</v>
      </c>
      <c r="E3982">
        <v>0.94866335394705603</v>
      </c>
      <c r="F3982">
        <v>0.93729114182219253</v>
      </c>
      <c r="G3982">
        <v>0.93127100014706155</v>
      </c>
      <c r="H3982">
        <v>0.93127100014706155</v>
      </c>
      <c r="I3982">
        <f t="shared" si="125"/>
        <v>0.94866335394705603</v>
      </c>
      <c r="J3982" t="str">
        <f t="shared" si="126"/>
        <v>UNLIND</v>
      </c>
    </row>
    <row r="3983" spans="1:10" x14ac:dyDescent="0.25">
      <c r="A3983">
        <v>3982</v>
      </c>
      <c r="B3983">
        <v>0.91593007752385569</v>
      </c>
      <c r="C3983">
        <v>0.92012752075845383</v>
      </c>
      <c r="D3983">
        <v>0.92844285341438837</v>
      </c>
      <c r="E3983">
        <v>0.94446068912872727</v>
      </c>
      <c r="F3983">
        <v>0.9406427518858328</v>
      </c>
      <c r="G3983">
        <v>0.93516111338594354</v>
      </c>
      <c r="H3983">
        <v>0.93516111338594354</v>
      </c>
      <c r="I3983">
        <f t="shared" si="125"/>
        <v>0.94446068912872727</v>
      </c>
      <c r="J3983" t="str">
        <f t="shared" si="126"/>
        <v>UNLIND</v>
      </c>
    </row>
    <row r="3984" spans="1:10" x14ac:dyDescent="0.25">
      <c r="A3984">
        <v>3983</v>
      </c>
      <c r="B3984">
        <v>0.9516412154087297</v>
      </c>
      <c r="C3984">
        <v>0.93724141000981087</v>
      </c>
      <c r="D3984">
        <v>0.95946314068231131</v>
      </c>
      <c r="E3984">
        <v>0.93543396235826426</v>
      </c>
      <c r="F3984">
        <v>0.9600106236487681</v>
      </c>
      <c r="G3984">
        <v>0.95404241111608634</v>
      </c>
      <c r="H3984">
        <v>0.95404241111608634</v>
      </c>
      <c r="I3984">
        <f t="shared" si="125"/>
        <v>0.9600106236487681</v>
      </c>
      <c r="J3984" t="str">
        <f t="shared" si="126"/>
        <v>UNSCH</v>
      </c>
    </row>
    <row r="3985" spans="1:10" x14ac:dyDescent="0.25">
      <c r="A3985">
        <v>3984</v>
      </c>
      <c r="B3985">
        <v>0.9182513285358872</v>
      </c>
      <c r="C3985">
        <v>0.88905633353297153</v>
      </c>
      <c r="D3985">
        <v>0.93753562849760808</v>
      </c>
      <c r="E3985">
        <v>0.89119914894887131</v>
      </c>
      <c r="F3985">
        <v>0.91939881728522588</v>
      </c>
      <c r="G3985">
        <v>0.92690820138796715</v>
      </c>
      <c r="H3985">
        <v>0.92690820138796715</v>
      </c>
      <c r="I3985">
        <f t="shared" si="125"/>
        <v>0.93753562849760808</v>
      </c>
      <c r="J3985" t="str">
        <f t="shared" si="126"/>
        <v>UNCOM</v>
      </c>
    </row>
    <row r="3986" spans="1:10" x14ac:dyDescent="0.25">
      <c r="A3986">
        <v>3985</v>
      </c>
      <c r="B3986">
        <v>0.92013801590048094</v>
      </c>
      <c r="C3986">
        <v>0.88404962058752334</v>
      </c>
      <c r="D3986">
        <v>0.92521622741932652</v>
      </c>
      <c r="E3986">
        <v>0.89330811863058657</v>
      </c>
      <c r="F3986">
        <v>0.91471516907675676</v>
      </c>
      <c r="G3986">
        <v>0.92794472788777205</v>
      </c>
      <c r="H3986">
        <v>0.92794472788777205</v>
      </c>
      <c r="I3986">
        <f t="shared" si="125"/>
        <v>0.92794472788777205</v>
      </c>
      <c r="J3986" t="str">
        <f t="shared" si="126"/>
        <v>UNMFR</v>
      </c>
    </row>
    <row r="3987" spans="1:10" x14ac:dyDescent="0.25">
      <c r="A3987">
        <v>3986</v>
      </c>
      <c r="B3987">
        <v>0.92041778804298735</v>
      </c>
      <c r="C3987">
        <v>0.88226026755741471</v>
      </c>
      <c r="D3987">
        <v>0.92705113763700808</v>
      </c>
      <c r="E3987">
        <v>0.88199910535881532</v>
      </c>
      <c r="F3987">
        <v>0.91035855849540248</v>
      </c>
      <c r="G3987">
        <v>0.91667532260709117</v>
      </c>
      <c r="H3987">
        <v>0.91667532260709117</v>
      </c>
      <c r="I3987">
        <f t="shared" si="125"/>
        <v>0.92705113763700808</v>
      </c>
      <c r="J3987" t="str">
        <f t="shared" si="126"/>
        <v>UNCOM</v>
      </c>
    </row>
    <row r="3988" spans="1:10" x14ac:dyDescent="0.25">
      <c r="A3988">
        <v>3987</v>
      </c>
      <c r="B3988">
        <v>0.93128615063076303</v>
      </c>
      <c r="C3988">
        <v>0.89146054992960699</v>
      </c>
      <c r="D3988">
        <v>0.93736984258668943</v>
      </c>
      <c r="E3988">
        <v>0.88848919161617146</v>
      </c>
      <c r="F3988">
        <v>0.92007926826069486</v>
      </c>
      <c r="G3988">
        <v>0.92625838661155857</v>
      </c>
      <c r="H3988">
        <v>0.92625838661155857</v>
      </c>
      <c r="I3988">
        <f t="shared" si="125"/>
        <v>0.93736984258668943</v>
      </c>
      <c r="J3988" t="str">
        <f t="shared" si="126"/>
        <v>UNCOM</v>
      </c>
    </row>
    <row r="3989" spans="1:10" x14ac:dyDescent="0.25">
      <c r="A3989">
        <v>3988</v>
      </c>
      <c r="B3989">
        <v>0.91856550032062723</v>
      </c>
      <c r="C3989">
        <v>0.88658184580592758</v>
      </c>
      <c r="D3989">
        <v>0.92432863802868503</v>
      </c>
      <c r="E3989">
        <v>0.87874208418476474</v>
      </c>
      <c r="F3989">
        <v>0.91009543839809892</v>
      </c>
      <c r="G3989">
        <v>0.90902349047638975</v>
      </c>
      <c r="H3989">
        <v>0.90902349047638975</v>
      </c>
      <c r="I3989">
        <f t="shared" si="125"/>
        <v>0.92432863802868503</v>
      </c>
      <c r="J3989" t="str">
        <f t="shared" si="126"/>
        <v>UNCOM</v>
      </c>
    </row>
    <row r="3990" spans="1:10" x14ac:dyDescent="0.25">
      <c r="A3990">
        <v>3989</v>
      </c>
      <c r="B3990">
        <v>0.94516704250250139</v>
      </c>
      <c r="C3990">
        <v>0.90661474671883435</v>
      </c>
      <c r="D3990">
        <v>0.93958738030026434</v>
      </c>
      <c r="E3990">
        <v>0.91248758639319771</v>
      </c>
      <c r="F3990">
        <v>0.93433919503792251</v>
      </c>
      <c r="G3990">
        <v>0.94291799236820117</v>
      </c>
      <c r="H3990">
        <v>0.94291799236820117</v>
      </c>
      <c r="I3990">
        <f t="shared" si="125"/>
        <v>0.94516704250250139</v>
      </c>
      <c r="J3990" t="str">
        <f t="shared" si="126"/>
        <v>UNRAD</v>
      </c>
    </row>
    <row r="3991" spans="1:10" x14ac:dyDescent="0.25">
      <c r="A3991">
        <v>3990</v>
      </c>
      <c r="B3991">
        <v>0.95318240037984547</v>
      </c>
      <c r="C3991">
        <v>0.92472447554490633</v>
      </c>
      <c r="D3991">
        <v>0.95125746496424501</v>
      </c>
      <c r="E3991">
        <v>0.91644867483557457</v>
      </c>
      <c r="F3991">
        <v>0.9449967514690486</v>
      </c>
      <c r="G3991">
        <v>0.94000972849673892</v>
      </c>
      <c r="H3991">
        <v>0.94000972849673892</v>
      </c>
      <c r="I3991">
        <f t="shared" si="125"/>
        <v>0.95318240037984547</v>
      </c>
      <c r="J3991" t="str">
        <f t="shared" si="126"/>
        <v>UNRAD</v>
      </c>
    </row>
    <row r="3992" spans="1:10" x14ac:dyDescent="0.25">
      <c r="A3992">
        <v>3991</v>
      </c>
      <c r="B3992">
        <v>0.94221353747734549</v>
      </c>
      <c r="C3992">
        <v>0.94805955683583032</v>
      </c>
      <c r="D3992">
        <v>0.9351652866054383</v>
      </c>
      <c r="E3992">
        <v>0.9251642035960741</v>
      </c>
      <c r="F3992">
        <v>0.94136185751729962</v>
      </c>
      <c r="G3992">
        <v>0.93130000239512789</v>
      </c>
      <c r="H3992">
        <v>0.93130000239512789</v>
      </c>
      <c r="I3992">
        <f t="shared" si="125"/>
        <v>0.94805955683583032</v>
      </c>
      <c r="J3992" t="str">
        <f t="shared" si="126"/>
        <v>UNFWY</v>
      </c>
    </row>
    <row r="3993" spans="1:10" x14ac:dyDescent="0.25">
      <c r="A3993">
        <v>3992</v>
      </c>
      <c r="B3993">
        <v>0.92865946814707712</v>
      </c>
      <c r="C3993">
        <v>0.95562808722169934</v>
      </c>
      <c r="D3993">
        <v>0.9181911497763976</v>
      </c>
      <c r="E3993">
        <v>0.92512175435766197</v>
      </c>
      <c r="F3993">
        <v>0.92931272100577456</v>
      </c>
      <c r="G3993">
        <v>0.92066073392449554</v>
      </c>
      <c r="H3993">
        <v>0.92066073392449554</v>
      </c>
      <c r="I3993">
        <f t="shared" si="125"/>
        <v>0.95562808722169934</v>
      </c>
      <c r="J3993" t="str">
        <f t="shared" si="126"/>
        <v>UNFWY</v>
      </c>
    </row>
    <row r="3994" spans="1:10" x14ac:dyDescent="0.25">
      <c r="A3994">
        <v>3993</v>
      </c>
      <c r="B3994">
        <v>0.93755553459307828</v>
      </c>
      <c r="C3994">
        <v>0.95329549359545929</v>
      </c>
      <c r="D3994">
        <v>0.93310512443651006</v>
      </c>
      <c r="E3994">
        <v>0.935403469028392</v>
      </c>
      <c r="F3994">
        <v>0.94500059504997902</v>
      </c>
      <c r="G3994">
        <v>0.93332712288705433</v>
      </c>
      <c r="H3994">
        <v>0.93332712288705433</v>
      </c>
      <c r="I3994">
        <f t="shared" si="125"/>
        <v>0.95329549359545929</v>
      </c>
      <c r="J3994" t="str">
        <f t="shared" si="126"/>
        <v>UNFWY</v>
      </c>
    </row>
    <row r="3995" spans="1:10" x14ac:dyDescent="0.25">
      <c r="A3995">
        <v>3994</v>
      </c>
      <c r="B3995">
        <v>0.93167080856848694</v>
      </c>
      <c r="C3995">
        <v>0.9545378958463433</v>
      </c>
      <c r="D3995">
        <v>0.93011404862616498</v>
      </c>
      <c r="E3995">
        <v>0.94846414366370102</v>
      </c>
      <c r="F3995">
        <v>0.94763479286871966</v>
      </c>
      <c r="G3995">
        <v>0.93863147075104292</v>
      </c>
      <c r="H3995">
        <v>0.93863147075104292</v>
      </c>
      <c r="I3995">
        <f t="shared" si="125"/>
        <v>0.9545378958463433</v>
      </c>
      <c r="J3995" t="str">
        <f t="shared" si="126"/>
        <v>UNFWY</v>
      </c>
    </row>
    <row r="3996" spans="1:10" x14ac:dyDescent="0.25">
      <c r="A3996">
        <v>3995</v>
      </c>
      <c r="B3996">
        <v>0.94549106509373737</v>
      </c>
      <c r="C3996">
        <v>0.93374516399916618</v>
      </c>
      <c r="D3996">
        <v>0.93329735748663378</v>
      </c>
      <c r="E3996">
        <v>0.94614074767000755</v>
      </c>
      <c r="F3996">
        <v>0.94675113801626842</v>
      </c>
      <c r="G3996">
        <v>0.94990379934491476</v>
      </c>
      <c r="H3996">
        <v>0.94990379934491476</v>
      </c>
      <c r="I3996">
        <f t="shared" si="125"/>
        <v>0.94990379934491476</v>
      </c>
      <c r="J3996" t="str">
        <f t="shared" si="126"/>
        <v>UNMFR</v>
      </c>
    </row>
    <row r="3997" spans="1:10" x14ac:dyDescent="0.25">
      <c r="A3997">
        <v>3996</v>
      </c>
      <c r="B3997">
        <v>0.93921588529430844</v>
      </c>
      <c r="C3997">
        <v>0.90851443364096918</v>
      </c>
      <c r="D3997">
        <v>0.95122077565066232</v>
      </c>
      <c r="E3997">
        <v>0.9035036846739366</v>
      </c>
      <c r="F3997">
        <v>0.93561200829562974</v>
      </c>
      <c r="G3997">
        <v>0.93483647575263618</v>
      </c>
      <c r="H3997">
        <v>0.93483647575263618</v>
      </c>
      <c r="I3997">
        <f t="shared" si="125"/>
        <v>0.95122077565066232</v>
      </c>
      <c r="J3997" t="str">
        <f t="shared" si="126"/>
        <v>UNCOM</v>
      </c>
    </row>
    <row r="3998" spans="1:10" x14ac:dyDescent="0.25">
      <c r="A3998">
        <v>3997</v>
      </c>
      <c r="B3998">
        <v>0.94555338774753284</v>
      </c>
      <c r="C3998">
        <v>0.92831616275995033</v>
      </c>
      <c r="D3998">
        <v>0.94617642389434897</v>
      </c>
      <c r="E3998">
        <v>0.91423656257911889</v>
      </c>
      <c r="F3998">
        <v>0.94151626944219857</v>
      </c>
      <c r="G3998">
        <v>0.9326473892463879</v>
      </c>
      <c r="H3998">
        <v>0.9326473892463879</v>
      </c>
      <c r="I3998">
        <f t="shared" si="125"/>
        <v>0.94617642389434897</v>
      </c>
      <c r="J3998" t="str">
        <f t="shared" si="126"/>
        <v>UNCOM</v>
      </c>
    </row>
    <row r="3999" spans="1:10" x14ac:dyDescent="0.25">
      <c r="A3999">
        <v>3998</v>
      </c>
      <c r="B3999">
        <v>0.94146074872400143</v>
      </c>
      <c r="C3999">
        <v>0.95125695530441345</v>
      </c>
      <c r="D3999">
        <v>0.9440185513776902</v>
      </c>
      <c r="E3999">
        <v>0.94931943884381353</v>
      </c>
      <c r="F3999">
        <v>0.95970895324377037</v>
      </c>
      <c r="G3999">
        <v>0.95163128792885487</v>
      </c>
      <c r="H3999">
        <v>0.95163128792885487</v>
      </c>
      <c r="I3999">
        <f t="shared" si="125"/>
        <v>0.95970895324377037</v>
      </c>
      <c r="J3999" t="str">
        <f t="shared" si="126"/>
        <v>UNSCH</v>
      </c>
    </row>
    <row r="4000" spans="1:10" x14ac:dyDescent="0.25">
      <c r="A4000">
        <v>3999</v>
      </c>
      <c r="B4000">
        <v>0.91643700308637155</v>
      </c>
      <c r="C4000">
        <v>0.93672085908858116</v>
      </c>
      <c r="D4000">
        <v>0.91443528644601491</v>
      </c>
      <c r="E4000">
        <v>0.95106789373120715</v>
      </c>
      <c r="F4000">
        <v>0.93562869712564056</v>
      </c>
      <c r="G4000">
        <v>0.92906667819205191</v>
      </c>
      <c r="H4000">
        <v>0.92906667819205191</v>
      </c>
      <c r="I4000">
        <f t="shared" si="125"/>
        <v>0.95106789373120715</v>
      </c>
      <c r="J4000" t="str">
        <f t="shared" si="126"/>
        <v>UNLIND</v>
      </c>
    </row>
    <row r="4001" spans="1:10" x14ac:dyDescent="0.25">
      <c r="A4001">
        <v>4000</v>
      </c>
      <c r="B4001">
        <v>0.90832226460242926</v>
      </c>
      <c r="C4001">
        <v>0.93391939552698788</v>
      </c>
      <c r="D4001">
        <v>0.90501671734638267</v>
      </c>
      <c r="E4001">
        <v>0.95001203324639005</v>
      </c>
      <c r="F4001">
        <v>0.92777892614498969</v>
      </c>
      <c r="G4001">
        <v>0.91960230763765549</v>
      </c>
      <c r="H4001">
        <v>0.91960230763765549</v>
      </c>
      <c r="I4001">
        <f t="shared" si="125"/>
        <v>0.95001203324639005</v>
      </c>
      <c r="J4001" t="str">
        <f t="shared" si="126"/>
        <v>UNLIND</v>
      </c>
    </row>
    <row r="4002" spans="1:10" x14ac:dyDescent="0.25">
      <c r="A4002">
        <v>4001</v>
      </c>
      <c r="B4002">
        <v>0.93360750342182941</v>
      </c>
      <c r="C4002">
        <v>0.94241668242391341</v>
      </c>
      <c r="D4002">
        <v>0.94270055960716981</v>
      </c>
      <c r="E4002">
        <v>0.94447806148551483</v>
      </c>
      <c r="F4002">
        <v>0.95489737813549869</v>
      </c>
      <c r="G4002">
        <v>0.94453509887625564</v>
      </c>
      <c r="H4002">
        <v>0.94453509887625564</v>
      </c>
      <c r="I4002">
        <f t="shared" si="125"/>
        <v>0.95489737813549869</v>
      </c>
      <c r="J4002" t="str">
        <f t="shared" si="126"/>
        <v>UNSCH</v>
      </c>
    </row>
    <row r="4003" spans="1:10" x14ac:dyDescent="0.25">
      <c r="A4003">
        <v>4002</v>
      </c>
      <c r="B4003">
        <v>0.93798159889762212</v>
      </c>
      <c r="C4003">
        <v>0.91616780670002129</v>
      </c>
      <c r="D4003">
        <v>0.94070483647302938</v>
      </c>
      <c r="E4003">
        <v>0.90300620323361125</v>
      </c>
      <c r="F4003">
        <v>0.93171270405071782</v>
      </c>
      <c r="G4003">
        <v>0.92376142856981913</v>
      </c>
      <c r="H4003">
        <v>0.92376142856981913</v>
      </c>
      <c r="I4003">
        <f t="shared" si="125"/>
        <v>0.94070483647302938</v>
      </c>
      <c r="J4003" t="str">
        <f t="shared" si="126"/>
        <v>UNCOM</v>
      </c>
    </row>
    <row r="4004" spans="1:10" x14ac:dyDescent="0.25">
      <c r="A4004">
        <v>4003</v>
      </c>
      <c r="B4004">
        <v>0.92303257143882589</v>
      </c>
      <c r="C4004">
        <v>0.88898058166622296</v>
      </c>
      <c r="D4004">
        <v>0.94003635648883566</v>
      </c>
      <c r="E4004">
        <v>0.8888995159662284</v>
      </c>
      <c r="F4004">
        <v>0.92048072372856293</v>
      </c>
      <c r="G4004">
        <v>0.92459668306273535</v>
      </c>
      <c r="H4004">
        <v>0.92459668306273535</v>
      </c>
      <c r="I4004">
        <f t="shared" si="125"/>
        <v>0.94003635648883566</v>
      </c>
      <c r="J4004" t="str">
        <f t="shared" si="126"/>
        <v>UNCOM</v>
      </c>
    </row>
    <row r="4005" spans="1:10" x14ac:dyDescent="0.25">
      <c r="A4005">
        <v>4004</v>
      </c>
      <c r="B4005">
        <v>0.94149315558493463</v>
      </c>
      <c r="C4005">
        <v>0.91294067777687271</v>
      </c>
      <c r="D4005">
        <v>0.94183162875583815</v>
      </c>
      <c r="E4005">
        <v>0.9132840597163292</v>
      </c>
      <c r="F4005">
        <v>0.93620570050910557</v>
      </c>
      <c r="G4005">
        <v>0.94106669358295369</v>
      </c>
      <c r="H4005">
        <v>0.94106669358295369</v>
      </c>
      <c r="I4005">
        <f t="shared" si="125"/>
        <v>0.94183162875583815</v>
      </c>
      <c r="J4005" t="str">
        <f t="shared" si="126"/>
        <v>UNCOM</v>
      </c>
    </row>
    <row r="4006" spans="1:10" x14ac:dyDescent="0.25">
      <c r="A4006">
        <v>4005</v>
      </c>
      <c r="B4006">
        <v>0.95847366653873578</v>
      </c>
      <c r="C4006">
        <v>0.93183429766818893</v>
      </c>
      <c r="D4006">
        <v>0.94791268882946755</v>
      </c>
      <c r="E4006">
        <v>0.91787924068732796</v>
      </c>
      <c r="F4006">
        <v>0.94404565569203136</v>
      </c>
      <c r="G4006">
        <v>0.9418008708086516</v>
      </c>
      <c r="H4006">
        <v>0.9418008708086516</v>
      </c>
      <c r="I4006">
        <f t="shared" si="125"/>
        <v>0.95847366653873578</v>
      </c>
      <c r="J4006" t="str">
        <f t="shared" si="126"/>
        <v>UNRAD</v>
      </c>
    </row>
    <row r="4007" spans="1:10" x14ac:dyDescent="0.25">
      <c r="A4007">
        <v>4006</v>
      </c>
      <c r="B4007">
        <v>0.93170797103397573</v>
      </c>
      <c r="C4007">
        <v>0.88719715044426772</v>
      </c>
      <c r="D4007">
        <v>0.92497083308032102</v>
      </c>
      <c r="E4007">
        <v>0.88985245295392779</v>
      </c>
      <c r="F4007">
        <v>0.91492231896057219</v>
      </c>
      <c r="G4007">
        <v>0.92163585045185192</v>
      </c>
      <c r="H4007">
        <v>0.92163585045185192</v>
      </c>
      <c r="I4007">
        <f t="shared" si="125"/>
        <v>0.93170797103397573</v>
      </c>
      <c r="J4007" t="str">
        <f t="shared" si="126"/>
        <v>UNRAD</v>
      </c>
    </row>
    <row r="4008" spans="1:10" x14ac:dyDescent="0.25">
      <c r="A4008">
        <v>4007</v>
      </c>
      <c r="B4008">
        <v>0.94365112525945971</v>
      </c>
      <c r="C4008">
        <v>0.90184135936102694</v>
      </c>
      <c r="D4008">
        <v>0.93876805223433468</v>
      </c>
      <c r="E4008">
        <v>0.90421547378261979</v>
      </c>
      <c r="F4008">
        <v>0.92945938192738531</v>
      </c>
      <c r="G4008">
        <v>0.93797801865200181</v>
      </c>
      <c r="H4008">
        <v>0.93797801865200181</v>
      </c>
      <c r="I4008">
        <f t="shared" si="125"/>
        <v>0.94365112525945971</v>
      </c>
      <c r="J4008" t="str">
        <f t="shared" si="126"/>
        <v>UNRAD</v>
      </c>
    </row>
    <row r="4009" spans="1:10" x14ac:dyDescent="0.25">
      <c r="A4009">
        <v>4008</v>
      </c>
      <c r="B4009">
        <v>0.92846092279839576</v>
      </c>
      <c r="C4009">
        <v>0.88801431884463833</v>
      </c>
      <c r="D4009">
        <v>0.92594289430980159</v>
      </c>
      <c r="E4009">
        <v>0.88788170321513893</v>
      </c>
      <c r="F4009">
        <v>0.91497311630941003</v>
      </c>
      <c r="G4009">
        <v>0.91776552439925441</v>
      </c>
      <c r="H4009">
        <v>0.91776552439925441</v>
      </c>
      <c r="I4009">
        <f t="shared" si="125"/>
        <v>0.92846092279839576</v>
      </c>
      <c r="J4009" t="str">
        <f t="shared" si="126"/>
        <v>UNRAD</v>
      </c>
    </row>
    <row r="4010" spans="1:10" x14ac:dyDescent="0.25">
      <c r="A4010">
        <v>4009</v>
      </c>
      <c r="B4010">
        <v>0.92823403931062742</v>
      </c>
      <c r="C4010">
        <v>0.88524132395710198</v>
      </c>
      <c r="D4010">
        <v>0.92732484219676703</v>
      </c>
      <c r="E4010">
        <v>0.88705045454438991</v>
      </c>
      <c r="F4010">
        <v>0.91423055444518797</v>
      </c>
      <c r="G4010">
        <v>0.91960077306571697</v>
      </c>
      <c r="H4010">
        <v>0.91960077306571697</v>
      </c>
      <c r="I4010">
        <f t="shared" si="125"/>
        <v>0.92823403931062742</v>
      </c>
      <c r="J4010" t="str">
        <f t="shared" si="126"/>
        <v>UNRAD</v>
      </c>
    </row>
    <row r="4011" spans="1:10" x14ac:dyDescent="0.25">
      <c r="A4011">
        <v>4010</v>
      </c>
      <c r="B4011">
        <v>0.93190223109985881</v>
      </c>
      <c r="C4011">
        <v>0.88954838324687646</v>
      </c>
      <c r="D4011">
        <v>0.92864113414039251</v>
      </c>
      <c r="E4011">
        <v>0.89867539845736544</v>
      </c>
      <c r="F4011">
        <v>0.9197130694545943</v>
      </c>
      <c r="G4011">
        <v>0.9342234943873432</v>
      </c>
      <c r="H4011">
        <v>0.9342234943873432</v>
      </c>
      <c r="I4011">
        <f t="shared" si="125"/>
        <v>0.9342234943873432</v>
      </c>
      <c r="J4011" t="str">
        <f t="shared" si="126"/>
        <v>UNMFR</v>
      </c>
    </row>
    <row r="4012" spans="1:10" x14ac:dyDescent="0.25">
      <c r="A4012">
        <v>4011</v>
      </c>
      <c r="B4012">
        <v>0.91503524696013117</v>
      </c>
      <c r="C4012">
        <v>0.87978285044896143</v>
      </c>
      <c r="D4012">
        <v>0.92638788949429696</v>
      </c>
      <c r="E4012">
        <v>0.88258420830383599</v>
      </c>
      <c r="F4012">
        <v>0.91021929046257388</v>
      </c>
      <c r="G4012">
        <v>0.91741526719542044</v>
      </c>
      <c r="H4012">
        <v>0.91741526719542044</v>
      </c>
      <c r="I4012">
        <f t="shared" si="125"/>
        <v>0.92638788949429696</v>
      </c>
      <c r="J4012" t="str">
        <f t="shared" si="126"/>
        <v>UNCOM</v>
      </c>
    </row>
    <row r="4013" spans="1:10" x14ac:dyDescent="0.25">
      <c r="A4013">
        <v>4012</v>
      </c>
      <c r="B4013">
        <v>0.92568371458838894</v>
      </c>
      <c r="C4013">
        <v>0.8848875901115576</v>
      </c>
      <c r="D4013">
        <v>0.93031862502962226</v>
      </c>
      <c r="E4013">
        <v>0.8899989114807878</v>
      </c>
      <c r="F4013">
        <v>0.91563288574937329</v>
      </c>
      <c r="G4013">
        <v>0.92913076114116411</v>
      </c>
      <c r="H4013">
        <v>0.92913076114116411</v>
      </c>
      <c r="I4013">
        <f t="shared" si="125"/>
        <v>0.93031862502962226</v>
      </c>
      <c r="J4013" t="str">
        <f t="shared" si="126"/>
        <v>UNCOM</v>
      </c>
    </row>
    <row r="4014" spans="1:10" x14ac:dyDescent="0.25">
      <c r="A4014">
        <v>4013</v>
      </c>
      <c r="B4014">
        <v>0.93726367512177322</v>
      </c>
      <c r="C4014">
        <v>0.90531125742235208</v>
      </c>
      <c r="D4014">
        <v>0.95352086035431183</v>
      </c>
      <c r="E4014">
        <v>0.90636639432489829</v>
      </c>
      <c r="F4014">
        <v>0.93768125335434549</v>
      </c>
      <c r="G4014">
        <v>0.94135667765093145</v>
      </c>
      <c r="H4014">
        <v>0.94135667765093145</v>
      </c>
      <c r="I4014">
        <f t="shared" si="125"/>
        <v>0.95352086035431183</v>
      </c>
      <c r="J4014" t="str">
        <f t="shared" si="126"/>
        <v>UNCOM</v>
      </c>
    </row>
    <row r="4015" spans="1:10" x14ac:dyDescent="0.25">
      <c r="A4015">
        <v>4014</v>
      </c>
      <c r="B4015">
        <v>0.94072733497621586</v>
      </c>
      <c r="C4015">
        <v>0.90758456814821042</v>
      </c>
      <c r="D4015">
        <v>0.95208420541606464</v>
      </c>
      <c r="E4015">
        <v>0.90747610870452489</v>
      </c>
      <c r="F4015">
        <v>0.93862995997621557</v>
      </c>
      <c r="G4015">
        <v>0.93913110672467659</v>
      </c>
      <c r="H4015">
        <v>0.93913110672467659</v>
      </c>
      <c r="I4015">
        <f t="shared" si="125"/>
        <v>0.95208420541606464</v>
      </c>
      <c r="J4015" t="str">
        <f t="shared" si="126"/>
        <v>UNCOM</v>
      </c>
    </row>
    <row r="4016" spans="1:10" x14ac:dyDescent="0.25">
      <c r="A4016">
        <v>4015</v>
      </c>
      <c r="B4016">
        <v>0.91858449726208324</v>
      </c>
      <c r="C4016">
        <v>0.87833664464538674</v>
      </c>
      <c r="D4016">
        <v>0.92521141426865217</v>
      </c>
      <c r="E4016">
        <v>0.8813453131728296</v>
      </c>
      <c r="F4016">
        <v>0.9086266360151215</v>
      </c>
      <c r="G4016">
        <v>0.91827976385351917</v>
      </c>
      <c r="H4016">
        <v>0.91827976385351917</v>
      </c>
      <c r="I4016">
        <f t="shared" si="125"/>
        <v>0.92521141426865217</v>
      </c>
      <c r="J4016" t="str">
        <f t="shared" si="126"/>
        <v>UNCOM</v>
      </c>
    </row>
    <row r="4017" spans="1:10" x14ac:dyDescent="0.25">
      <c r="A4017">
        <v>4016</v>
      </c>
      <c r="B4017">
        <v>0.91610969800139619</v>
      </c>
      <c r="C4017">
        <v>0.87967001298835334</v>
      </c>
      <c r="D4017">
        <v>0.92435206547625426</v>
      </c>
      <c r="E4017">
        <v>0.8773228451797952</v>
      </c>
      <c r="F4017">
        <v>0.90757734001036727</v>
      </c>
      <c r="G4017">
        <v>0.90940586473896312</v>
      </c>
      <c r="H4017">
        <v>0.90940586473896312</v>
      </c>
      <c r="I4017">
        <f t="shared" si="125"/>
        <v>0.92435206547625426</v>
      </c>
      <c r="J4017" t="str">
        <f t="shared" si="126"/>
        <v>UNCOM</v>
      </c>
    </row>
    <row r="4018" spans="1:10" x14ac:dyDescent="0.25">
      <c r="A4018">
        <v>4017</v>
      </c>
      <c r="B4018">
        <v>0.91811193552975123</v>
      </c>
      <c r="C4018">
        <v>0.88258129082369319</v>
      </c>
      <c r="D4018">
        <v>0.93154136343178917</v>
      </c>
      <c r="E4018">
        <v>0.88732336242650045</v>
      </c>
      <c r="F4018">
        <v>0.91485925635530452</v>
      </c>
      <c r="G4018">
        <v>0.92731620429708939</v>
      </c>
      <c r="H4018">
        <v>0.92731620429708939</v>
      </c>
      <c r="I4018">
        <f t="shared" si="125"/>
        <v>0.93154136343178917</v>
      </c>
      <c r="J4018" t="str">
        <f t="shared" si="126"/>
        <v>UNCOM</v>
      </c>
    </row>
    <row r="4019" spans="1:10" x14ac:dyDescent="0.25">
      <c r="A4019">
        <v>4018</v>
      </c>
      <c r="B4019">
        <v>0.91340260075336099</v>
      </c>
      <c r="C4019">
        <v>0.87830083538306525</v>
      </c>
      <c r="D4019">
        <v>0.92372158217914191</v>
      </c>
      <c r="E4019">
        <v>0.88589659566608436</v>
      </c>
      <c r="F4019">
        <v>0.91008682984165867</v>
      </c>
      <c r="G4019">
        <v>0.9222854341343244</v>
      </c>
      <c r="H4019">
        <v>0.9222854341343244</v>
      </c>
      <c r="I4019">
        <f t="shared" si="125"/>
        <v>0.92372158217914191</v>
      </c>
      <c r="J4019" t="str">
        <f t="shared" si="126"/>
        <v>UNCOM</v>
      </c>
    </row>
    <row r="4020" spans="1:10" x14ac:dyDescent="0.25">
      <c r="A4020">
        <v>4019</v>
      </c>
      <c r="B4020">
        <v>0.93635734319746333</v>
      </c>
      <c r="C4020">
        <v>0.89490231012232579</v>
      </c>
      <c r="D4020">
        <v>0.92755398299292979</v>
      </c>
      <c r="E4020">
        <v>0.89028999727417923</v>
      </c>
      <c r="F4020">
        <v>0.91787103933646974</v>
      </c>
      <c r="G4020">
        <v>0.91886001381270532</v>
      </c>
      <c r="H4020">
        <v>0.91886001381270532</v>
      </c>
      <c r="I4020">
        <f t="shared" si="125"/>
        <v>0.93635734319746333</v>
      </c>
      <c r="J4020" t="str">
        <f t="shared" si="126"/>
        <v>UNRAD</v>
      </c>
    </row>
    <row r="4021" spans="1:10" x14ac:dyDescent="0.25">
      <c r="A4021">
        <v>4020</v>
      </c>
      <c r="B4021">
        <v>0.94387611121998416</v>
      </c>
      <c r="C4021">
        <v>0.95814535980055504</v>
      </c>
      <c r="D4021">
        <v>0.93599562203820075</v>
      </c>
      <c r="E4021">
        <v>0.94646521277782902</v>
      </c>
      <c r="F4021">
        <v>0.95282567258731377</v>
      </c>
      <c r="G4021">
        <v>0.94040492625936523</v>
      </c>
      <c r="H4021">
        <v>0.94040492625936523</v>
      </c>
      <c r="I4021">
        <f t="shared" si="125"/>
        <v>0.95814535980055504</v>
      </c>
      <c r="J4021" t="str">
        <f t="shared" si="126"/>
        <v>UNFWY</v>
      </c>
    </row>
    <row r="4022" spans="1:10" x14ac:dyDescent="0.25">
      <c r="A4022">
        <v>4021</v>
      </c>
      <c r="B4022">
        <v>0.91842138545870233</v>
      </c>
      <c r="C4022">
        <v>0.94087931429973903</v>
      </c>
      <c r="D4022">
        <v>0.91473604432983047</v>
      </c>
      <c r="E4022">
        <v>0.9545413032542267</v>
      </c>
      <c r="F4022">
        <v>0.93772990186140104</v>
      </c>
      <c r="G4022">
        <v>0.93040159760703933</v>
      </c>
      <c r="H4022">
        <v>0.93040159760703933</v>
      </c>
      <c r="I4022">
        <f t="shared" si="125"/>
        <v>0.9545413032542267</v>
      </c>
      <c r="J4022" t="str">
        <f t="shared" si="126"/>
        <v>UNLIND</v>
      </c>
    </row>
    <row r="4023" spans="1:10" x14ac:dyDescent="0.25">
      <c r="A4023">
        <v>4022</v>
      </c>
      <c r="B4023">
        <v>0.94268930116766136</v>
      </c>
      <c r="C4023">
        <v>0.93432661210958423</v>
      </c>
      <c r="D4023">
        <v>0.94175535159546053</v>
      </c>
      <c r="E4023">
        <v>0.95053167396984595</v>
      </c>
      <c r="F4023">
        <v>0.95499417098173767</v>
      </c>
      <c r="G4023">
        <v>0.9515513252830099</v>
      </c>
      <c r="H4023">
        <v>0.9515513252830099</v>
      </c>
      <c r="I4023">
        <f t="shared" si="125"/>
        <v>0.95499417098173767</v>
      </c>
      <c r="J4023" t="str">
        <f t="shared" si="126"/>
        <v>UNSCH</v>
      </c>
    </row>
    <row r="4024" spans="1:10" x14ac:dyDescent="0.25">
      <c r="A4024">
        <v>4023</v>
      </c>
      <c r="B4024">
        <v>0.95551927475204179</v>
      </c>
      <c r="C4024">
        <v>0.94588036166338663</v>
      </c>
      <c r="D4024">
        <v>0.94864318910745082</v>
      </c>
      <c r="E4024">
        <v>0.93376069433275743</v>
      </c>
      <c r="F4024">
        <v>0.95345394986585186</v>
      </c>
      <c r="G4024">
        <v>0.94579975695319563</v>
      </c>
      <c r="H4024">
        <v>0.94579975695319563</v>
      </c>
      <c r="I4024">
        <f t="shared" si="125"/>
        <v>0.95551927475204179</v>
      </c>
      <c r="J4024" t="str">
        <f t="shared" si="126"/>
        <v>UNRAD</v>
      </c>
    </row>
    <row r="4025" spans="1:10" x14ac:dyDescent="0.25">
      <c r="A4025">
        <v>4024</v>
      </c>
      <c r="B4025">
        <v>0.95066059281655169</v>
      </c>
      <c r="C4025">
        <v>0.9331923877647551</v>
      </c>
      <c r="D4025">
        <v>0.95014684433262664</v>
      </c>
      <c r="E4025">
        <v>0.91883355873320927</v>
      </c>
      <c r="F4025">
        <v>0.94638238991042634</v>
      </c>
      <c r="G4025">
        <v>0.9430598363061462</v>
      </c>
      <c r="H4025">
        <v>0.9430598363061462</v>
      </c>
      <c r="I4025">
        <f t="shared" si="125"/>
        <v>0.95066059281655169</v>
      </c>
      <c r="J4025" t="str">
        <f t="shared" si="126"/>
        <v>UNRAD</v>
      </c>
    </row>
    <row r="4026" spans="1:10" x14ac:dyDescent="0.25">
      <c r="A4026">
        <v>4025</v>
      </c>
      <c r="B4026">
        <v>0.94722529697858993</v>
      </c>
      <c r="C4026">
        <v>0.92618229581235889</v>
      </c>
      <c r="D4026">
        <v>0.96084343768860947</v>
      </c>
      <c r="E4026">
        <v>0.91319424900640755</v>
      </c>
      <c r="F4026">
        <v>0.94634595274786792</v>
      </c>
      <c r="G4026">
        <v>0.94527986335478664</v>
      </c>
      <c r="H4026">
        <v>0.94527986335478664</v>
      </c>
      <c r="I4026">
        <f t="shared" si="125"/>
        <v>0.96084343768860947</v>
      </c>
      <c r="J4026" t="str">
        <f t="shared" si="126"/>
        <v>UNCOM</v>
      </c>
    </row>
    <row r="4027" spans="1:10" x14ac:dyDescent="0.25">
      <c r="A4027">
        <v>4026</v>
      </c>
      <c r="B4027">
        <v>0.94817828691711337</v>
      </c>
      <c r="C4027">
        <v>0.93342962330470969</v>
      </c>
      <c r="D4027">
        <v>0.95223381049873934</v>
      </c>
      <c r="E4027">
        <v>0.92189611711157626</v>
      </c>
      <c r="F4027">
        <v>0.95041155830855684</v>
      </c>
      <c r="G4027">
        <v>0.94482860009412506</v>
      </c>
      <c r="H4027">
        <v>0.94482860009412506</v>
      </c>
      <c r="I4027">
        <f t="shared" si="125"/>
        <v>0.95223381049873934</v>
      </c>
      <c r="J4027" t="str">
        <f t="shared" si="126"/>
        <v>UNCOM</v>
      </c>
    </row>
    <row r="4028" spans="1:10" x14ac:dyDescent="0.25">
      <c r="A4028">
        <v>4027</v>
      </c>
      <c r="B4028">
        <v>0.95404244912177538</v>
      </c>
      <c r="C4028">
        <v>0.95379512304428504</v>
      </c>
      <c r="D4028">
        <v>0.95187894082213154</v>
      </c>
      <c r="E4028">
        <v>0.93946320421662266</v>
      </c>
      <c r="F4028">
        <v>0.95941956116158811</v>
      </c>
      <c r="G4028">
        <v>0.95332607739061681</v>
      </c>
      <c r="H4028">
        <v>0.95332607739061681</v>
      </c>
      <c r="I4028">
        <f t="shared" si="125"/>
        <v>0.95941956116158811</v>
      </c>
      <c r="J4028" t="str">
        <f t="shared" si="126"/>
        <v>UNSCH</v>
      </c>
    </row>
    <row r="4029" spans="1:10" x14ac:dyDescent="0.25">
      <c r="A4029">
        <v>4028</v>
      </c>
      <c r="B4029">
        <v>0.92778687405997207</v>
      </c>
      <c r="C4029">
        <v>0.93703258817612567</v>
      </c>
      <c r="D4029">
        <v>0.93236036818825907</v>
      </c>
      <c r="E4029">
        <v>0.95756616200379863</v>
      </c>
      <c r="F4029">
        <v>0.95040825585109157</v>
      </c>
      <c r="G4029">
        <v>0.94427393653657332</v>
      </c>
      <c r="H4029">
        <v>0.94427393653657332</v>
      </c>
      <c r="I4029">
        <f t="shared" si="125"/>
        <v>0.95756616200379863</v>
      </c>
      <c r="J4029" t="str">
        <f t="shared" si="126"/>
        <v>UNLIND</v>
      </c>
    </row>
    <row r="4030" spans="1:10" x14ac:dyDescent="0.25">
      <c r="A4030">
        <v>4029</v>
      </c>
      <c r="B4030">
        <v>0.92710184893981173</v>
      </c>
      <c r="C4030">
        <v>0.94933911952298178</v>
      </c>
      <c r="D4030">
        <v>0.92897392993852435</v>
      </c>
      <c r="E4030">
        <v>0.96162944318564125</v>
      </c>
      <c r="F4030">
        <v>0.95036465157031558</v>
      </c>
      <c r="G4030">
        <v>0.94165874161528951</v>
      </c>
      <c r="H4030">
        <v>0.94165874161528951</v>
      </c>
      <c r="I4030">
        <f t="shared" si="125"/>
        <v>0.96162944318564125</v>
      </c>
      <c r="J4030" t="str">
        <f t="shared" si="126"/>
        <v>UNLIND</v>
      </c>
    </row>
    <row r="4031" spans="1:10" x14ac:dyDescent="0.25">
      <c r="A4031">
        <v>4030</v>
      </c>
      <c r="B4031">
        <v>0.94192910254569784</v>
      </c>
      <c r="C4031">
        <v>0.9590844441763432</v>
      </c>
      <c r="D4031">
        <v>0.93871729191659303</v>
      </c>
      <c r="E4031">
        <v>0.95019370364558553</v>
      </c>
      <c r="F4031">
        <v>0.95655727699466919</v>
      </c>
      <c r="G4031">
        <v>0.94805372137206279</v>
      </c>
      <c r="H4031">
        <v>0.94805372137206279</v>
      </c>
      <c r="I4031">
        <f t="shared" si="125"/>
        <v>0.9590844441763432</v>
      </c>
      <c r="J4031" t="str">
        <f t="shared" si="126"/>
        <v>UNFWY</v>
      </c>
    </row>
    <row r="4032" spans="1:10" x14ac:dyDescent="0.25">
      <c r="A4032">
        <v>4031</v>
      </c>
      <c r="B4032">
        <v>0.94783289445192997</v>
      </c>
      <c r="C4032">
        <v>0.94777785102732071</v>
      </c>
      <c r="D4032">
        <v>0.95289773382767495</v>
      </c>
      <c r="E4032">
        <v>0.92235609027150023</v>
      </c>
      <c r="F4032">
        <v>0.95025003558358834</v>
      </c>
      <c r="G4032">
        <v>0.94149798308621691</v>
      </c>
      <c r="H4032">
        <v>0.94149798308621691</v>
      </c>
      <c r="I4032">
        <f t="shared" si="125"/>
        <v>0.95289773382767495</v>
      </c>
      <c r="J4032" t="str">
        <f t="shared" si="126"/>
        <v>UNCOM</v>
      </c>
    </row>
    <row r="4033" spans="1:10" x14ac:dyDescent="0.25">
      <c r="A4033">
        <v>4032</v>
      </c>
      <c r="B4033">
        <v>0.95242009110096093</v>
      </c>
      <c r="C4033">
        <v>0.95267234773855847</v>
      </c>
      <c r="D4033">
        <v>0.94952315660448916</v>
      </c>
      <c r="E4033">
        <v>0.92522316569711838</v>
      </c>
      <c r="F4033">
        <v>0.95002949479271714</v>
      </c>
      <c r="G4033">
        <v>0.941475210176831</v>
      </c>
      <c r="H4033">
        <v>0.941475210176831</v>
      </c>
      <c r="I4033">
        <f t="shared" si="125"/>
        <v>0.95267234773855847</v>
      </c>
      <c r="J4033" t="str">
        <f t="shared" si="126"/>
        <v>UNFWY</v>
      </c>
    </row>
    <row r="4034" spans="1:10" x14ac:dyDescent="0.25">
      <c r="A4034">
        <v>4033</v>
      </c>
      <c r="B4034">
        <v>0.93051636751625644</v>
      </c>
      <c r="C4034">
        <v>0.94811833840369752</v>
      </c>
      <c r="D4034">
        <v>0.93285370818276958</v>
      </c>
      <c r="E4034">
        <v>0.95013112604307581</v>
      </c>
      <c r="F4034">
        <v>0.95154981812209438</v>
      </c>
      <c r="G4034">
        <v>0.94452931430365772</v>
      </c>
      <c r="H4034">
        <v>0.94452931430365772</v>
      </c>
      <c r="I4034">
        <f t="shared" si="125"/>
        <v>0.95154981812209438</v>
      </c>
      <c r="J4034" t="str">
        <f t="shared" si="126"/>
        <v>UNSCH</v>
      </c>
    </row>
    <row r="4035" spans="1:10" x14ac:dyDescent="0.25">
      <c r="A4035">
        <v>4034</v>
      </c>
      <c r="B4035">
        <v>0.91683666798126828</v>
      </c>
      <c r="C4035">
        <v>0.94333350836529861</v>
      </c>
      <c r="D4035">
        <v>0.91288142035337616</v>
      </c>
      <c r="E4035">
        <v>0.95826097499257146</v>
      </c>
      <c r="F4035">
        <v>0.93539147399057676</v>
      </c>
      <c r="G4035">
        <v>0.92773649540014669</v>
      </c>
      <c r="H4035">
        <v>0.92773649540014669</v>
      </c>
      <c r="I4035">
        <f t="shared" ref="I4035:I4098" si="127">MAX(B4035:H4035)</f>
        <v>0.95826097499257146</v>
      </c>
      <c r="J4035" t="str">
        <f t="shared" ref="J4035:J4098" si="128">INDEX($B$1:$H$1,MATCH(MAX(B4035:H4035),B4035:H4035,0))</f>
        <v>UNLIND</v>
      </c>
    </row>
    <row r="4036" spans="1:10" x14ac:dyDescent="0.25">
      <c r="A4036">
        <v>4035</v>
      </c>
      <c r="B4036">
        <v>0.91379225124712282</v>
      </c>
      <c r="C4036">
        <v>0.93855118489019196</v>
      </c>
      <c r="D4036">
        <v>0.91057777342002033</v>
      </c>
      <c r="E4036">
        <v>0.9571695036567327</v>
      </c>
      <c r="F4036">
        <v>0.93376894699583168</v>
      </c>
      <c r="G4036">
        <v>0.92849933303985621</v>
      </c>
      <c r="H4036">
        <v>0.92849933303985621</v>
      </c>
      <c r="I4036">
        <f t="shared" si="127"/>
        <v>0.9571695036567327</v>
      </c>
      <c r="J4036" t="str">
        <f t="shared" si="128"/>
        <v>UNLIND</v>
      </c>
    </row>
    <row r="4037" spans="1:10" x14ac:dyDescent="0.25">
      <c r="A4037">
        <v>4036</v>
      </c>
      <c r="B4037">
        <v>0.92111713377895654</v>
      </c>
      <c r="C4037">
        <v>0.93005360131885118</v>
      </c>
      <c r="D4037">
        <v>0.92937508831625304</v>
      </c>
      <c r="E4037">
        <v>0.94446215477340123</v>
      </c>
      <c r="F4037">
        <v>0.94302498281115599</v>
      </c>
      <c r="G4037">
        <v>0.93286026620234341</v>
      </c>
      <c r="H4037">
        <v>0.93286026620234341</v>
      </c>
      <c r="I4037">
        <f t="shared" si="127"/>
        <v>0.94446215477340123</v>
      </c>
      <c r="J4037" t="str">
        <f t="shared" si="128"/>
        <v>UNLIND</v>
      </c>
    </row>
    <row r="4038" spans="1:10" x14ac:dyDescent="0.25">
      <c r="A4038">
        <v>4037</v>
      </c>
      <c r="B4038">
        <v>0.91891983435414537</v>
      </c>
      <c r="C4038">
        <v>0.93605604697767752</v>
      </c>
      <c r="D4038">
        <v>0.92374084603477535</v>
      </c>
      <c r="E4038">
        <v>0.94665033469209336</v>
      </c>
      <c r="F4038">
        <v>0.94195412870321193</v>
      </c>
      <c r="G4038">
        <v>0.93562081908296935</v>
      </c>
      <c r="H4038">
        <v>0.93562081908296935</v>
      </c>
      <c r="I4038">
        <f t="shared" si="127"/>
        <v>0.94665033469209336</v>
      </c>
      <c r="J4038" t="str">
        <f t="shared" si="128"/>
        <v>UNLIND</v>
      </c>
    </row>
    <row r="4039" spans="1:10" x14ac:dyDescent="0.25">
      <c r="A4039">
        <v>4038</v>
      </c>
      <c r="B4039">
        <v>0.9139732299151595</v>
      </c>
      <c r="C4039">
        <v>0.9341494184880903</v>
      </c>
      <c r="D4039">
        <v>0.9148901418224159</v>
      </c>
      <c r="E4039">
        <v>0.94720379941258126</v>
      </c>
      <c r="F4039">
        <v>0.93634100829495603</v>
      </c>
      <c r="G4039">
        <v>0.92606611789825</v>
      </c>
      <c r="H4039">
        <v>0.92606611789825</v>
      </c>
      <c r="I4039">
        <f t="shared" si="127"/>
        <v>0.94720379941258126</v>
      </c>
      <c r="J4039" t="str">
        <f t="shared" si="128"/>
        <v>UNLIND</v>
      </c>
    </row>
    <row r="4040" spans="1:10" x14ac:dyDescent="0.25">
      <c r="A4040">
        <v>4039</v>
      </c>
      <c r="B4040">
        <v>0.91743040897643346</v>
      </c>
      <c r="C4040">
        <v>0.93473284704781623</v>
      </c>
      <c r="D4040">
        <v>0.92362541582732893</v>
      </c>
      <c r="E4040">
        <v>0.95052189793014608</v>
      </c>
      <c r="F4040">
        <v>0.94251110830445939</v>
      </c>
      <c r="G4040">
        <v>0.9341687227123423</v>
      </c>
      <c r="H4040">
        <v>0.9341687227123423</v>
      </c>
      <c r="I4040">
        <f t="shared" si="127"/>
        <v>0.95052189793014608</v>
      </c>
      <c r="J4040" t="str">
        <f t="shared" si="128"/>
        <v>UNLIND</v>
      </c>
    </row>
    <row r="4041" spans="1:10" x14ac:dyDescent="0.25">
      <c r="A4041">
        <v>4040</v>
      </c>
      <c r="B4041">
        <v>0.9248949786350098</v>
      </c>
      <c r="C4041">
        <v>0.93744618592623352</v>
      </c>
      <c r="D4041">
        <v>0.93324811075620351</v>
      </c>
      <c r="E4041">
        <v>0.94506833732140649</v>
      </c>
      <c r="F4041">
        <v>0.94900475197835366</v>
      </c>
      <c r="G4041">
        <v>0.93967857264593513</v>
      </c>
      <c r="H4041">
        <v>0.93967857264593513</v>
      </c>
      <c r="I4041">
        <f t="shared" si="127"/>
        <v>0.94900475197835366</v>
      </c>
      <c r="J4041" t="str">
        <f t="shared" si="128"/>
        <v>UNSCH</v>
      </c>
    </row>
    <row r="4042" spans="1:10" x14ac:dyDescent="0.25">
      <c r="A4042">
        <v>4041</v>
      </c>
      <c r="B4042">
        <v>0.91806543965867649</v>
      </c>
      <c r="C4042">
        <v>0.92986687000057755</v>
      </c>
      <c r="D4042">
        <v>0.92753180714222783</v>
      </c>
      <c r="E4042">
        <v>0.9386988694312709</v>
      </c>
      <c r="F4042">
        <v>0.93994368459758815</v>
      </c>
      <c r="G4042">
        <v>0.9340784295817619</v>
      </c>
      <c r="H4042">
        <v>0.9340784295817619</v>
      </c>
      <c r="I4042">
        <f t="shared" si="127"/>
        <v>0.93994368459758815</v>
      </c>
      <c r="J4042" t="str">
        <f t="shared" si="128"/>
        <v>UNSCH</v>
      </c>
    </row>
    <row r="4043" spans="1:10" x14ac:dyDescent="0.25">
      <c r="A4043">
        <v>4042</v>
      </c>
      <c r="B4043">
        <v>0.91205353483768736</v>
      </c>
      <c r="C4043">
        <v>0.92585051277126906</v>
      </c>
      <c r="D4043">
        <v>0.91766810618784478</v>
      </c>
      <c r="E4043">
        <v>0.93902748848040762</v>
      </c>
      <c r="F4043">
        <v>0.93423422769368158</v>
      </c>
      <c r="G4043">
        <v>0.92474389071568508</v>
      </c>
      <c r="H4043">
        <v>0.92474389071568508</v>
      </c>
      <c r="I4043">
        <f t="shared" si="127"/>
        <v>0.93902748848040762</v>
      </c>
      <c r="J4043" t="str">
        <f t="shared" si="128"/>
        <v>UNLIND</v>
      </c>
    </row>
    <row r="4044" spans="1:10" x14ac:dyDescent="0.25">
      <c r="A4044">
        <v>4043</v>
      </c>
      <c r="B4044">
        <v>0.92090327378785763</v>
      </c>
      <c r="C4044">
        <v>0.94763212248479745</v>
      </c>
      <c r="D4044">
        <v>0.92103577444953699</v>
      </c>
      <c r="E4044">
        <v>0.95453497695953737</v>
      </c>
      <c r="F4044">
        <v>0.94065670824095826</v>
      </c>
      <c r="G4044">
        <v>0.93009072191115594</v>
      </c>
      <c r="H4044">
        <v>0.93009072191115594</v>
      </c>
      <c r="I4044">
        <f t="shared" si="127"/>
        <v>0.95453497695953737</v>
      </c>
      <c r="J4044" t="str">
        <f t="shared" si="128"/>
        <v>UNLIND</v>
      </c>
    </row>
    <row r="4045" spans="1:10" x14ac:dyDescent="0.25">
      <c r="A4045">
        <v>4044</v>
      </c>
      <c r="B4045">
        <v>0.93712175731425951</v>
      </c>
      <c r="C4045">
        <v>0.94979086917745836</v>
      </c>
      <c r="D4045">
        <v>0.93442071344987476</v>
      </c>
      <c r="E4045">
        <v>0.93626385855995453</v>
      </c>
      <c r="F4045">
        <v>0.94343475975320978</v>
      </c>
      <c r="G4045">
        <v>0.93720876108797002</v>
      </c>
      <c r="H4045">
        <v>0.93720876108797002</v>
      </c>
      <c r="I4045">
        <f t="shared" si="127"/>
        <v>0.94979086917745836</v>
      </c>
      <c r="J4045" t="str">
        <f t="shared" si="128"/>
        <v>UNFWY</v>
      </c>
    </row>
    <row r="4046" spans="1:10" x14ac:dyDescent="0.25">
      <c r="A4046">
        <v>4045</v>
      </c>
      <c r="B4046">
        <v>0.9007818440478117</v>
      </c>
      <c r="C4046">
        <v>0.91656380045493813</v>
      </c>
      <c r="D4046">
        <v>0.9083996580942334</v>
      </c>
      <c r="E4046">
        <v>0.94076249641301835</v>
      </c>
      <c r="F4046">
        <v>0.92506505519248738</v>
      </c>
      <c r="G4046">
        <v>0.91824288685816025</v>
      </c>
      <c r="H4046">
        <v>0.91824288685816025</v>
      </c>
      <c r="I4046">
        <f t="shared" si="127"/>
        <v>0.94076249641301835</v>
      </c>
      <c r="J4046" t="str">
        <f t="shared" si="128"/>
        <v>UNLIND</v>
      </c>
    </row>
    <row r="4047" spans="1:10" x14ac:dyDescent="0.25">
      <c r="A4047">
        <v>4046</v>
      </c>
      <c r="B4047">
        <v>0.90996542368816968</v>
      </c>
      <c r="C4047">
        <v>0.92000625687365234</v>
      </c>
      <c r="D4047">
        <v>0.91955456982923955</v>
      </c>
      <c r="E4047">
        <v>0.92804978637089686</v>
      </c>
      <c r="F4047">
        <v>0.93284817020161226</v>
      </c>
      <c r="G4047">
        <v>0.92529670025100352</v>
      </c>
      <c r="H4047">
        <v>0.92529670025100352</v>
      </c>
      <c r="I4047">
        <f t="shared" si="127"/>
        <v>0.93284817020161226</v>
      </c>
      <c r="J4047" t="str">
        <f t="shared" si="128"/>
        <v>UNSCH</v>
      </c>
    </row>
    <row r="4048" spans="1:10" x14ac:dyDescent="0.25">
      <c r="A4048">
        <v>4047</v>
      </c>
      <c r="B4048">
        <v>0.91576965391409892</v>
      </c>
      <c r="C4048">
        <v>0.93214289323985855</v>
      </c>
      <c r="D4048">
        <v>0.92099246413164149</v>
      </c>
      <c r="E4048">
        <v>0.94382044841049162</v>
      </c>
      <c r="F4048">
        <v>0.93878716923535355</v>
      </c>
      <c r="G4048">
        <v>0.92964186415737882</v>
      </c>
      <c r="H4048">
        <v>0.92964186415737882</v>
      </c>
      <c r="I4048">
        <f t="shared" si="127"/>
        <v>0.94382044841049162</v>
      </c>
      <c r="J4048" t="str">
        <f t="shared" si="128"/>
        <v>UNLIND</v>
      </c>
    </row>
    <row r="4049" spans="1:10" x14ac:dyDescent="0.25">
      <c r="A4049">
        <v>4048</v>
      </c>
      <c r="B4049">
        <v>0.90742701184305363</v>
      </c>
      <c r="C4049">
        <v>0.91992560414437941</v>
      </c>
      <c r="D4049">
        <v>0.91234338019745376</v>
      </c>
      <c r="E4049">
        <v>0.93025599124260094</v>
      </c>
      <c r="F4049">
        <v>0.92909492197971466</v>
      </c>
      <c r="G4049">
        <v>0.92093335681429889</v>
      </c>
      <c r="H4049">
        <v>0.92093335681429889</v>
      </c>
      <c r="I4049">
        <f t="shared" si="127"/>
        <v>0.93025599124260094</v>
      </c>
      <c r="J4049" t="str">
        <f t="shared" si="128"/>
        <v>UNLIND</v>
      </c>
    </row>
    <row r="4050" spans="1:10" x14ac:dyDescent="0.25">
      <c r="A4050">
        <v>4049</v>
      </c>
      <c r="B4050">
        <v>0.93295850436929528</v>
      </c>
      <c r="C4050">
        <v>0.94066112212560504</v>
      </c>
      <c r="D4050">
        <v>0.93944458770504524</v>
      </c>
      <c r="E4050">
        <v>0.93220810767431528</v>
      </c>
      <c r="F4050">
        <v>0.94723509159605479</v>
      </c>
      <c r="G4050">
        <v>0.94340322918804198</v>
      </c>
      <c r="H4050">
        <v>0.94340322918804198</v>
      </c>
      <c r="I4050">
        <f t="shared" si="127"/>
        <v>0.94723509159605479</v>
      </c>
      <c r="J4050" t="str">
        <f t="shared" si="128"/>
        <v>UNSCH</v>
      </c>
    </row>
    <row r="4051" spans="1:10" x14ac:dyDescent="0.25">
      <c r="A4051">
        <v>4050</v>
      </c>
      <c r="B4051">
        <v>0.9271602746894414</v>
      </c>
      <c r="C4051">
        <v>0.93844515629417113</v>
      </c>
      <c r="D4051">
        <v>0.92491105044828614</v>
      </c>
      <c r="E4051">
        <v>0.92613639208597842</v>
      </c>
      <c r="F4051">
        <v>0.93227099888626963</v>
      </c>
      <c r="G4051">
        <v>0.93063211026966286</v>
      </c>
      <c r="H4051">
        <v>0.93063211026966286</v>
      </c>
      <c r="I4051">
        <f t="shared" si="127"/>
        <v>0.93844515629417113</v>
      </c>
      <c r="J4051" t="str">
        <f t="shared" si="128"/>
        <v>UNFWY</v>
      </c>
    </row>
    <row r="4052" spans="1:10" x14ac:dyDescent="0.25">
      <c r="A4052">
        <v>4051</v>
      </c>
      <c r="B4052">
        <v>0.91384446783532758</v>
      </c>
      <c r="C4052">
        <v>0.92316179597809356</v>
      </c>
      <c r="D4052">
        <v>0.90524035212972298</v>
      </c>
      <c r="E4052">
        <v>0.90840744434054577</v>
      </c>
      <c r="F4052">
        <v>0.91031892316019136</v>
      </c>
      <c r="G4052">
        <v>0.90950377769556212</v>
      </c>
      <c r="H4052">
        <v>0.90950377769556212</v>
      </c>
      <c r="I4052">
        <f t="shared" si="127"/>
        <v>0.92316179597809356</v>
      </c>
      <c r="J4052" t="str">
        <f t="shared" si="128"/>
        <v>UNFWY</v>
      </c>
    </row>
    <row r="4053" spans="1:10" x14ac:dyDescent="0.25">
      <c r="A4053">
        <v>4052</v>
      </c>
      <c r="B4053">
        <v>0.9407216631954799</v>
      </c>
      <c r="C4053">
        <v>0.94208148738127806</v>
      </c>
      <c r="D4053">
        <v>0.93711962901655332</v>
      </c>
      <c r="E4053">
        <v>0.92712235932820808</v>
      </c>
      <c r="F4053">
        <v>0.93946985736154232</v>
      </c>
      <c r="G4053">
        <v>0.93761007442177324</v>
      </c>
      <c r="H4053">
        <v>0.93761007442177324</v>
      </c>
      <c r="I4053">
        <f t="shared" si="127"/>
        <v>0.94208148738127806</v>
      </c>
      <c r="J4053" t="str">
        <f t="shared" si="128"/>
        <v>UNFWY</v>
      </c>
    </row>
    <row r="4054" spans="1:10" x14ac:dyDescent="0.25">
      <c r="A4054">
        <v>4053</v>
      </c>
      <c r="B4054">
        <v>0.94426001641981472</v>
      </c>
      <c r="C4054">
        <v>0.94834563641207159</v>
      </c>
      <c r="D4054">
        <v>0.93645575620897115</v>
      </c>
      <c r="E4054">
        <v>0.9440877598687305</v>
      </c>
      <c r="F4054">
        <v>0.94804460312547079</v>
      </c>
      <c r="G4054">
        <v>0.94605686748561169</v>
      </c>
      <c r="H4054">
        <v>0.94605686748561169</v>
      </c>
      <c r="I4054">
        <f t="shared" si="127"/>
        <v>0.94834563641207159</v>
      </c>
      <c r="J4054" t="str">
        <f t="shared" si="128"/>
        <v>UNFWY</v>
      </c>
    </row>
    <row r="4055" spans="1:10" x14ac:dyDescent="0.25">
      <c r="A4055">
        <v>4054</v>
      </c>
      <c r="B4055">
        <v>0.94469004923003208</v>
      </c>
      <c r="C4055">
        <v>0.92830323189709163</v>
      </c>
      <c r="D4055">
        <v>0.94746975938087363</v>
      </c>
      <c r="E4055">
        <v>0.90884858873350993</v>
      </c>
      <c r="F4055">
        <v>0.93761601613536993</v>
      </c>
      <c r="G4055">
        <v>0.93168569705536497</v>
      </c>
      <c r="H4055">
        <v>0.93168569705536497</v>
      </c>
      <c r="I4055">
        <f t="shared" si="127"/>
        <v>0.94746975938087363</v>
      </c>
      <c r="J4055" t="str">
        <f t="shared" si="128"/>
        <v>UNCOM</v>
      </c>
    </row>
    <row r="4056" spans="1:10" x14ac:dyDescent="0.25">
      <c r="A4056">
        <v>4055</v>
      </c>
      <c r="B4056">
        <v>0.92107402947095551</v>
      </c>
      <c r="C4056">
        <v>0.94428618850334922</v>
      </c>
      <c r="D4056">
        <v>0.91454579433815086</v>
      </c>
      <c r="E4056">
        <v>0.92337548614379839</v>
      </c>
      <c r="F4056">
        <v>0.92512424557661677</v>
      </c>
      <c r="G4056">
        <v>0.9208250638463249</v>
      </c>
      <c r="H4056">
        <v>0.9208250638463249</v>
      </c>
      <c r="I4056">
        <f t="shared" si="127"/>
        <v>0.94428618850334922</v>
      </c>
      <c r="J4056" t="str">
        <f t="shared" si="128"/>
        <v>UNFWY</v>
      </c>
    </row>
    <row r="4057" spans="1:10" x14ac:dyDescent="0.25">
      <c r="A4057">
        <v>4056</v>
      </c>
      <c r="B4057">
        <v>0.92227157445446206</v>
      </c>
      <c r="C4057">
        <v>0.9405640117906291</v>
      </c>
      <c r="D4057">
        <v>0.91911803840584716</v>
      </c>
      <c r="E4057">
        <v>0.92117151540411102</v>
      </c>
      <c r="F4057">
        <v>0.92551313484384512</v>
      </c>
      <c r="G4057">
        <v>0.92410589091136131</v>
      </c>
      <c r="H4057">
        <v>0.92410589091136131</v>
      </c>
      <c r="I4057">
        <f t="shared" si="127"/>
        <v>0.9405640117906291</v>
      </c>
      <c r="J4057" t="str">
        <f t="shared" si="128"/>
        <v>UNFWY</v>
      </c>
    </row>
    <row r="4058" spans="1:10" x14ac:dyDescent="0.25">
      <c r="A4058">
        <v>4057</v>
      </c>
      <c r="B4058">
        <v>0.92422453094531121</v>
      </c>
      <c r="C4058">
        <v>0.95400549616906982</v>
      </c>
      <c r="D4058">
        <v>0.91451975936785457</v>
      </c>
      <c r="E4058">
        <v>0.9319664963955907</v>
      </c>
      <c r="F4058">
        <v>0.92862554364351024</v>
      </c>
      <c r="G4058">
        <v>0.92024578738781171</v>
      </c>
      <c r="H4058">
        <v>0.92024578738781171</v>
      </c>
      <c r="I4058">
        <f t="shared" si="127"/>
        <v>0.95400549616906982</v>
      </c>
      <c r="J4058" t="str">
        <f t="shared" si="128"/>
        <v>UNFWY</v>
      </c>
    </row>
    <row r="4059" spans="1:10" x14ac:dyDescent="0.25">
      <c r="A4059">
        <v>4058</v>
      </c>
      <c r="B4059">
        <v>0.91152249695451881</v>
      </c>
      <c r="C4059">
        <v>0.93182066223514648</v>
      </c>
      <c r="D4059">
        <v>0.91155066500609083</v>
      </c>
      <c r="E4059">
        <v>0.93237104575552987</v>
      </c>
      <c r="F4059">
        <v>0.93027037176881699</v>
      </c>
      <c r="G4059">
        <v>0.91995504906673142</v>
      </c>
      <c r="H4059">
        <v>0.91995504906673142</v>
      </c>
      <c r="I4059">
        <f t="shared" si="127"/>
        <v>0.93237104575552987</v>
      </c>
      <c r="J4059" t="str">
        <f t="shared" si="128"/>
        <v>UNLIND</v>
      </c>
    </row>
    <row r="4060" spans="1:10" x14ac:dyDescent="0.25">
      <c r="A4060">
        <v>4059</v>
      </c>
      <c r="B4060">
        <v>0.91356436294990706</v>
      </c>
      <c r="C4060">
        <v>0.92716545158457819</v>
      </c>
      <c r="D4060">
        <v>0.91387529442794579</v>
      </c>
      <c r="E4060">
        <v>0.92315252537125492</v>
      </c>
      <c r="F4060">
        <v>0.92938287001956477</v>
      </c>
      <c r="G4060">
        <v>0.9200864778283222</v>
      </c>
      <c r="H4060">
        <v>0.9200864778283222</v>
      </c>
      <c r="I4060">
        <f t="shared" si="127"/>
        <v>0.92938287001956477</v>
      </c>
      <c r="J4060" t="str">
        <f t="shared" si="128"/>
        <v>UNSCH</v>
      </c>
    </row>
    <row r="4061" spans="1:10" x14ac:dyDescent="0.25">
      <c r="A4061">
        <v>4060</v>
      </c>
      <c r="B4061">
        <v>0.91212460540609885</v>
      </c>
      <c r="C4061">
        <v>0.92564569851381151</v>
      </c>
      <c r="D4061">
        <v>0.91717803290846533</v>
      </c>
      <c r="E4061">
        <v>0.9402386616780013</v>
      </c>
      <c r="F4061">
        <v>0.93514518283898029</v>
      </c>
      <c r="G4061">
        <v>0.92477563505590932</v>
      </c>
      <c r="H4061">
        <v>0.92477563505590932</v>
      </c>
      <c r="I4061">
        <f t="shared" si="127"/>
        <v>0.9402386616780013</v>
      </c>
      <c r="J4061" t="str">
        <f t="shared" si="128"/>
        <v>UNLIND</v>
      </c>
    </row>
    <row r="4062" spans="1:10" x14ac:dyDescent="0.25">
      <c r="A4062">
        <v>4061</v>
      </c>
      <c r="B4062">
        <v>0.90762582735336705</v>
      </c>
      <c r="C4062">
        <v>0.92408427269382187</v>
      </c>
      <c r="D4062">
        <v>0.9100504157930982</v>
      </c>
      <c r="E4062">
        <v>0.94537931408856357</v>
      </c>
      <c r="F4062">
        <v>0.92893167498302076</v>
      </c>
      <c r="G4062">
        <v>0.91961956747919027</v>
      </c>
      <c r="H4062">
        <v>0.91961956747919027</v>
      </c>
      <c r="I4062">
        <f t="shared" si="127"/>
        <v>0.94537931408856357</v>
      </c>
      <c r="J4062" t="str">
        <f t="shared" si="128"/>
        <v>UNLIND</v>
      </c>
    </row>
    <row r="4063" spans="1:10" x14ac:dyDescent="0.25">
      <c r="A4063">
        <v>4062</v>
      </c>
      <c r="B4063">
        <v>0.91406822834123591</v>
      </c>
      <c r="C4063">
        <v>0.92615648961542285</v>
      </c>
      <c r="D4063">
        <v>0.91699452064322451</v>
      </c>
      <c r="E4063">
        <v>0.94468415213865498</v>
      </c>
      <c r="F4063">
        <v>0.93433117996674597</v>
      </c>
      <c r="G4063">
        <v>0.92375815065410927</v>
      </c>
      <c r="H4063">
        <v>0.92375815065410927</v>
      </c>
      <c r="I4063">
        <f t="shared" si="127"/>
        <v>0.94468415213865498</v>
      </c>
      <c r="J4063" t="str">
        <f t="shared" si="128"/>
        <v>UNLIND</v>
      </c>
    </row>
    <row r="4064" spans="1:10" x14ac:dyDescent="0.25">
      <c r="A4064">
        <v>4063</v>
      </c>
      <c r="B4064">
        <v>0.92433316213936001</v>
      </c>
      <c r="C4064">
        <v>0.94331841769938929</v>
      </c>
      <c r="D4064">
        <v>0.92259321984399023</v>
      </c>
      <c r="E4064">
        <v>0.94962920521612804</v>
      </c>
      <c r="F4064">
        <v>0.94353229217363599</v>
      </c>
      <c r="G4064">
        <v>0.93078929952135758</v>
      </c>
      <c r="H4064">
        <v>0.93078929952135758</v>
      </c>
      <c r="I4064">
        <f t="shared" si="127"/>
        <v>0.94962920521612804</v>
      </c>
      <c r="J4064" t="str">
        <f t="shared" si="128"/>
        <v>UNLIND</v>
      </c>
    </row>
    <row r="4065" spans="1:10" x14ac:dyDescent="0.25">
      <c r="A4065">
        <v>4064</v>
      </c>
      <c r="B4065">
        <v>0.93355932585007673</v>
      </c>
      <c r="C4065">
        <v>0.95436434247470181</v>
      </c>
      <c r="D4065">
        <v>0.93547022964232529</v>
      </c>
      <c r="E4065">
        <v>0.95102011871958636</v>
      </c>
      <c r="F4065">
        <v>0.95322766447170126</v>
      </c>
      <c r="G4065">
        <v>0.94057344787555919</v>
      </c>
      <c r="H4065">
        <v>0.94057344787555919</v>
      </c>
      <c r="I4065">
        <f t="shared" si="127"/>
        <v>0.95436434247470181</v>
      </c>
      <c r="J4065" t="str">
        <f t="shared" si="128"/>
        <v>UNFWY</v>
      </c>
    </row>
    <row r="4066" spans="1:10" x14ac:dyDescent="0.25">
      <c r="A4066">
        <v>4065</v>
      </c>
      <c r="B4066">
        <v>0.91949588280379468</v>
      </c>
      <c r="C4066">
        <v>0.9442714119783352</v>
      </c>
      <c r="D4066">
        <v>0.9190898791416624</v>
      </c>
      <c r="E4066">
        <v>0.9441302029639721</v>
      </c>
      <c r="F4066">
        <v>0.93931988830146873</v>
      </c>
      <c r="G4066">
        <v>0.92984558020407992</v>
      </c>
      <c r="H4066">
        <v>0.92984558020407992</v>
      </c>
      <c r="I4066">
        <f t="shared" si="127"/>
        <v>0.9442714119783352</v>
      </c>
      <c r="J4066" t="str">
        <f t="shared" si="128"/>
        <v>UNFWY</v>
      </c>
    </row>
    <row r="4067" spans="1:10" x14ac:dyDescent="0.25">
      <c r="A4067">
        <v>4066</v>
      </c>
      <c r="B4067">
        <v>0.92892900888814267</v>
      </c>
      <c r="C4067">
        <v>0.9411009986502501</v>
      </c>
      <c r="D4067">
        <v>0.93213205428666845</v>
      </c>
      <c r="E4067">
        <v>0.95634510103780968</v>
      </c>
      <c r="F4067">
        <v>0.95050722919849162</v>
      </c>
      <c r="G4067">
        <v>0.93842222876929038</v>
      </c>
      <c r="H4067">
        <v>0.93842222876929038</v>
      </c>
      <c r="I4067">
        <f t="shared" si="127"/>
        <v>0.95634510103780968</v>
      </c>
      <c r="J4067" t="str">
        <f t="shared" si="128"/>
        <v>UNLIND</v>
      </c>
    </row>
    <row r="4068" spans="1:10" x14ac:dyDescent="0.25">
      <c r="A4068">
        <v>4067</v>
      </c>
      <c r="B4068">
        <v>0.91432506796913404</v>
      </c>
      <c r="C4068">
        <v>0.93642800116310398</v>
      </c>
      <c r="D4068">
        <v>0.91623900739762543</v>
      </c>
      <c r="E4068">
        <v>0.94970620615463541</v>
      </c>
      <c r="F4068">
        <v>0.9372108898129341</v>
      </c>
      <c r="G4068">
        <v>0.92669503659498753</v>
      </c>
      <c r="H4068">
        <v>0.92669503659498753</v>
      </c>
      <c r="I4068">
        <f t="shared" si="127"/>
        <v>0.94970620615463541</v>
      </c>
      <c r="J4068" t="str">
        <f t="shared" si="128"/>
        <v>UNLIND</v>
      </c>
    </row>
    <row r="4069" spans="1:10" x14ac:dyDescent="0.25">
      <c r="A4069">
        <v>4068</v>
      </c>
      <c r="B4069">
        <v>0.90041261063524125</v>
      </c>
      <c r="C4069">
        <v>0.91811316995511716</v>
      </c>
      <c r="D4069">
        <v>0.90419591504195773</v>
      </c>
      <c r="E4069">
        <v>0.93621207425011344</v>
      </c>
      <c r="F4069">
        <v>0.92325266424156194</v>
      </c>
      <c r="G4069">
        <v>0.91337197478488497</v>
      </c>
      <c r="H4069">
        <v>0.91337197478488497</v>
      </c>
      <c r="I4069">
        <f t="shared" si="127"/>
        <v>0.93621207425011344</v>
      </c>
      <c r="J4069" t="str">
        <f t="shared" si="128"/>
        <v>UNLIND</v>
      </c>
    </row>
    <row r="4070" spans="1:10" x14ac:dyDescent="0.25">
      <c r="A4070">
        <v>4069</v>
      </c>
      <c r="B4070">
        <v>0.92501810691173647</v>
      </c>
      <c r="C4070">
        <v>0.94912599943231934</v>
      </c>
      <c r="D4070">
        <v>0.92423911384097124</v>
      </c>
      <c r="E4070">
        <v>0.94464666015054022</v>
      </c>
      <c r="F4070">
        <v>0.94393128182197972</v>
      </c>
      <c r="G4070">
        <v>0.9332568947937574</v>
      </c>
      <c r="H4070">
        <v>0.9332568947937574</v>
      </c>
      <c r="I4070">
        <f t="shared" si="127"/>
        <v>0.94912599943231934</v>
      </c>
      <c r="J4070" t="str">
        <f t="shared" si="128"/>
        <v>UNFWY</v>
      </c>
    </row>
    <row r="4071" spans="1:10" x14ac:dyDescent="0.25">
      <c r="A4071">
        <v>4070</v>
      </c>
      <c r="B4071">
        <v>0.92169682387130047</v>
      </c>
      <c r="C4071">
        <v>0.93327303117496752</v>
      </c>
      <c r="D4071">
        <v>0.9247637356178644</v>
      </c>
      <c r="E4071">
        <v>0.94515080404102358</v>
      </c>
      <c r="F4071">
        <v>0.94150160140278605</v>
      </c>
      <c r="G4071">
        <v>0.92924116624885778</v>
      </c>
      <c r="H4071">
        <v>0.92924116624885778</v>
      </c>
      <c r="I4071">
        <f t="shared" si="127"/>
        <v>0.94515080404102358</v>
      </c>
      <c r="J4071" t="str">
        <f t="shared" si="128"/>
        <v>UNLIND</v>
      </c>
    </row>
    <row r="4072" spans="1:10" x14ac:dyDescent="0.25">
      <c r="A4072">
        <v>4071</v>
      </c>
      <c r="B4072">
        <v>0.90173459880607476</v>
      </c>
      <c r="C4072">
        <v>0.91170086413363483</v>
      </c>
      <c r="D4072">
        <v>0.9083724385099281</v>
      </c>
      <c r="E4072">
        <v>0.92795858399239473</v>
      </c>
      <c r="F4072">
        <v>0.92298660556153822</v>
      </c>
      <c r="G4072">
        <v>0.9136628426572353</v>
      </c>
      <c r="H4072">
        <v>0.9136628426572353</v>
      </c>
      <c r="I4072">
        <f t="shared" si="127"/>
        <v>0.92795858399239473</v>
      </c>
      <c r="J4072" t="str">
        <f t="shared" si="128"/>
        <v>UNLIND</v>
      </c>
    </row>
    <row r="4073" spans="1:10" x14ac:dyDescent="0.25">
      <c r="A4073">
        <v>4072</v>
      </c>
      <c r="B4073">
        <v>0.90971297638378257</v>
      </c>
      <c r="C4073">
        <v>0.92618845992147825</v>
      </c>
      <c r="D4073">
        <v>0.91556736025581675</v>
      </c>
      <c r="E4073">
        <v>0.94405113719539091</v>
      </c>
      <c r="F4073">
        <v>0.93406002189027892</v>
      </c>
      <c r="G4073">
        <v>0.92472305533496713</v>
      </c>
      <c r="H4073">
        <v>0.92472305533496713</v>
      </c>
      <c r="I4073">
        <f t="shared" si="127"/>
        <v>0.94405113719539091</v>
      </c>
      <c r="J4073" t="str">
        <f t="shared" si="128"/>
        <v>UNLIND</v>
      </c>
    </row>
    <row r="4074" spans="1:10" x14ac:dyDescent="0.25">
      <c r="A4074">
        <v>4073</v>
      </c>
      <c r="B4074">
        <v>0.9345975451445282</v>
      </c>
      <c r="C4074">
        <v>0.95522154802741965</v>
      </c>
      <c r="D4074">
        <v>0.93645856810983263</v>
      </c>
      <c r="E4074">
        <v>0.94713876433113298</v>
      </c>
      <c r="F4074">
        <v>0.95199596493378658</v>
      </c>
      <c r="G4074">
        <v>0.94233561365634899</v>
      </c>
      <c r="H4074">
        <v>0.94233561365634899</v>
      </c>
      <c r="I4074">
        <f t="shared" si="127"/>
        <v>0.95522154802741965</v>
      </c>
      <c r="J4074" t="str">
        <f t="shared" si="128"/>
        <v>UNFWY</v>
      </c>
    </row>
    <row r="4075" spans="1:10" x14ac:dyDescent="0.25">
      <c r="A4075">
        <v>4074</v>
      </c>
      <c r="B4075">
        <v>0.92525993888264235</v>
      </c>
      <c r="C4075">
        <v>0.93058266595033812</v>
      </c>
      <c r="D4075">
        <v>0.93591942688247043</v>
      </c>
      <c r="E4075">
        <v>0.92981257046324461</v>
      </c>
      <c r="F4075">
        <v>0.94477502739091845</v>
      </c>
      <c r="G4075">
        <v>0.9413945966029218</v>
      </c>
      <c r="H4075">
        <v>0.9413945966029218</v>
      </c>
      <c r="I4075">
        <f t="shared" si="127"/>
        <v>0.94477502739091845</v>
      </c>
      <c r="J4075" t="str">
        <f t="shared" si="128"/>
        <v>UNSCH</v>
      </c>
    </row>
    <row r="4076" spans="1:10" x14ac:dyDescent="0.25">
      <c r="A4076">
        <v>4075</v>
      </c>
      <c r="B4076">
        <v>0.92539843169948821</v>
      </c>
      <c r="C4076">
        <v>0.93324586931753251</v>
      </c>
      <c r="D4076">
        <v>0.93405722623133447</v>
      </c>
      <c r="E4076">
        <v>0.94818995273299578</v>
      </c>
      <c r="F4076">
        <v>0.94653292974497683</v>
      </c>
      <c r="G4076">
        <v>0.94223314797694757</v>
      </c>
      <c r="H4076">
        <v>0.94223314797694757</v>
      </c>
      <c r="I4076">
        <f t="shared" si="127"/>
        <v>0.94818995273299578</v>
      </c>
      <c r="J4076" t="str">
        <f t="shared" si="128"/>
        <v>UNLIND</v>
      </c>
    </row>
    <row r="4077" spans="1:10" x14ac:dyDescent="0.25">
      <c r="A4077">
        <v>4076</v>
      </c>
      <c r="B4077">
        <v>0.90749231158274213</v>
      </c>
      <c r="C4077">
        <v>0.92890427648953966</v>
      </c>
      <c r="D4077">
        <v>0.90952344886172609</v>
      </c>
      <c r="E4077">
        <v>0.94754644370286956</v>
      </c>
      <c r="F4077">
        <v>0.93097165994879394</v>
      </c>
      <c r="G4077">
        <v>0.92279893799048229</v>
      </c>
      <c r="H4077">
        <v>0.92279893799048229</v>
      </c>
      <c r="I4077">
        <f t="shared" si="127"/>
        <v>0.94754644370286956</v>
      </c>
      <c r="J4077" t="str">
        <f t="shared" si="128"/>
        <v>UNLIND</v>
      </c>
    </row>
    <row r="4078" spans="1:10" x14ac:dyDescent="0.25">
      <c r="A4078">
        <v>4077</v>
      </c>
      <c r="B4078">
        <v>0.9035543014497196</v>
      </c>
      <c r="C4078">
        <v>0.91989563280714381</v>
      </c>
      <c r="D4078">
        <v>0.90783996545682877</v>
      </c>
      <c r="E4078">
        <v>0.93927522656428841</v>
      </c>
      <c r="F4078">
        <v>0.92531512833040874</v>
      </c>
      <c r="G4078">
        <v>0.9155216262784851</v>
      </c>
      <c r="H4078">
        <v>0.9155216262784851</v>
      </c>
      <c r="I4078">
        <f t="shared" si="127"/>
        <v>0.93927522656428841</v>
      </c>
      <c r="J4078" t="str">
        <f t="shared" si="128"/>
        <v>UNLIND</v>
      </c>
    </row>
    <row r="4079" spans="1:10" x14ac:dyDescent="0.25">
      <c r="A4079">
        <v>4078</v>
      </c>
      <c r="B4079">
        <v>0.90977358849360945</v>
      </c>
      <c r="C4079">
        <v>0.92043842680584853</v>
      </c>
      <c r="D4079">
        <v>0.91848229842874396</v>
      </c>
      <c r="E4079">
        <v>0.9430033459106949</v>
      </c>
      <c r="F4079">
        <v>0.93312033263249949</v>
      </c>
      <c r="G4079">
        <v>0.92536991220897336</v>
      </c>
      <c r="H4079">
        <v>0.92536991220897336</v>
      </c>
      <c r="I4079">
        <f t="shared" si="127"/>
        <v>0.9430033459106949</v>
      </c>
      <c r="J4079" t="str">
        <f t="shared" si="128"/>
        <v>UNLIND</v>
      </c>
    </row>
    <row r="4080" spans="1:10" x14ac:dyDescent="0.25">
      <c r="A4080">
        <v>4079</v>
      </c>
      <c r="B4080">
        <v>0.90986154999718072</v>
      </c>
      <c r="C4080">
        <v>0.92411739810658178</v>
      </c>
      <c r="D4080">
        <v>0.9153877184604271</v>
      </c>
      <c r="E4080">
        <v>0.94327748975632064</v>
      </c>
      <c r="F4080">
        <v>0.93316870265666674</v>
      </c>
      <c r="G4080">
        <v>0.92355626453604045</v>
      </c>
      <c r="H4080">
        <v>0.92355626453604045</v>
      </c>
      <c r="I4080">
        <f t="shared" si="127"/>
        <v>0.94327748975632064</v>
      </c>
      <c r="J4080" t="str">
        <f t="shared" si="128"/>
        <v>UNLIND</v>
      </c>
    </row>
    <row r="4081" spans="1:10" x14ac:dyDescent="0.25">
      <c r="A4081">
        <v>4080</v>
      </c>
      <c r="B4081">
        <v>0.88528002340574985</v>
      </c>
      <c r="C4081">
        <v>0.90278631871080794</v>
      </c>
      <c r="D4081">
        <v>0.88789286927316269</v>
      </c>
      <c r="E4081">
        <v>0.92918099792435394</v>
      </c>
      <c r="F4081">
        <v>0.90532493579743911</v>
      </c>
      <c r="G4081">
        <v>0.89926206413098508</v>
      </c>
      <c r="H4081">
        <v>0.89926206413098508</v>
      </c>
      <c r="I4081">
        <f t="shared" si="127"/>
        <v>0.92918099792435394</v>
      </c>
      <c r="J4081" t="str">
        <f t="shared" si="128"/>
        <v>UNLIND</v>
      </c>
    </row>
    <row r="4082" spans="1:10" x14ac:dyDescent="0.25">
      <c r="A4082">
        <v>4081</v>
      </c>
      <c r="B4082">
        <v>0.89582362899792001</v>
      </c>
      <c r="C4082">
        <v>0.90842136168948251</v>
      </c>
      <c r="D4082">
        <v>0.90226564784350993</v>
      </c>
      <c r="E4082">
        <v>0.93353430406394788</v>
      </c>
      <c r="F4082">
        <v>0.91813429159293303</v>
      </c>
      <c r="G4082">
        <v>0.91117974201935148</v>
      </c>
      <c r="H4082">
        <v>0.91117974201935148</v>
      </c>
      <c r="I4082">
        <f t="shared" si="127"/>
        <v>0.93353430406394788</v>
      </c>
      <c r="J4082" t="str">
        <f t="shared" si="128"/>
        <v>UNLIND</v>
      </c>
    </row>
    <row r="4083" spans="1:10" x14ac:dyDescent="0.25">
      <c r="A4083">
        <v>4082</v>
      </c>
      <c r="B4083">
        <v>0.89753643530603056</v>
      </c>
      <c r="C4083">
        <v>0.91218690462298202</v>
      </c>
      <c r="D4083">
        <v>0.90039949649755979</v>
      </c>
      <c r="E4083">
        <v>0.93167561320095893</v>
      </c>
      <c r="F4083">
        <v>0.9170599067048214</v>
      </c>
      <c r="G4083">
        <v>0.90802180831637092</v>
      </c>
      <c r="H4083">
        <v>0.90802180831637092</v>
      </c>
      <c r="I4083">
        <f t="shared" si="127"/>
        <v>0.93167561320095893</v>
      </c>
      <c r="J4083" t="str">
        <f t="shared" si="128"/>
        <v>UNLIND</v>
      </c>
    </row>
    <row r="4084" spans="1:10" x14ac:dyDescent="0.25">
      <c r="A4084">
        <v>4083</v>
      </c>
      <c r="B4084">
        <v>0.90461856376147132</v>
      </c>
      <c r="C4084">
        <v>0.91734285182784647</v>
      </c>
      <c r="D4084">
        <v>0.91059503186203961</v>
      </c>
      <c r="E4084">
        <v>0.94036374337652318</v>
      </c>
      <c r="F4084">
        <v>0.92707055976875241</v>
      </c>
      <c r="G4084">
        <v>0.91951200024378377</v>
      </c>
      <c r="H4084">
        <v>0.91951200024378377</v>
      </c>
      <c r="I4084">
        <f t="shared" si="127"/>
        <v>0.94036374337652318</v>
      </c>
      <c r="J4084" t="str">
        <f t="shared" si="128"/>
        <v>UNLIND</v>
      </c>
    </row>
    <row r="4085" spans="1:10" x14ac:dyDescent="0.25">
      <c r="A4085">
        <v>4084</v>
      </c>
      <c r="B4085">
        <v>0.89525699309346529</v>
      </c>
      <c r="C4085">
        <v>0.9080234452478072</v>
      </c>
      <c r="D4085">
        <v>0.90032634645871801</v>
      </c>
      <c r="E4085">
        <v>0.93600146594694</v>
      </c>
      <c r="F4085">
        <v>0.91719318816734696</v>
      </c>
      <c r="G4085">
        <v>0.91281777661601571</v>
      </c>
      <c r="H4085">
        <v>0.91281777661601571</v>
      </c>
      <c r="I4085">
        <f t="shared" si="127"/>
        <v>0.93600146594694</v>
      </c>
      <c r="J4085" t="str">
        <f t="shared" si="128"/>
        <v>UNLIND</v>
      </c>
    </row>
    <row r="4086" spans="1:10" x14ac:dyDescent="0.25">
      <c r="A4086">
        <v>4085</v>
      </c>
      <c r="B4086">
        <v>0.88658894099847418</v>
      </c>
      <c r="C4086">
        <v>0.89785599794300219</v>
      </c>
      <c r="D4086">
        <v>0.88849707705907111</v>
      </c>
      <c r="E4086">
        <v>0.92184955933321522</v>
      </c>
      <c r="F4086">
        <v>0.90441218403736312</v>
      </c>
      <c r="G4086">
        <v>0.9002496938438741</v>
      </c>
      <c r="H4086">
        <v>0.9002496938438741</v>
      </c>
      <c r="I4086">
        <f t="shared" si="127"/>
        <v>0.92184955933321522</v>
      </c>
      <c r="J4086" t="str">
        <f t="shared" si="128"/>
        <v>UNLIND</v>
      </c>
    </row>
    <row r="4087" spans="1:10" x14ac:dyDescent="0.25">
      <c r="A4087">
        <v>4086</v>
      </c>
      <c r="B4087">
        <v>0.89343299066897841</v>
      </c>
      <c r="C4087">
        <v>0.90757418550456004</v>
      </c>
      <c r="D4087">
        <v>0.89941932962017246</v>
      </c>
      <c r="E4087">
        <v>0.93408837286122337</v>
      </c>
      <c r="F4087">
        <v>0.91654639331076437</v>
      </c>
      <c r="G4087">
        <v>0.90965428521734304</v>
      </c>
      <c r="H4087">
        <v>0.90965428521734304</v>
      </c>
      <c r="I4087">
        <f t="shared" si="127"/>
        <v>0.93408837286122337</v>
      </c>
      <c r="J4087" t="str">
        <f t="shared" si="128"/>
        <v>UNLIND</v>
      </c>
    </row>
    <row r="4088" spans="1:10" x14ac:dyDescent="0.25">
      <c r="A4088">
        <v>4087</v>
      </c>
      <c r="B4088">
        <v>0.89351278547968715</v>
      </c>
      <c r="C4088">
        <v>0.91172244232793409</v>
      </c>
      <c r="D4088">
        <v>0.89845367926789055</v>
      </c>
      <c r="E4088">
        <v>0.93277315574956998</v>
      </c>
      <c r="F4088">
        <v>0.91756944810080809</v>
      </c>
      <c r="G4088">
        <v>0.90926606370490815</v>
      </c>
      <c r="H4088">
        <v>0.90926606370490815</v>
      </c>
      <c r="I4088">
        <f t="shared" si="127"/>
        <v>0.93277315574956998</v>
      </c>
      <c r="J4088" t="str">
        <f t="shared" si="128"/>
        <v>UNLIND</v>
      </c>
    </row>
    <row r="4089" spans="1:10" x14ac:dyDescent="0.25">
      <c r="A4089">
        <v>4088</v>
      </c>
      <c r="B4089">
        <v>0.91820041976960609</v>
      </c>
      <c r="C4089">
        <v>0.9332676305781562</v>
      </c>
      <c r="D4089">
        <v>0.92193863637263707</v>
      </c>
      <c r="E4089">
        <v>0.93461129062477233</v>
      </c>
      <c r="F4089">
        <v>0.93895724246026868</v>
      </c>
      <c r="G4089">
        <v>0.92987279530710776</v>
      </c>
      <c r="H4089">
        <v>0.92987279530710776</v>
      </c>
      <c r="I4089">
        <f t="shared" si="127"/>
        <v>0.93895724246026868</v>
      </c>
      <c r="J4089" t="str">
        <f t="shared" si="128"/>
        <v>UNSCH</v>
      </c>
    </row>
    <row r="4090" spans="1:10" x14ac:dyDescent="0.25">
      <c r="A4090">
        <v>4089</v>
      </c>
      <c r="B4090">
        <v>0.90699883051154062</v>
      </c>
      <c r="C4090">
        <v>0.91842719243631454</v>
      </c>
      <c r="D4090">
        <v>0.91588853471987419</v>
      </c>
      <c r="E4090">
        <v>0.93762819075652704</v>
      </c>
      <c r="F4090">
        <v>0.93198562949677255</v>
      </c>
      <c r="G4090">
        <v>0.922878930085553</v>
      </c>
      <c r="H4090">
        <v>0.922878930085553</v>
      </c>
      <c r="I4090">
        <f t="shared" si="127"/>
        <v>0.93762819075652704</v>
      </c>
      <c r="J4090" t="str">
        <f t="shared" si="128"/>
        <v>UNLIND</v>
      </c>
    </row>
    <row r="4091" spans="1:10" x14ac:dyDescent="0.25">
      <c r="A4091">
        <v>4090</v>
      </c>
      <c r="B4091">
        <v>0.90063912549885883</v>
      </c>
      <c r="C4091">
        <v>0.91706823757124545</v>
      </c>
      <c r="D4091">
        <v>0.89619165755682451</v>
      </c>
      <c r="E4091">
        <v>0.91130208118899181</v>
      </c>
      <c r="F4091">
        <v>0.91273888095351396</v>
      </c>
      <c r="G4091">
        <v>0.90672102845326497</v>
      </c>
      <c r="H4091">
        <v>0.90672102845326497</v>
      </c>
      <c r="I4091">
        <f t="shared" si="127"/>
        <v>0.91706823757124545</v>
      </c>
      <c r="J4091" t="str">
        <f t="shared" si="128"/>
        <v>UNFWY</v>
      </c>
    </row>
    <row r="4092" spans="1:10" x14ac:dyDescent="0.25">
      <c r="A4092">
        <v>4091</v>
      </c>
      <c r="B4092">
        <v>0.91260006534623372</v>
      </c>
      <c r="C4092">
        <v>0.91915113933174108</v>
      </c>
      <c r="D4092">
        <v>0.91404260721065045</v>
      </c>
      <c r="E4092">
        <v>0.91947765232839973</v>
      </c>
      <c r="F4092">
        <v>0.92617680747880737</v>
      </c>
      <c r="G4092">
        <v>0.92367963552936838</v>
      </c>
      <c r="H4092">
        <v>0.92367963552936838</v>
      </c>
      <c r="I4092">
        <f t="shared" si="127"/>
        <v>0.92617680747880737</v>
      </c>
      <c r="J4092" t="str">
        <f t="shared" si="128"/>
        <v>UNSCH</v>
      </c>
    </row>
    <row r="4093" spans="1:10" x14ac:dyDescent="0.25">
      <c r="A4093">
        <v>4092</v>
      </c>
      <c r="B4093">
        <v>0.92146192429378682</v>
      </c>
      <c r="C4093">
        <v>0.9382167078218473</v>
      </c>
      <c r="D4093">
        <v>0.91560485607319886</v>
      </c>
      <c r="E4093">
        <v>0.92373805764186534</v>
      </c>
      <c r="F4093">
        <v>0.92520128465622042</v>
      </c>
      <c r="G4093">
        <v>0.92323937542151491</v>
      </c>
      <c r="H4093">
        <v>0.92323937542151491</v>
      </c>
      <c r="I4093">
        <f t="shared" si="127"/>
        <v>0.9382167078218473</v>
      </c>
      <c r="J4093" t="str">
        <f t="shared" si="128"/>
        <v>UNFWY</v>
      </c>
    </row>
    <row r="4094" spans="1:10" x14ac:dyDescent="0.25">
      <c r="A4094">
        <v>4093</v>
      </c>
      <c r="B4094">
        <v>0.91790348624923335</v>
      </c>
      <c r="C4094">
        <v>0.93074901707226187</v>
      </c>
      <c r="D4094">
        <v>0.91419327713466125</v>
      </c>
      <c r="E4094">
        <v>0.91407258496543686</v>
      </c>
      <c r="F4094">
        <v>0.91926025570454917</v>
      </c>
      <c r="G4094">
        <v>0.9186883508273429</v>
      </c>
      <c r="H4094">
        <v>0.9186883508273429</v>
      </c>
      <c r="I4094">
        <f t="shared" si="127"/>
        <v>0.93074901707226187</v>
      </c>
      <c r="J4094" t="str">
        <f t="shared" si="128"/>
        <v>UNFWY</v>
      </c>
    </row>
    <row r="4095" spans="1:10" x14ac:dyDescent="0.25">
      <c r="A4095">
        <v>4094</v>
      </c>
      <c r="B4095">
        <v>0.91457055486774397</v>
      </c>
      <c r="C4095">
        <v>0.92821098866150153</v>
      </c>
      <c r="D4095">
        <v>0.90580053502964542</v>
      </c>
      <c r="E4095">
        <v>0.91597069020276356</v>
      </c>
      <c r="F4095">
        <v>0.9136805224271537</v>
      </c>
      <c r="G4095">
        <v>0.91105016621869761</v>
      </c>
      <c r="H4095">
        <v>0.91105016621869761</v>
      </c>
      <c r="I4095">
        <f t="shared" si="127"/>
        <v>0.92821098866150153</v>
      </c>
      <c r="J4095" t="str">
        <f t="shared" si="128"/>
        <v>UNFWY</v>
      </c>
    </row>
    <row r="4096" spans="1:10" x14ac:dyDescent="0.25">
      <c r="A4096">
        <v>4095</v>
      </c>
      <c r="B4096">
        <v>0.92883010978266001</v>
      </c>
      <c r="C4096">
        <v>0.95778180794213197</v>
      </c>
      <c r="D4096">
        <v>0.92459470432730528</v>
      </c>
      <c r="E4096">
        <v>0.92415999697375606</v>
      </c>
      <c r="F4096">
        <v>0.93258305182261581</v>
      </c>
      <c r="G4096">
        <v>0.9262925700533291</v>
      </c>
      <c r="H4096">
        <v>0.9262925700533291</v>
      </c>
      <c r="I4096">
        <f t="shared" si="127"/>
        <v>0.95778180794213197</v>
      </c>
      <c r="J4096" t="str">
        <f t="shared" si="128"/>
        <v>UNFWY</v>
      </c>
    </row>
    <row r="4097" spans="1:10" x14ac:dyDescent="0.25">
      <c r="A4097">
        <v>4096</v>
      </c>
      <c r="B4097">
        <v>0.92356888181857288</v>
      </c>
      <c r="C4097">
        <v>0.9357483659613568</v>
      </c>
      <c r="D4097">
        <v>0.92233702858560285</v>
      </c>
      <c r="E4097">
        <v>0.91699370879725872</v>
      </c>
      <c r="F4097">
        <v>0.92991987458636272</v>
      </c>
      <c r="G4097">
        <v>0.92685910423365347</v>
      </c>
      <c r="H4097">
        <v>0.92685910423365347</v>
      </c>
      <c r="I4097">
        <f t="shared" si="127"/>
        <v>0.9357483659613568</v>
      </c>
      <c r="J4097" t="str">
        <f t="shared" si="128"/>
        <v>UNFWY</v>
      </c>
    </row>
    <row r="4098" spans="1:10" x14ac:dyDescent="0.25">
      <c r="A4098">
        <v>4097</v>
      </c>
      <c r="B4098">
        <v>0.90847751877965788</v>
      </c>
      <c r="C4098">
        <v>0.93052415542832478</v>
      </c>
      <c r="D4098">
        <v>0.90457081108593729</v>
      </c>
      <c r="E4098">
        <v>0.91774016415900095</v>
      </c>
      <c r="F4098">
        <v>0.92000522802106788</v>
      </c>
      <c r="G4098">
        <v>0.9135747119085269</v>
      </c>
      <c r="H4098">
        <v>0.9135747119085269</v>
      </c>
      <c r="I4098">
        <f t="shared" si="127"/>
        <v>0.93052415542832478</v>
      </c>
      <c r="J4098" t="str">
        <f t="shared" si="128"/>
        <v>UNFWY</v>
      </c>
    </row>
    <row r="4099" spans="1:10" x14ac:dyDescent="0.25">
      <c r="A4099">
        <v>4098</v>
      </c>
      <c r="B4099">
        <v>0.90601947852879594</v>
      </c>
      <c r="C4099">
        <v>0.9248874174738293</v>
      </c>
      <c r="D4099">
        <v>0.90397910360867739</v>
      </c>
      <c r="E4099">
        <v>0.91000154637987474</v>
      </c>
      <c r="F4099">
        <v>0.91456463319839598</v>
      </c>
      <c r="G4099">
        <v>0.91259835621750096</v>
      </c>
      <c r="H4099">
        <v>0.91259835621750096</v>
      </c>
      <c r="I4099">
        <f t="shared" ref="I4099:I4162" si="129">MAX(B4099:H4099)</f>
        <v>0.9248874174738293</v>
      </c>
      <c r="J4099" t="str">
        <f t="shared" ref="J4099:J4162" si="130">INDEX($B$1:$H$1,MATCH(MAX(B4099:H4099),B4099:H4099,0))</f>
        <v>UNFWY</v>
      </c>
    </row>
    <row r="4100" spans="1:10" x14ac:dyDescent="0.25">
      <c r="A4100">
        <v>4099</v>
      </c>
      <c r="B4100">
        <v>0.92002750528998012</v>
      </c>
      <c r="C4100">
        <v>0.9396495683192938</v>
      </c>
      <c r="D4100">
        <v>0.91897017598394248</v>
      </c>
      <c r="E4100">
        <v>0.92911959201294647</v>
      </c>
      <c r="F4100">
        <v>0.9346793983329863</v>
      </c>
      <c r="G4100">
        <v>0.9258023810324989</v>
      </c>
      <c r="H4100">
        <v>0.9258023810324989</v>
      </c>
      <c r="I4100">
        <f t="shared" si="129"/>
        <v>0.9396495683192938</v>
      </c>
      <c r="J4100" t="str">
        <f t="shared" si="130"/>
        <v>UNFWY</v>
      </c>
    </row>
    <row r="4101" spans="1:10" x14ac:dyDescent="0.25">
      <c r="A4101">
        <v>4100</v>
      </c>
      <c r="B4101">
        <v>0.90729168978959773</v>
      </c>
      <c r="C4101">
        <v>0.92273467748238502</v>
      </c>
      <c r="D4101">
        <v>0.90729098383792417</v>
      </c>
      <c r="E4101">
        <v>0.91365369540282915</v>
      </c>
      <c r="F4101">
        <v>0.92116229212912648</v>
      </c>
      <c r="G4101">
        <v>0.91520782447880356</v>
      </c>
      <c r="H4101">
        <v>0.91520782447880356</v>
      </c>
      <c r="I4101">
        <f t="shared" si="129"/>
        <v>0.92273467748238502</v>
      </c>
      <c r="J4101" t="str">
        <f t="shared" si="130"/>
        <v>UNFWY</v>
      </c>
    </row>
    <row r="4102" spans="1:10" x14ac:dyDescent="0.25">
      <c r="A4102">
        <v>4101</v>
      </c>
      <c r="B4102">
        <v>0.89187126928613603</v>
      </c>
      <c r="C4102">
        <v>0.91678480124783956</v>
      </c>
      <c r="D4102">
        <v>0.88933931539985256</v>
      </c>
      <c r="E4102">
        <v>0.92043011463729052</v>
      </c>
      <c r="F4102">
        <v>0.90988005058588628</v>
      </c>
      <c r="G4102">
        <v>0.90202816898358718</v>
      </c>
      <c r="H4102">
        <v>0.90202816898358718</v>
      </c>
      <c r="I4102">
        <f t="shared" si="129"/>
        <v>0.92043011463729052</v>
      </c>
      <c r="J4102" t="str">
        <f t="shared" si="130"/>
        <v>UNLIND</v>
      </c>
    </row>
    <row r="4103" spans="1:10" x14ac:dyDescent="0.25">
      <c r="A4103">
        <v>4102</v>
      </c>
      <c r="B4103">
        <v>0.92656645331213716</v>
      </c>
      <c r="C4103">
        <v>0.93710727966084273</v>
      </c>
      <c r="D4103">
        <v>0.93570729251147222</v>
      </c>
      <c r="E4103">
        <v>0.93982569959957818</v>
      </c>
      <c r="F4103">
        <v>0.94841608773125552</v>
      </c>
      <c r="G4103">
        <v>0.94155758937656331</v>
      </c>
      <c r="H4103">
        <v>0.94155758937656331</v>
      </c>
      <c r="I4103">
        <f t="shared" si="129"/>
        <v>0.94841608773125552</v>
      </c>
      <c r="J4103" t="str">
        <f t="shared" si="130"/>
        <v>UNSCH</v>
      </c>
    </row>
    <row r="4104" spans="1:10" x14ac:dyDescent="0.25">
      <c r="A4104">
        <v>4103</v>
      </c>
      <c r="B4104">
        <v>0.90153025994568226</v>
      </c>
      <c r="C4104">
        <v>0.92555468622866477</v>
      </c>
      <c r="D4104">
        <v>0.9009287497844648</v>
      </c>
      <c r="E4104">
        <v>0.94886392475053927</v>
      </c>
      <c r="F4104">
        <v>0.92319303794965746</v>
      </c>
      <c r="G4104">
        <v>0.91421377551187744</v>
      </c>
      <c r="H4104">
        <v>0.91421377551187744</v>
      </c>
      <c r="I4104">
        <f t="shared" si="129"/>
        <v>0.94886392475053927</v>
      </c>
      <c r="J4104" t="str">
        <f t="shared" si="130"/>
        <v>UNLIND</v>
      </c>
    </row>
    <row r="4105" spans="1:10" x14ac:dyDescent="0.25">
      <c r="A4105">
        <v>4104</v>
      </c>
      <c r="B4105">
        <v>0.89449354440710094</v>
      </c>
      <c r="C4105">
        <v>0.91134086105452683</v>
      </c>
      <c r="D4105">
        <v>0.89465642218550523</v>
      </c>
      <c r="E4105">
        <v>0.93178683448224697</v>
      </c>
      <c r="F4105">
        <v>0.91343655293919535</v>
      </c>
      <c r="G4105">
        <v>0.90765818921233365</v>
      </c>
      <c r="H4105">
        <v>0.90765818921233365</v>
      </c>
      <c r="I4105">
        <f t="shared" si="129"/>
        <v>0.93178683448224697</v>
      </c>
      <c r="J4105" t="str">
        <f t="shared" si="130"/>
        <v>UNLIND</v>
      </c>
    </row>
    <row r="4106" spans="1:10" x14ac:dyDescent="0.25">
      <c r="A4106">
        <v>4105</v>
      </c>
      <c r="B4106">
        <v>0.90502395132276747</v>
      </c>
      <c r="C4106">
        <v>0.92058781414533286</v>
      </c>
      <c r="D4106">
        <v>0.90664426614828275</v>
      </c>
      <c r="E4106">
        <v>0.94066255072395077</v>
      </c>
      <c r="F4106">
        <v>0.92560956469005995</v>
      </c>
      <c r="G4106">
        <v>0.91701643796201859</v>
      </c>
      <c r="H4106">
        <v>0.91701643796201859</v>
      </c>
      <c r="I4106">
        <f t="shared" si="129"/>
        <v>0.94066255072395077</v>
      </c>
      <c r="J4106" t="str">
        <f t="shared" si="130"/>
        <v>UNLIND</v>
      </c>
    </row>
    <row r="4107" spans="1:10" x14ac:dyDescent="0.25">
      <c r="A4107">
        <v>4106</v>
      </c>
      <c r="B4107">
        <v>0.90685078700226163</v>
      </c>
      <c r="C4107">
        <v>0.93035375164557577</v>
      </c>
      <c r="D4107">
        <v>0.90643304498519317</v>
      </c>
      <c r="E4107">
        <v>0.9509428395243279</v>
      </c>
      <c r="F4107">
        <v>0.92796912109716778</v>
      </c>
      <c r="G4107">
        <v>0.92020026808286881</v>
      </c>
      <c r="H4107">
        <v>0.92020026808286881</v>
      </c>
      <c r="I4107">
        <f t="shared" si="129"/>
        <v>0.9509428395243279</v>
      </c>
      <c r="J4107" t="str">
        <f t="shared" si="130"/>
        <v>UNLIND</v>
      </c>
    </row>
    <row r="4108" spans="1:10" x14ac:dyDescent="0.25">
      <c r="A4108">
        <v>4107</v>
      </c>
      <c r="B4108">
        <v>0.90208105814591266</v>
      </c>
      <c r="C4108">
        <v>0.92937376233583679</v>
      </c>
      <c r="D4108">
        <v>0.90015541715241043</v>
      </c>
      <c r="E4108">
        <v>0.94664336276418937</v>
      </c>
      <c r="F4108">
        <v>0.92286932504568275</v>
      </c>
      <c r="G4108">
        <v>0.91412171475872517</v>
      </c>
      <c r="H4108">
        <v>0.91412171475872517</v>
      </c>
      <c r="I4108">
        <f t="shared" si="129"/>
        <v>0.94664336276418937</v>
      </c>
      <c r="J4108" t="str">
        <f t="shared" si="130"/>
        <v>UNLIND</v>
      </c>
    </row>
    <row r="4109" spans="1:10" x14ac:dyDescent="0.25">
      <c r="A4109">
        <v>4108</v>
      </c>
      <c r="B4109">
        <v>0.89330691753924107</v>
      </c>
      <c r="C4109">
        <v>0.91481466300851122</v>
      </c>
      <c r="D4109">
        <v>0.89348079476533115</v>
      </c>
      <c r="E4109">
        <v>0.9391897730589911</v>
      </c>
      <c r="F4109">
        <v>0.91456671365365438</v>
      </c>
      <c r="G4109">
        <v>0.90808732750111842</v>
      </c>
      <c r="H4109">
        <v>0.90808732750111842</v>
      </c>
      <c r="I4109">
        <f t="shared" si="129"/>
        <v>0.9391897730589911</v>
      </c>
      <c r="J4109" t="str">
        <f t="shared" si="130"/>
        <v>UNLIND</v>
      </c>
    </row>
    <row r="4110" spans="1:10" x14ac:dyDescent="0.25">
      <c r="A4110">
        <v>4109</v>
      </c>
      <c r="B4110">
        <v>0.89320411166277758</v>
      </c>
      <c r="C4110">
        <v>0.90985701359836368</v>
      </c>
      <c r="D4110">
        <v>0.89516419533989355</v>
      </c>
      <c r="E4110">
        <v>0.93396519023085145</v>
      </c>
      <c r="F4110">
        <v>0.91339621809491445</v>
      </c>
      <c r="G4110">
        <v>0.9076721631915603</v>
      </c>
      <c r="H4110">
        <v>0.9076721631915603</v>
      </c>
      <c r="I4110">
        <f t="shared" si="129"/>
        <v>0.93396519023085145</v>
      </c>
      <c r="J4110" t="str">
        <f t="shared" si="130"/>
        <v>UNLIND</v>
      </c>
    </row>
    <row r="4111" spans="1:10" x14ac:dyDescent="0.25">
      <c r="A4111">
        <v>4110</v>
      </c>
      <c r="B4111">
        <v>0.90097682607356677</v>
      </c>
      <c r="C4111">
        <v>0.92300826353070953</v>
      </c>
      <c r="D4111">
        <v>0.90052608336329987</v>
      </c>
      <c r="E4111">
        <v>0.94782004738905645</v>
      </c>
      <c r="F4111">
        <v>0.92158419852900841</v>
      </c>
      <c r="G4111">
        <v>0.91521712474561145</v>
      </c>
      <c r="H4111">
        <v>0.91521712474561145</v>
      </c>
      <c r="I4111">
        <f t="shared" si="129"/>
        <v>0.94782004738905645</v>
      </c>
      <c r="J4111" t="str">
        <f t="shared" si="130"/>
        <v>UNLIND</v>
      </c>
    </row>
    <row r="4112" spans="1:10" x14ac:dyDescent="0.25">
      <c r="A4112">
        <v>4111</v>
      </c>
      <c r="B4112">
        <v>0.89437182429311479</v>
      </c>
      <c r="C4112">
        <v>0.90863506432474273</v>
      </c>
      <c r="D4112">
        <v>0.89577859454538078</v>
      </c>
      <c r="E4112">
        <v>0.93410898377494678</v>
      </c>
      <c r="F4112">
        <v>0.91469108035867286</v>
      </c>
      <c r="G4112">
        <v>0.9107751129904782</v>
      </c>
      <c r="H4112">
        <v>0.9107751129904782</v>
      </c>
      <c r="I4112">
        <f t="shared" si="129"/>
        <v>0.93410898377494678</v>
      </c>
      <c r="J4112" t="str">
        <f t="shared" si="130"/>
        <v>UNLIND</v>
      </c>
    </row>
    <row r="4113" spans="1:10" x14ac:dyDescent="0.25">
      <c r="A4113">
        <v>4112</v>
      </c>
      <c r="B4113">
        <v>0.92970389227842587</v>
      </c>
      <c r="C4113">
        <v>0.94264329897656707</v>
      </c>
      <c r="D4113">
        <v>0.93379087343345457</v>
      </c>
      <c r="E4113">
        <v>0.95178916741827502</v>
      </c>
      <c r="F4113">
        <v>0.94998645266977777</v>
      </c>
      <c r="G4113">
        <v>0.93798430433628022</v>
      </c>
      <c r="H4113">
        <v>0.93798430433628022</v>
      </c>
      <c r="I4113">
        <f t="shared" si="129"/>
        <v>0.95178916741827502</v>
      </c>
      <c r="J4113" t="str">
        <f t="shared" si="130"/>
        <v>UNLIND</v>
      </c>
    </row>
    <row r="4114" spans="1:10" x14ac:dyDescent="0.25">
      <c r="A4114">
        <v>4113</v>
      </c>
      <c r="B4114">
        <v>0.91545306408346572</v>
      </c>
      <c r="C4114">
        <v>0.92193182690474784</v>
      </c>
      <c r="D4114">
        <v>0.9133234902489783</v>
      </c>
      <c r="E4114">
        <v>0.92944475693173323</v>
      </c>
      <c r="F4114">
        <v>0.92747519582620352</v>
      </c>
      <c r="G4114">
        <v>0.92095030146310952</v>
      </c>
      <c r="H4114">
        <v>0.92095030146310952</v>
      </c>
      <c r="I4114">
        <f t="shared" si="129"/>
        <v>0.92944475693173323</v>
      </c>
      <c r="J4114" t="str">
        <f t="shared" si="130"/>
        <v>UNLIND</v>
      </c>
    </row>
    <row r="4115" spans="1:10" x14ac:dyDescent="0.25">
      <c r="A4115">
        <v>4114</v>
      </c>
      <c r="B4115">
        <v>0.90227551248782167</v>
      </c>
      <c r="C4115">
        <v>0.92182189279618199</v>
      </c>
      <c r="D4115">
        <v>0.90221650498993367</v>
      </c>
      <c r="E4115">
        <v>0.94601660162549395</v>
      </c>
      <c r="F4115">
        <v>0.92360134712126385</v>
      </c>
      <c r="G4115">
        <v>0.91690248693667298</v>
      </c>
      <c r="H4115">
        <v>0.91690248693667298</v>
      </c>
      <c r="I4115">
        <f t="shared" si="129"/>
        <v>0.94601660162549395</v>
      </c>
      <c r="J4115" t="str">
        <f t="shared" si="130"/>
        <v>UNLIND</v>
      </c>
    </row>
    <row r="4116" spans="1:10" x14ac:dyDescent="0.25">
      <c r="A4116">
        <v>4115</v>
      </c>
      <c r="B4116">
        <v>0.89957903171594122</v>
      </c>
      <c r="C4116">
        <v>0.91953302837083783</v>
      </c>
      <c r="D4116">
        <v>0.90229673642979202</v>
      </c>
      <c r="E4116">
        <v>0.94177784961132605</v>
      </c>
      <c r="F4116">
        <v>0.92286674127464119</v>
      </c>
      <c r="G4116">
        <v>0.91345415748836389</v>
      </c>
      <c r="H4116">
        <v>0.91345415748836389</v>
      </c>
      <c r="I4116">
        <f t="shared" si="129"/>
        <v>0.94177784961132605</v>
      </c>
      <c r="J4116" t="str">
        <f t="shared" si="130"/>
        <v>UNLIND</v>
      </c>
    </row>
    <row r="4117" spans="1:10" x14ac:dyDescent="0.25">
      <c r="A4117">
        <v>4116</v>
      </c>
      <c r="B4117">
        <v>0.88909817161003735</v>
      </c>
      <c r="C4117">
        <v>0.90401323142366463</v>
      </c>
      <c r="D4117">
        <v>0.88905176338672143</v>
      </c>
      <c r="E4117">
        <v>0.92191419623031612</v>
      </c>
      <c r="F4117">
        <v>0.90681751395473942</v>
      </c>
      <c r="G4117">
        <v>0.90367645285212239</v>
      </c>
      <c r="H4117">
        <v>0.90367645285212239</v>
      </c>
      <c r="I4117">
        <f t="shared" si="129"/>
        <v>0.92191419623031612</v>
      </c>
      <c r="J4117" t="str">
        <f t="shared" si="130"/>
        <v>UNLIND</v>
      </c>
    </row>
    <row r="4118" spans="1:10" x14ac:dyDescent="0.25">
      <c r="A4118">
        <v>4117</v>
      </c>
      <c r="B4118">
        <v>0.89449919266466382</v>
      </c>
      <c r="C4118">
        <v>0.91594223845725964</v>
      </c>
      <c r="D4118">
        <v>0.89584267514797133</v>
      </c>
      <c r="E4118">
        <v>0.94085043840034333</v>
      </c>
      <c r="F4118">
        <v>0.91643104295241107</v>
      </c>
      <c r="G4118">
        <v>0.90789555748113604</v>
      </c>
      <c r="H4118">
        <v>0.90789555748113604</v>
      </c>
      <c r="I4118">
        <f t="shared" si="129"/>
        <v>0.94085043840034333</v>
      </c>
      <c r="J4118" t="str">
        <f t="shared" si="130"/>
        <v>UNLIND</v>
      </c>
    </row>
    <row r="4119" spans="1:10" x14ac:dyDescent="0.25">
      <c r="A4119">
        <v>4118</v>
      </c>
      <c r="B4119">
        <v>0.89471412725993638</v>
      </c>
      <c r="C4119">
        <v>0.91009982054342609</v>
      </c>
      <c r="D4119">
        <v>0.89400220201636282</v>
      </c>
      <c r="E4119">
        <v>0.92522364685079017</v>
      </c>
      <c r="F4119">
        <v>0.91141401439707104</v>
      </c>
      <c r="G4119">
        <v>0.90795841442452263</v>
      </c>
      <c r="H4119">
        <v>0.90795841442452263</v>
      </c>
      <c r="I4119">
        <f t="shared" si="129"/>
        <v>0.92522364685079017</v>
      </c>
      <c r="J4119" t="str">
        <f t="shared" si="130"/>
        <v>UNLIND</v>
      </c>
    </row>
    <row r="4120" spans="1:10" x14ac:dyDescent="0.25">
      <c r="A4120">
        <v>4119</v>
      </c>
      <c r="B4120">
        <v>0.90485658638566657</v>
      </c>
      <c r="C4120">
        <v>0.92642065062703949</v>
      </c>
      <c r="D4120">
        <v>0.90413568732334171</v>
      </c>
      <c r="E4120">
        <v>0.94258315814234528</v>
      </c>
      <c r="F4120">
        <v>0.92411689609448033</v>
      </c>
      <c r="G4120">
        <v>0.918867195119217</v>
      </c>
      <c r="H4120">
        <v>0.918867195119217</v>
      </c>
      <c r="I4120">
        <f t="shared" si="129"/>
        <v>0.94258315814234528</v>
      </c>
      <c r="J4120" t="str">
        <f t="shared" si="130"/>
        <v>UNLIND</v>
      </c>
    </row>
    <row r="4121" spans="1:10" x14ac:dyDescent="0.25">
      <c r="A4121">
        <v>4120</v>
      </c>
      <c r="B4121">
        <v>0.91535798250162914</v>
      </c>
      <c r="C4121">
        <v>0.93096719816017282</v>
      </c>
      <c r="D4121">
        <v>0.92158633864348471</v>
      </c>
      <c r="E4121">
        <v>0.94055504538452106</v>
      </c>
      <c r="F4121">
        <v>0.93824187764433686</v>
      </c>
      <c r="G4121">
        <v>0.93099998380137794</v>
      </c>
      <c r="H4121">
        <v>0.93099998380137794</v>
      </c>
      <c r="I4121">
        <f t="shared" si="129"/>
        <v>0.94055504538452106</v>
      </c>
      <c r="J4121" t="str">
        <f t="shared" si="130"/>
        <v>UNLIND</v>
      </c>
    </row>
    <row r="4122" spans="1:10" x14ac:dyDescent="0.25">
      <c r="A4122">
        <v>4121</v>
      </c>
      <c r="B4122">
        <v>0.91557418789944134</v>
      </c>
      <c r="C4122">
        <v>0.93899072636736469</v>
      </c>
      <c r="D4122">
        <v>0.91395748743544181</v>
      </c>
      <c r="E4122">
        <v>0.93393895598428389</v>
      </c>
      <c r="F4122">
        <v>0.93246853365842264</v>
      </c>
      <c r="G4122">
        <v>0.92288417040948201</v>
      </c>
      <c r="H4122">
        <v>0.92288417040948201</v>
      </c>
      <c r="I4122">
        <f t="shared" si="129"/>
        <v>0.93899072636736469</v>
      </c>
      <c r="J4122" t="str">
        <f t="shared" si="130"/>
        <v>UNFWY</v>
      </c>
    </row>
    <row r="4123" spans="1:10" x14ac:dyDescent="0.25">
      <c r="A4123">
        <v>4122</v>
      </c>
      <c r="B4123">
        <v>0.91230014319554609</v>
      </c>
      <c r="C4123">
        <v>0.93095628566856348</v>
      </c>
      <c r="D4123">
        <v>0.91412295126881182</v>
      </c>
      <c r="E4123">
        <v>0.93144263963807516</v>
      </c>
      <c r="F4123">
        <v>0.93163888836986308</v>
      </c>
      <c r="G4123">
        <v>0.92133695685294337</v>
      </c>
      <c r="H4123">
        <v>0.92133695685294337</v>
      </c>
      <c r="I4123">
        <f t="shared" si="129"/>
        <v>0.93163888836986308</v>
      </c>
      <c r="J4123" t="str">
        <f t="shared" si="130"/>
        <v>UNSCH</v>
      </c>
    </row>
    <row r="4124" spans="1:10" x14ac:dyDescent="0.25">
      <c r="A4124">
        <v>4123</v>
      </c>
      <c r="B4124">
        <v>0.90711388040888652</v>
      </c>
      <c r="C4124">
        <v>0.92499901689958297</v>
      </c>
      <c r="D4124">
        <v>0.90910553152238283</v>
      </c>
      <c r="E4124">
        <v>0.92559186515245007</v>
      </c>
      <c r="F4124">
        <v>0.92643835007358</v>
      </c>
      <c r="G4124">
        <v>0.91733442411771227</v>
      </c>
      <c r="H4124">
        <v>0.91733442411771227</v>
      </c>
      <c r="I4124">
        <f t="shared" si="129"/>
        <v>0.92643835007358</v>
      </c>
      <c r="J4124" t="str">
        <f t="shared" si="130"/>
        <v>UNSCH</v>
      </c>
    </row>
    <row r="4125" spans="1:10" x14ac:dyDescent="0.25">
      <c r="A4125">
        <v>4124</v>
      </c>
      <c r="B4125">
        <v>0.90442667206784622</v>
      </c>
      <c r="C4125">
        <v>0.91836966007764076</v>
      </c>
      <c r="D4125">
        <v>0.9045122162756718</v>
      </c>
      <c r="E4125">
        <v>0.91471861777583763</v>
      </c>
      <c r="F4125">
        <v>0.91889701120688039</v>
      </c>
      <c r="G4125">
        <v>0.91383043792423646</v>
      </c>
      <c r="H4125">
        <v>0.91383043792423646</v>
      </c>
      <c r="I4125">
        <f t="shared" si="129"/>
        <v>0.91889701120688039</v>
      </c>
      <c r="J4125" t="str">
        <f t="shared" si="130"/>
        <v>UNSCH</v>
      </c>
    </row>
    <row r="4126" spans="1:10" x14ac:dyDescent="0.25">
      <c r="A4126">
        <v>4125</v>
      </c>
      <c r="B4126">
        <v>0.89964244886898592</v>
      </c>
      <c r="C4126">
        <v>0.92680488584972265</v>
      </c>
      <c r="D4126">
        <v>0.89439041604095126</v>
      </c>
      <c r="E4126">
        <v>0.91968382102981316</v>
      </c>
      <c r="F4126">
        <v>0.91405074065638914</v>
      </c>
      <c r="G4126">
        <v>0.90446330500573502</v>
      </c>
      <c r="H4126">
        <v>0.90446330500573502</v>
      </c>
      <c r="I4126">
        <f t="shared" si="129"/>
        <v>0.92680488584972265</v>
      </c>
      <c r="J4126" t="str">
        <f t="shared" si="130"/>
        <v>UNFWY</v>
      </c>
    </row>
    <row r="4127" spans="1:10" x14ac:dyDescent="0.25">
      <c r="A4127">
        <v>4126</v>
      </c>
      <c r="B4127">
        <v>0.90685952882798881</v>
      </c>
      <c r="C4127">
        <v>0.93479761856539034</v>
      </c>
      <c r="D4127">
        <v>0.90546061809204403</v>
      </c>
      <c r="E4127">
        <v>0.94374201781464173</v>
      </c>
      <c r="F4127">
        <v>0.92736610742675873</v>
      </c>
      <c r="G4127">
        <v>0.91733838293051739</v>
      </c>
      <c r="H4127">
        <v>0.91733838293051739</v>
      </c>
      <c r="I4127">
        <f t="shared" si="129"/>
        <v>0.94374201781464173</v>
      </c>
      <c r="J4127" t="str">
        <f t="shared" si="130"/>
        <v>UNLIND</v>
      </c>
    </row>
    <row r="4128" spans="1:10" x14ac:dyDescent="0.25">
      <c r="A4128">
        <v>4127</v>
      </c>
      <c r="B4128">
        <v>0.88478566298439643</v>
      </c>
      <c r="C4128">
        <v>0.90162184354376318</v>
      </c>
      <c r="D4128">
        <v>0.88977001405502065</v>
      </c>
      <c r="E4128">
        <v>0.92706427010428205</v>
      </c>
      <c r="F4128">
        <v>0.90769376848034289</v>
      </c>
      <c r="G4128">
        <v>0.89898572901660445</v>
      </c>
      <c r="H4128">
        <v>0.89898572901660445</v>
      </c>
      <c r="I4128">
        <f t="shared" si="129"/>
        <v>0.92706427010428205</v>
      </c>
      <c r="J4128" t="str">
        <f t="shared" si="130"/>
        <v>UNLIND</v>
      </c>
    </row>
    <row r="4129" spans="1:10" x14ac:dyDescent="0.25">
      <c r="A4129">
        <v>4128</v>
      </c>
      <c r="B4129">
        <v>0.90640712858208694</v>
      </c>
      <c r="C4129">
        <v>0.92631114813331705</v>
      </c>
      <c r="D4129">
        <v>0.90726215812802335</v>
      </c>
      <c r="E4129">
        <v>0.92325736828542837</v>
      </c>
      <c r="F4129">
        <v>0.92404818616573459</v>
      </c>
      <c r="G4129">
        <v>0.9156761122108108</v>
      </c>
      <c r="H4129">
        <v>0.9156761122108108</v>
      </c>
      <c r="I4129">
        <f t="shared" si="129"/>
        <v>0.92631114813331705</v>
      </c>
      <c r="J4129" t="str">
        <f t="shared" si="130"/>
        <v>UNFWY</v>
      </c>
    </row>
    <row r="4130" spans="1:10" x14ac:dyDescent="0.25">
      <c r="A4130">
        <v>4129</v>
      </c>
      <c r="B4130">
        <v>0.91445600647046565</v>
      </c>
      <c r="C4130">
        <v>0.93389676036488112</v>
      </c>
      <c r="D4130">
        <v>0.9142591859769208</v>
      </c>
      <c r="E4130">
        <v>0.92572915127188371</v>
      </c>
      <c r="F4130">
        <v>0.93074146280006576</v>
      </c>
      <c r="G4130">
        <v>0.92223793533887999</v>
      </c>
      <c r="H4130">
        <v>0.92223793533887999</v>
      </c>
      <c r="I4130">
        <f t="shared" si="129"/>
        <v>0.93389676036488112</v>
      </c>
      <c r="J4130" t="str">
        <f t="shared" si="130"/>
        <v>UNFWY</v>
      </c>
    </row>
    <row r="4131" spans="1:10" x14ac:dyDescent="0.25">
      <c r="A4131">
        <v>4130</v>
      </c>
      <c r="B4131">
        <v>0.91282021479854814</v>
      </c>
      <c r="C4131">
        <v>0.9301078987082646</v>
      </c>
      <c r="D4131">
        <v>0.91379395172205169</v>
      </c>
      <c r="E4131">
        <v>0.92929463007368462</v>
      </c>
      <c r="F4131">
        <v>0.93136961828725728</v>
      </c>
      <c r="G4131">
        <v>0.9194302202131166</v>
      </c>
      <c r="H4131">
        <v>0.9194302202131166</v>
      </c>
      <c r="I4131">
        <f t="shared" si="129"/>
        <v>0.93136961828725728</v>
      </c>
      <c r="J4131" t="str">
        <f t="shared" si="130"/>
        <v>UNSCH</v>
      </c>
    </row>
    <row r="4132" spans="1:10" x14ac:dyDescent="0.25">
      <c r="A4132">
        <v>4131</v>
      </c>
      <c r="B4132">
        <v>0.91714408482918497</v>
      </c>
      <c r="C4132">
        <v>0.9440280368129339</v>
      </c>
      <c r="D4132">
        <v>0.91427114902372564</v>
      </c>
      <c r="E4132">
        <v>0.93779173760010359</v>
      </c>
      <c r="F4132">
        <v>0.93270459160562191</v>
      </c>
      <c r="G4132">
        <v>0.92494008051402143</v>
      </c>
      <c r="H4132">
        <v>0.92494008051402143</v>
      </c>
      <c r="I4132">
        <f t="shared" si="129"/>
        <v>0.9440280368129339</v>
      </c>
      <c r="J4132" t="str">
        <f t="shared" si="130"/>
        <v>UNFWY</v>
      </c>
    </row>
    <row r="4133" spans="1:10" x14ac:dyDescent="0.25">
      <c r="A4133">
        <v>4132</v>
      </c>
      <c r="B4133">
        <v>0.90250781540323799</v>
      </c>
      <c r="C4133">
        <v>0.92221655477230002</v>
      </c>
      <c r="D4133">
        <v>0.90211433991994383</v>
      </c>
      <c r="E4133">
        <v>0.94491976497198282</v>
      </c>
      <c r="F4133">
        <v>0.92230494973147592</v>
      </c>
      <c r="G4133">
        <v>0.91440810465915001</v>
      </c>
      <c r="H4133">
        <v>0.91440810465915001</v>
      </c>
      <c r="I4133">
        <f t="shared" si="129"/>
        <v>0.94491976497198282</v>
      </c>
      <c r="J4133" t="str">
        <f t="shared" si="130"/>
        <v>UNLIND</v>
      </c>
    </row>
    <row r="4134" spans="1:10" x14ac:dyDescent="0.25">
      <c r="A4134">
        <v>4133</v>
      </c>
      <c r="B4134">
        <v>0.89540875138795029</v>
      </c>
      <c r="C4134">
        <v>0.90974281156098158</v>
      </c>
      <c r="D4134">
        <v>0.8985606436206991</v>
      </c>
      <c r="E4134">
        <v>0.93292577346847472</v>
      </c>
      <c r="F4134">
        <v>0.91505267973296367</v>
      </c>
      <c r="G4134">
        <v>0.90642305588769967</v>
      </c>
      <c r="H4134">
        <v>0.90642305588769967</v>
      </c>
      <c r="I4134">
        <f t="shared" si="129"/>
        <v>0.93292577346847472</v>
      </c>
      <c r="J4134" t="str">
        <f t="shared" si="130"/>
        <v>UNLIND</v>
      </c>
    </row>
    <row r="4135" spans="1:10" x14ac:dyDescent="0.25">
      <c r="A4135">
        <v>4134</v>
      </c>
      <c r="B4135">
        <v>0.92832395045333527</v>
      </c>
      <c r="C4135">
        <v>0.95211325109415901</v>
      </c>
      <c r="D4135">
        <v>0.93230470776399632</v>
      </c>
      <c r="E4135">
        <v>0.95407927261778569</v>
      </c>
      <c r="F4135">
        <v>0.95134443513965761</v>
      </c>
      <c r="G4135">
        <v>0.93915015582579786</v>
      </c>
      <c r="H4135">
        <v>0.93915015582579786</v>
      </c>
      <c r="I4135">
        <f t="shared" si="129"/>
        <v>0.95407927261778569</v>
      </c>
      <c r="J4135" t="str">
        <f t="shared" si="130"/>
        <v>UNLIND</v>
      </c>
    </row>
    <row r="4136" spans="1:10" x14ac:dyDescent="0.25">
      <c r="A4136">
        <v>4135</v>
      </c>
      <c r="B4136">
        <v>0.90879107137597859</v>
      </c>
      <c r="C4136">
        <v>0.92305892420236313</v>
      </c>
      <c r="D4136">
        <v>0.90967297427206439</v>
      </c>
      <c r="E4136">
        <v>0.94240698985591986</v>
      </c>
      <c r="F4136">
        <v>0.92759947623987882</v>
      </c>
      <c r="G4136">
        <v>0.92255101341748347</v>
      </c>
      <c r="H4136">
        <v>0.92255101341748347</v>
      </c>
      <c r="I4136">
        <f t="shared" si="129"/>
        <v>0.94240698985591986</v>
      </c>
      <c r="J4136" t="str">
        <f t="shared" si="130"/>
        <v>UNLIND</v>
      </c>
    </row>
    <row r="4137" spans="1:10" x14ac:dyDescent="0.25">
      <c r="A4137">
        <v>4136</v>
      </c>
      <c r="B4137">
        <v>0.90611655756649545</v>
      </c>
      <c r="C4137">
        <v>0.91462896504043945</v>
      </c>
      <c r="D4137">
        <v>0.90964634078459061</v>
      </c>
      <c r="E4137">
        <v>0.93089371234039231</v>
      </c>
      <c r="F4137">
        <v>0.92346767688866938</v>
      </c>
      <c r="G4137">
        <v>0.92069823364980463</v>
      </c>
      <c r="H4137">
        <v>0.92069823364980463</v>
      </c>
      <c r="I4137">
        <f t="shared" si="129"/>
        <v>0.93089371234039231</v>
      </c>
      <c r="J4137" t="str">
        <f t="shared" si="130"/>
        <v>UNLIND</v>
      </c>
    </row>
    <row r="4138" spans="1:10" x14ac:dyDescent="0.25">
      <c r="A4138">
        <v>4137</v>
      </c>
      <c r="B4138">
        <v>0.91780464445760557</v>
      </c>
      <c r="C4138">
        <v>0.93147791123513013</v>
      </c>
      <c r="D4138">
        <v>0.92306667690248256</v>
      </c>
      <c r="E4138">
        <v>0.94991850178671022</v>
      </c>
      <c r="F4138">
        <v>0.9402795581628326</v>
      </c>
      <c r="G4138">
        <v>0.93133263449069748</v>
      </c>
      <c r="H4138">
        <v>0.93133263449069748</v>
      </c>
      <c r="I4138">
        <f t="shared" si="129"/>
        <v>0.94991850178671022</v>
      </c>
      <c r="J4138" t="str">
        <f t="shared" si="130"/>
        <v>UNLIND</v>
      </c>
    </row>
    <row r="4139" spans="1:10" x14ac:dyDescent="0.25">
      <c r="A4139">
        <v>4138</v>
      </c>
      <c r="B4139">
        <v>0.88192522278554686</v>
      </c>
      <c r="C4139">
        <v>0.89469643340641902</v>
      </c>
      <c r="D4139">
        <v>0.88599230326569955</v>
      </c>
      <c r="E4139">
        <v>0.92069660212322035</v>
      </c>
      <c r="F4139">
        <v>0.90255826678296192</v>
      </c>
      <c r="G4139">
        <v>0.89831166298024767</v>
      </c>
      <c r="H4139">
        <v>0.89831166298024767</v>
      </c>
      <c r="I4139">
        <f t="shared" si="129"/>
        <v>0.92069660212322035</v>
      </c>
      <c r="J4139" t="str">
        <f t="shared" si="130"/>
        <v>UNLIND</v>
      </c>
    </row>
    <row r="4140" spans="1:10" x14ac:dyDescent="0.25">
      <c r="A4140">
        <v>4139</v>
      </c>
      <c r="B4140">
        <v>0.90732271210171433</v>
      </c>
      <c r="C4140">
        <v>0.92285482090786108</v>
      </c>
      <c r="D4140">
        <v>0.91180725970452403</v>
      </c>
      <c r="E4140">
        <v>0.94589711017865252</v>
      </c>
      <c r="F4140">
        <v>0.92970474548576088</v>
      </c>
      <c r="G4140">
        <v>0.92349519441215322</v>
      </c>
      <c r="H4140">
        <v>0.92349519441215322</v>
      </c>
      <c r="I4140">
        <f t="shared" si="129"/>
        <v>0.94589711017865252</v>
      </c>
      <c r="J4140" t="str">
        <f t="shared" si="130"/>
        <v>UNLIND</v>
      </c>
    </row>
    <row r="4141" spans="1:10" x14ac:dyDescent="0.25">
      <c r="A4141">
        <v>4140</v>
      </c>
      <c r="B4141">
        <v>0.90492091225739779</v>
      </c>
      <c r="C4141">
        <v>0.92536027219609196</v>
      </c>
      <c r="D4141">
        <v>0.90619826546354165</v>
      </c>
      <c r="E4141">
        <v>0.94864637852731082</v>
      </c>
      <c r="F4141">
        <v>0.92724699300270375</v>
      </c>
      <c r="G4141">
        <v>0.92007027596259472</v>
      </c>
      <c r="H4141">
        <v>0.92007027596259472</v>
      </c>
      <c r="I4141">
        <f t="shared" si="129"/>
        <v>0.94864637852731082</v>
      </c>
      <c r="J4141" t="str">
        <f t="shared" si="130"/>
        <v>UNLIND</v>
      </c>
    </row>
    <row r="4142" spans="1:10" x14ac:dyDescent="0.25">
      <c r="A4142">
        <v>4141</v>
      </c>
      <c r="B4142">
        <v>0.92240944887378407</v>
      </c>
      <c r="C4142">
        <v>0.92279584935925552</v>
      </c>
      <c r="D4142">
        <v>0.93692285954416421</v>
      </c>
      <c r="E4142">
        <v>0.94132537036563613</v>
      </c>
      <c r="F4142">
        <v>0.94555932566296863</v>
      </c>
      <c r="G4142">
        <v>0.94002703852855118</v>
      </c>
      <c r="H4142">
        <v>0.94002703852855118</v>
      </c>
      <c r="I4142">
        <f t="shared" si="129"/>
        <v>0.94555932566296863</v>
      </c>
      <c r="J4142" t="str">
        <f t="shared" si="130"/>
        <v>UNSCH</v>
      </c>
    </row>
    <row r="4143" spans="1:10" x14ac:dyDescent="0.25">
      <c r="A4143">
        <v>4142</v>
      </c>
      <c r="B4143">
        <v>0.92378478384947926</v>
      </c>
      <c r="C4143">
        <v>0.9526289798959312</v>
      </c>
      <c r="D4143">
        <v>0.916530410818578</v>
      </c>
      <c r="E4143">
        <v>0.94262232705507742</v>
      </c>
      <c r="F4143">
        <v>0.93564477476811803</v>
      </c>
      <c r="G4143">
        <v>0.92891983679808088</v>
      </c>
      <c r="H4143">
        <v>0.92891983679808088</v>
      </c>
      <c r="I4143">
        <f t="shared" si="129"/>
        <v>0.9526289798959312</v>
      </c>
      <c r="J4143" t="str">
        <f t="shared" si="130"/>
        <v>UNFWY</v>
      </c>
    </row>
    <row r="4144" spans="1:10" x14ac:dyDescent="0.25">
      <c r="A4144">
        <v>4143</v>
      </c>
      <c r="B4144">
        <v>0.90234404727508855</v>
      </c>
      <c r="C4144">
        <v>0.91845613524478276</v>
      </c>
      <c r="D4144">
        <v>0.90641947414291602</v>
      </c>
      <c r="E4144">
        <v>0.93793515933560012</v>
      </c>
      <c r="F4144">
        <v>0.92468314799161089</v>
      </c>
      <c r="G4144">
        <v>0.91462900961025206</v>
      </c>
      <c r="H4144">
        <v>0.91462900961025206</v>
      </c>
      <c r="I4144">
        <f t="shared" si="129"/>
        <v>0.93793515933560012</v>
      </c>
      <c r="J4144" t="str">
        <f t="shared" si="130"/>
        <v>UNLIND</v>
      </c>
    </row>
    <row r="4145" spans="1:10" x14ac:dyDescent="0.25">
      <c r="A4145">
        <v>4144</v>
      </c>
      <c r="B4145">
        <v>0.8755142079584225</v>
      </c>
      <c r="C4145">
        <v>0.88978784188249416</v>
      </c>
      <c r="D4145">
        <v>0.88086921477506719</v>
      </c>
      <c r="E4145">
        <v>0.91981635238542137</v>
      </c>
      <c r="F4145">
        <v>0.89891845325760344</v>
      </c>
      <c r="G4145">
        <v>0.8921854590633661</v>
      </c>
      <c r="H4145">
        <v>0.8921854590633661</v>
      </c>
      <c r="I4145">
        <f t="shared" si="129"/>
        <v>0.91981635238542137</v>
      </c>
      <c r="J4145" t="str">
        <f t="shared" si="130"/>
        <v>UNLIND</v>
      </c>
    </row>
    <row r="4146" spans="1:10" x14ac:dyDescent="0.25">
      <c r="A4146">
        <v>4145</v>
      </c>
      <c r="B4146">
        <v>0.89030262404574245</v>
      </c>
      <c r="C4146">
        <v>0.91052714313505656</v>
      </c>
      <c r="D4146">
        <v>0.89062406161860741</v>
      </c>
      <c r="E4146">
        <v>0.92548916323318775</v>
      </c>
      <c r="F4146">
        <v>0.91211154669222394</v>
      </c>
      <c r="G4146">
        <v>0.90465563821749428</v>
      </c>
      <c r="H4146">
        <v>0.90465563821749428</v>
      </c>
      <c r="I4146">
        <f t="shared" si="129"/>
        <v>0.92548916323318775</v>
      </c>
      <c r="J4146" t="str">
        <f t="shared" si="130"/>
        <v>UNLIND</v>
      </c>
    </row>
    <row r="4147" spans="1:10" x14ac:dyDescent="0.25">
      <c r="A4147">
        <v>4146</v>
      </c>
      <c r="B4147">
        <v>0.9052193519489744</v>
      </c>
      <c r="C4147">
        <v>0.92729632165328701</v>
      </c>
      <c r="D4147">
        <v>0.90742272649822775</v>
      </c>
      <c r="E4147">
        <v>0.94328372808621341</v>
      </c>
      <c r="F4147">
        <v>0.92850181485715866</v>
      </c>
      <c r="G4147">
        <v>0.91971851494931667</v>
      </c>
      <c r="H4147">
        <v>0.91971851494931667</v>
      </c>
      <c r="I4147">
        <f t="shared" si="129"/>
        <v>0.94328372808621341</v>
      </c>
      <c r="J4147" t="str">
        <f t="shared" si="130"/>
        <v>UNLIND</v>
      </c>
    </row>
    <row r="4148" spans="1:10" x14ac:dyDescent="0.25">
      <c r="A4148">
        <v>4147</v>
      </c>
      <c r="B4148">
        <v>0.91706105837570728</v>
      </c>
      <c r="C4148">
        <v>0.92803230375927914</v>
      </c>
      <c r="D4148">
        <v>0.92128026658925377</v>
      </c>
      <c r="E4148">
        <v>0.95612048273368921</v>
      </c>
      <c r="F4148">
        <v>0.93998791702888795</v>
      </c>
      <c r="G4148">
        <v>0.9329840088638709</v>
      </c>
      <c r="H4148">
        <v>0.9329840088638709</v>
      </c>
      <c r="I4148">
        <f t="shared" si="129"/>
        <v>0.95612048273368921</v>
      </c>
      <c r="J4148" t="str">
        <f t="shared" si="130"/>
        <v>UNLIND</v>
      </c>
    </row>
    <row r="4149" spans="1:10" x14ac:dyDescent="0.25">
      <c r="A4149">
        <v>4148</v>
      </c>
      <c r="B4149">
        <v>0.95599879452051351</v>
      </c>
      <c r="C4149">
        <v>0.93673953424501666</v>
      </c>
      <c r="D4149">
        <v>0.95674463612464189</v>
      </c>
      <c r="E4149">
        <v>0.93046753022249651</v>
      </c>
      <c r="F4149">
        <v>0.95290429044132186</v>
      </c>
      <c r="G4149">
        <v>0.95433089720923681</v>
      </c>
      <c r="H4149">
        <v>0.95433089720923681</v>
      </c>
      <c r="I4149">
        <f t="shared" si="129"/>
        <v>0.95674463612464189</v>
      </c>
      <c r="J4149" t="str">
        <f t="shared" si="130"/>
        <v>UNCOM</v>
      </c>
    </row>
    <row r="4150" spans="1:10" x14ac:dyDescent="0.25">
      <c r="A4150">
        <v>4149</v>
      </c>
      <c r="B4150">
        <v>0.961823167288823</v>
      </c>
      <c r="C4150">
        <v>0.93915080805908424</v>
      </c>
      <c r="D4150">
        <v>0.95582566518779799</v>
      </c>
      <c r="E4150">
        <v>0.93703851579877384</v>
      </c>
      <c r="F4150">
        <v>0.95960135405422098</v>
      </c>
      <c r="G4150">
        <v>0.96022992651521544</v>
      </c>
      <c r="H4150">
        <v>0.96022992651521544</v>
      </c>
      <c r="I4150">
        <f t="shared" si="129"/>
        <v>0.961823167288823</v>
      </c>
      <c r="J4150" t="str">
        <f t="shared" si="130"/>
        <v>UNRAD</v>
      </c>
    </row>
    <row r="4151" spans="1:10" x14ac:dyDescent="0.25">
      <c r="A4151">
        <v>4150</v>
      </c>
      <c r="B4151">
        <v>0.94242111737965051</v>
      </c>
      <c r="C4151">
        <v>0.90358725929881301</v>
      </c>
      <c r="D4151">
        <v>0.94030233741860303</v>
      </c>
      <c r="E4151">
        <v>0.89729502130991978</v>
      </c>
      <c r="F4151">
        <v>0.92817842833265152</v>
      </c>
      <c r="G4151">
        <v>0.92939928444826547</v>
      </c>
      <c r="H4151">
        <v>0.92939928444826547</v>
      </c>
      <c r="I4151">
        <f t="shared" si="129"/>
        <v>0.94242111737965051</v>
      </c>
      <c r="J4151" t="str">
        <f t="shared" si="130"/>
        <v>UNRAD</v>
      </c>
    </row>
    <row r="4152" spans="1:10" x14ac:dyDescent="0.25">
      <c r="A4152">
        <v>4151</v>
      </c>
      <c r="B4152">
        <v>0.93045973021245187</v>
      </c>
      <c r="C4152">
        <v>0.91453693799734104</v>
      </c>
      <c r="D4152">
        <v>0.92996498100378888</v>
      </c>
      <c r="E4152">
        <v>0.89761531894601987</v>
      </c>
      <c r="F4152">
        <v>0.92433220036327879</v>
      </c>
      <c r="G4152">
        <v>0.91879466574110291</v>
      </c>
      <c r="H4152">
        <v>0.91879466574110291</v>
      </c>
      <c r="I4152">
        <f t="shared" si="129"/>
        <v>0.93045973021245187</v>
      </c>
      <c r="J4152" t="str">
        <f t="shared" si="130"/>
        <v>UNRAD</v>
      </c>
    </row>
    <row r="4153" spans="1:10" x14ac:dyDescent="0.25">
      <c r="A4153">
        <v>4152</v>
      </c>
      <c r="B4153">
        <v>0.93525849177334963</v>
      </c>
      <c r="C4153">
        <v>0.9289811270259698</v>
      </c>
      <c r="D4153">
        <v>0.92844250720777399</v>
      </c>
      <c r="E4153">
        <v>0.91333486118220319</v>
      </c>
      <c r="F4153">
        <v>0.92821792841693074</v>
      </c>
      <c r="G4153">
        <v>0.92531554764998314</v>
      </c>
      <c r="H4153">
        <v>0.92531554764998314</v>
      </c>
      <c r="I4153">
        <f t="shared" si="129"/>
        <v>0.93525849177334963</v>
      </c>
      <c r="J4153" t="str">
        <f t="shared" si="130"/>
        <v>UNRAD</v>
      </c>
    </row>
    <row r="4154" spans="1:10" x14ac:dyDescent="0.25">
      <c r="A4154">
        <v>4153</v>
      </c>
      <c r="B4154">
        <v>0.94559409205813472</v>
      </c>
      <c r="C4154">
        <v>0.92247995757650569</v>
      </c>
      <c r="D4154">
        <v>0.94611210707585636</v>
      </c>
      <c r="E4154">
        <v>0.90677002455817324</v>
      </c>
      <c r="F4154">
        <v>0.93658742502810199</v>
      </c>
      <c r="G4154">
        <v>0.93215928070330212</v>
      </c>
      <c r="H4154">
        <v>0.93215928070330212</v>
      </c>
      <c r="I4154">
        <f t="shared" si="129"/>
        <v>0.94611210707585636</v>
      </c>
      <c r="J4154" t="str">
        <f t="shared" si="130"/>
        <v>UNCOM</v>
      </c>
    </row>
    <row r="4155" spans="1:10" x14ac:dyDescent="0.25">
      <c r="A4155">
        <v>4154</v>
      </c>
      <c r="B4155">
        <v>0.95538397645782303</v>
      </c>
      <c r="C4155">
        <v>0.93077970165042634</v>
      </c>
      <c r="D4155">
        <v>0.96026557162228365</v>
      </c>
      <c r="E4155">
        <v>0.93146524370332917</v>
      </c>
      <c r="F4155">
        <v>0.95523950673340829</v>
      </c>
      <c r="G4155">
        <v>0.95835489749386482</v>
      </c>
      <c r="H4155">
        <v>0.95835489749386482</v>
      </c>
      <c r="I4155">
        <f t="shared" si="129"/>
        <v>0.96026557162228365</v>
      </c>
      <c r="J4155" t="str">
        <f t="shared" si="130"/>
        <v>UNCOM</v>
      </c>
    </row>
    <row r="4156" spans="1:10" x14ac:dyDescent="0.25">
      <c r="A4156">
        <v>4155</v>
      </c>
      <c r="B4156">
        <v>0.95548033158017964</v>
      </c>
      <c r="C4156">
        <v>0.93433250912508448</v>
      </c>
      <c r="D4156">
        <v>0.94309655847435936</v>
      </c>
      <c r="E4156">
        <v>0.91766854363631811</v>
      </c>
      <c r="F4156">
        <v>0.93960213440253149</v>
      </c>
      <c r="G4156">
        <v>0.94026419398970884</v>
      </c>
      <c r="H4156">
        <v>0.94026419398970884</v>
      </c>
      <c r="I4156">
        <f t="shared" si="129"/>
        <v>0.95548033158017964</v>
      </c>
      <c r="J4156" t="str">
        <f t="shared" si="130"/>
        <v>UNRAD</v>
      </c>
    </row>
    <row r="4157" spans="1:10" x14ac:dyDescent="0.25">
      <c r="A4157">
        <v>4156</v>
      </c>
      <c r="B4157">
        <v>0.96384482728526977</v>
      </c>
      <c r="C4157">
        <v>0.95357026820147706</v>
      </c>
      <c r="D4157">
        <v>0.96162103503023988</v>
      </c>
      <c r="E4157">
        <v>0.95019479821937414</v>
      </c>
      <c r="F4157">
        <v>0.97182129847730514</v>
      </c>
      <c r="G4157">
        <v>0.96746078612006281</v>
      </c>
      <c r="H4157">
        <v>0.96746078612006281</v>
      </c>
      <c r="I4157">
        <f t="shared" si="129"/>
        <v>0.97182129847730514</v>
      </c>
      <c r="J4157" t="str">
        <f t="shared" si="130"/>
        <v>UNSCH</v>
      </c>
    </row>
    <row r="4158" spans="1:10" x14ac:dyDescent="0.25">
      <c r="A4158">
        <v>4157</v>
      </c>
      <c r="B4158">
        <v>0.91634556862066119</v>
      </c>
      <c r="C4158">
        <v>0.93943552047999401</v>
      </c>
      <c r="D4158">
        <v>0.91361002212840048</v>
      </c>
      <c r="E4158">
        <v>0.95621266206190614</v>
      </c>
      <c r="F4158">
        <v>0.93480287819906549</v>
      </c>
      <c r="G4158">
        <v>0.92834415617446764</v>
      </c>
      <c r="H4158">
        <v>0.92834415617446764</v>
      </c>
      <c r="I4158">
        <f t="shared" si="129"/>
        <v>0.95621266206190614</v>
      </c>
      <c r="J4158" t="str">
        <f t="shared" si="130"/>
        <v>UNLIND</v>
      </c>
    </row>
    <row r="4159" spans="1:10" x14ac:dyDescent="0.25">
      <c r="A4159">
        <v>4158</v>
      </c>
      <c r="B4159">
        <v>0.91503982869702161</v>
      </c>
      <c r="C4159">
        <v>0.93838964130904345</v>
      </c>
      <c r="D4159">
        <v>0.91218869754502185</v>
      </c>
      <c r="E4159">
        <v>0.95488678934084448</v>
      </c>
      <c r="F4159">
        <v>0.9336929284524218</v>
      </c>
      <c r="G4159">
        <v>0.92677501342149426</v>
      </c>
      <c r="H4159">
        <v>0.92677501342149426</v>
      </c>
      <c r="I4159">
        <f t="shared" si="129"/>
        <v>0.95488678934084448</v>
      </c>
      <c r="J4159" t="str">
        <f t="shared" si="130"/>
        <v>UNLIND</v>
      </c>
    </row>
    <row r="4160" spans="1:10" x14ac:dyDescent="0.25">
      <c r="A4160">
        <v>4159</v>
      </c>
      <c r="B4160">
        <v>0.93167792521650872</v>
      </c>
      <c r="C4160">
        <v>0.96432805689670031</v>
      </c>
      <c r="D4160">
        <v>0.92855717917066638</v>
      </c>
      <c r="E4160">
        <v>0.95762677013680397</v>
      </c>
      <c r="F4160">
        <v>0.94971846323466358</v>
      </c>
      <c r="G4160">
        <v>0.93889716195745632</v>
      </c>
      <c r="H4160">
        <v>0.93889716195745632</v>
      </c>
      <c r="I4160">
        <f t="shared" si="129"/>
        <v>0.96432805689670031</v>
      </c>
      <c r="J4160" t="str">
        <f t="shared" si="130"/>
        <v>UNFWY</v>
      </c>
    </row>
    <row r="4161" spans="1:10" x14ac:dyDescent="0.25">
      <c r="A4161">
        <v>4160</v>
      </c>
      <c r="B4161">
        <v>0.93527751798014691</v>
      </c>
      <c r="C4161">
        <v>0.96934485639625012</v>
      </c>
      <c r="D4161">
        <v>0.93084539779489328</v>
      </c>
      <c r="E4161">
        <v>0.95503545366485298</v>
      </c>
      <c r="F4161">
        <v>0.95092729196908532</v>
      </c>
      <c r="G4161">
        <v>0.94147160067048596</v>
      </c>
      <c r="H4161">
        <v>0.94147160067048596</v>
      </c>
      <c r="I4161">
        <f t="shared" si="129"/>
        <v>0.96934485639625012</v>
      </c>
      <c r="J4161" t="str">
        <f t="shared" si="130"/>
        <v>UNFWY</v>
      </c>
    </row>
    <row r="4162" spans="1:10" x14ac:dyDescent="0.25">
      <c r="A4162">
        <v>4161</v>
      </c>
      <c r="B4162">
        <v>0.9288767154598192</v>
      </c>
      <c r="C4162">
        <v>0.95092589667153071</v>
      </c>
      <c r="D4162">
        <v>0.9350235021111073</v>
      </c>
      <c r="E4162">
        <v>0.96282983293204227</v>
      </c>
      <c r="F4162">
        <v>0.9528966571919123</v>
      </c>
      <c r="G4162">
        <v>0.94375026684763197</v>
      </c>
      <c r="H4162">
        <v>0.94375026684763197</v>
      </c>
      <c r="I4162">
        <f t="shared" si="129"/>
        <v>0.96282983293204227</v>
      </c>
      <c r="J4162" t="str">
        <f t="shared" si="130"/>
        <v>UNLIND</v>
      </c>
    </row>
    <row r="4163" spans="1:10" x14ac:dyDescent="0.25">
      <c r="A4163">
        <v>4162</v>
      </c>
      <c r="B4163">
        <v>0.91576589559977473</v>
      </c>
      <c r="C4163">
        <v>0.93799852086452096</v>
      </c>
      <c r="D4163">
        <v>0.92053050068891318</v>
      </c>
      <c r="E4163">
        <v>0.9560631752781712</v>
      </c>
      <c r="F4163">
        <v>0.94018543851500391</v>
      </c>
      <c r="G4163">
        <v>0.93235062803206803</v>
      </c>
      <c r="H4163">
        <v>0.93235062803206803</v>
      </c>
      <c r="I4163">
        <f t="shared" ref="I4163:I4226" si="131">MAX(B4163:H4163)</f>
        <v>0.9560631752781712</v>
      </c>
      <c r="J4163" t="str">
        <f t="shared" ref="J4163:J4226" si="132">INDEX($B$1:$H$1,MATCH(MAX(B4163:H4163),B4163:H4163,0))</f>
        <v>UNLIND</v>
      </c>
    </row>
    <row r="4164" spans="1:10" x14ac:dyDescent="0.25">
      <c r="A4164">
        <v>4163</v>
      </c>
      <c r="B4164">
        <v>0.91693597043338537</v>
      </c>
      <c r="C4164">
        <v>0.93958112263544735</v>
      </c>
      <c r="D4164">
        <v>0.91975905525073287</v>
      </c>
      <c r="E4164">
        <v>0.95287456714566243</v>
      </c>
      <c r="F4164">
        <v>0.94089599976240368</v>
      </c>
      <c r="G4164">
        <v>0.93284397038217071</v>
      </c>
      <c r="H4164">
        <v>0.93284397038217071</v>
      </c>
      <c r="I4164">
        <f t="shared" si="131"/>
        <v>0.95287456714566243</v>
      </c>
      <c r="J4164" t="str">
        <f t="shared" si="132"/>
        <v>UNLIND</v>
      </c>
    </row>
    <row r="4165" spans="1:10" x14ac:dyDescent="0.25">
      <c r="A4165">
        <v>4164</v>
      </c>
      <c r="B4165">
        <v>0.88229263993912699</v>
      </c>
      <c r="C4165">
        <v>0.89947042494569507</v>
      </c>
      <c r="D4165">
        <v>0.88675413188343133</v>
      </c>
      <c r="E4165">
        <v>0.92937270392872018</v>
      </c>
      <c r="F4165">
        <v>0.90582356160628263</v>
      </c>
      <c r="G4165">
        <v>0.89913041682563033</v>
      </c>
      <c r="H4165">
        <v>0.89913041682563033</v>
      </c>
      <c r="I4165">
        <f t="shared" si="131"/>
        <v>0.92937270392872018</v>
      </c>
      <c r="J4165" t="str">
        <f t="shared" si="132"/>
        <v>UNLIND</v>
      </c>
    </row>
    <row r="4166" spans="1:10" x14ac:dyDescent="0.25">
      <c r="A4166">
        <v>4165</v>
      </c>
      <c r="B4166">
        <v>0.88990685319213636</v>
      </c>
      <c r="C4166">
        <v>0.90105300401111466</v>
      </c>
      <c r="D4166">
        <v>0.89828164848217873</v>
      </c>
      <c r="E4166">
        <v>0.92936234056875566</v>
      </c>
      <c r="F4166">
        <v>0.91320892518187879</v>
      </c>
      <c r="G4166">
        <v>0.90956857887890141</v>
      </c>
      <c r="H4166">
        <v>0.90956857887890141</v>
      </c>
      <c r="I4166">
        <f t="shared" si="131"/>
        <v>0.92936234056875566</v>
      </c>
      <c r="J4166" t="str">
        <f t="shared" si="132"/>
        <v>UNLIND</v>
      </c>
    </row>
    <row r="4167" spans="1:10" x14ac:dyDescent="0.25">
      <c r="A4167">
        <v>4166</v>
      </c>
      <c r="B4167">
        <v>0.91032023016392061</v>
      </c>
      <c r="C4167">
        <v>0.93574673304829936</v>
      </c>
      <c r="D4167">
        <v>0.91087305259310036</v>
      </c>
      <c r="E4167">
        <v>0.94899484653086874</v>
      </c>
      <c r="F4167">
        <v>0.93340864043214322</v>
      </c>
      <c r="G4167">
        <v>0.92378713441592109</v>
      </c>
      <c r="H4167">
        <v>0.92378713441592109</v>
      </c>
      <c r="I4167">
        <f t="shared" si="131"/>
        <v>0.94899484653086874</v>
      </c>
      <c r="J4167" t="str">
        <f t="shared" si="132"/>
        <v>UNLIND</v>
      </c>
    </row>
    <row r="4168" spans="1:10" x14ac:dyDescent="0.25">
      <c r="A4168">
        <v>4167</v>
      </c>
      <c r="B4168">
        <v>0.91340540031759887</v>
      </c>
      <c r="C4168">
        <v>0.93968801836595894</v>
      </c>
      <c r="D4168">
        <v>0.90964567566490562</v>
      </c>
      <c r="E4168">
        <v>0.9442447948064836</v>
      </c>
      <c r="F4168">
        <v>0.93224606549815758</v>
      </c>
      <c r="G4168">
        <v>0.92507963272756299</v>
      </c>
      <c r="H4168">
        <v>0.92507963272756299</v>
      </c>
      <c r="I4168">
        <f t="shared" si="131"/>
        <v>0.9442447948064836</v>
      </c>
      <c r="J4168" t="str">
        <f t="shared" si="132"/>
        <v>UNLIND</v>
      </c>
    </row>
    <row r="4169" spans="1:10" x14ac:dyDescent="0.25">
      <c r="A4169">
        <v>4168</v>
      </c>
      <c r="B4169">
        <v>0.89146134901052165</v>
      </c>
      <c r="C4169">
        <v>0.90365040947029041</v>
      </c>
      <c r="D4169">
        <v>0.89619911595625623</v>
      </c>
      <c r="E4169">
        <v>0.92895319832410106</v>
      </c>
      <c r="F4169">
        <v>0.91208844585655735</v>
      </c>
      <c r="G4169">
        <v>0.90865808681546967</v>
      </c>
      <c r="H4169">
        <v>0.90865808681546967</v>
      </c>
      <c r="I4169">
        <f t="shared" si="131"/>
        <v>0.92895319832410106</v>
      </c>
      <c r="J4169" t="str">
        <f t="shared" si="132"/>
        <v>UNLIND</v>
      </c>
    </row>
    <row r="4170" spans="1:10" x14ac:dyDescent="0.25">
      <c r="A4170">
        <v>4169</v>
      </c>
      <c r="B4170">
        <v>0.9277459721618867</v>
      </c>
      <c r="C4170">
        <v>0.93866953450411483</v>
      </c>
      <c r="D4170">
        <v>0.9357412434642064</v>
      </c>
      <c r="E4170">
        <v>0.95102712435185133</v>
      </c>
      <c r="F4170">
        <v>0.95199124307347749</v>
      </c>
      <c r="G4170">
        <v>0.94171019942097478</v>
      </c>
      <c r="H4170">
        <v>0.94171019942097478</v>
      </c>
      <c r="I4170">
        <f t="shared" si="131"/>
        <v>0.95199124307347749</v>
      </c>
      <c r="J4170" t="str">
        <f t="shared" si="132"/>
        <v>UNSCH</v>
      </c>
    </row>
    <row r="4171" spans="1:10" x14ac:dyDescent="0.25">
      <c r="A4171">
        <v>4170</v>
      </c>
      <c r="B4171">
        <v>0.93474423070890933</v>
      </c>
      <c r="C4171">
        <v>0.93007006112668433</v>
      </c>
      <c r="D4171">
        <v>0.9294613888693124</v>
      </c>
      <c r="E4171">
        <v>0.94828891184600872</v>
      </c>
      <c r="F4171">
        <v>0.94593183588703889</v>
      </c>
      <c r="G4171">
        <v>0.94587990867852245</v>
      </c>
      <c r="H4171">
        <v>0.94587990867852245</v>
      </c>
      <c r="I4171">
        <f t="shared" si="131"/>
        <v>0.94828891184600872</v>
      </c>
      <c r="J4171" t="str">
        <f t="shared" si="132"/>
        <v>UNLIND</v>
      </c>
    </row>
    <row r="4172" spans="1:10" x14ac:dyDescent="0.25">
      <c r="A4172">
        <v>4171</v>
      </c>
      <c r="B4172">
        <v>0.94574700194975503</v>
      </c>
      <c r="C4172">
        <v>0.936861273956477</v>
      </c>
      <c r="D4172">
        <v>0.93584553929381642</v>
      </c>
      <c r="E4172">
        <v>0.94613092949070221</v>
      </c>
      <c r="F4172">
        <v>0.95099111834016303</v>
      </c>
      <c r="G4172">
        <v>0.9552972290200179</v>
      </c>
      <c r="H4172">
        <v>0.9552972290200179</v>
      </c>
      <c r="I4172">
        <f t="shared" si="131"/>
        <v>0.9552972290200179</v>
      </c>
      <c r="J4172" t="str">
        <f t="shared" si="132"/>
        <v>UNMFR</v>
      </c>
    </row>
    <row r="4173" spans="1:10" x14ac:dyDescent="0.25">
      <c r="A4173">
        <v>4172</v>
      </c>
      <c r="B4173">
        <v>0.91653950711609045</v>
      </c>
      <c r="C4173">
        <v>0.93170615248589805</v>
      </c>
      <c r="D4173">
        <v>0.92088154957116819</v>
      </c>
      <c r="E4173">
        <v>0.95456507494074017</v>
      </c>
      <c r="F4173">
        <v>0.94038425995993846</v>
      </c>
      <c r="G4173">
        <v>0.93013237210374156</v>
      </c>
      <c r="H4173">
        <v>0.93013237210374156</v>
      </c>
      <c r="I4173">
        <f t="shared" si="131"/>
        <v>0.95456507494074017</v>
      </c>
      <c r="J4173" t="str">
        <f t="shared" si="132"/>
        <v>UNLIND</v>
      </c>
    </row>
    <row r="4174" spans="1:10" x14ac:dyDescent="0.25">
      <c r="A4174">
        <v>4173</v>
      </c>
      <c r="B4174">
        <v>0.90799395416640916</v>
      </c>
      <c r="C4174">
        <v>0.92248522560736901</v>
      </c>
      <c r="D4174">
        <v>0.91521251985778074</v>
      </c>
      <c r="E4174">
        <v>0.94790271020790284</v>
      </c>
      <c r="F4174">
        <v>0.93248344323400201</v>
      </c>
      <c r="G4174">
        <v>0.92516250649482068</v>
      </c>
      <c r="H4174">
        <v>0.92516250649482068</v>
      </c>
      <c r="I4174">
        <f t="shared" si="131"/>
        <v>0.94790271020790284</v>
      </c>
      <c r="J4174" t="str">
        <f t="shared" si="132"/>
        <v>UNLIND</v>
      </c>
    </row>
    <row r="4175" spans="1:10" x14ac:dyDescent="0.25">
      <c r="A4175">
        <v>4174</v>
      </c>
      <c r="B4175">
        <v>0.90753611828935132</v>
      </c>
      <c r="C4175">
        <v>0.9219395334453242</v>
      </c>
      <c r="D4175">
        <v>0.91324020639896863</v>
      </c>
      <c r="E4175">
        <v>0.93777525432133713</v>
      </c>
      <c r="F4175">
        <v>0.93083544202818702</v>
      </c>
      <c r="G4175">
        <v>0.9208289424571231</v>
      </c>
      <c r="H4175">
        <v>0.9208289424571231</v>
      </c>
      <c r="I4175">
        <f t="shared" si="131"/>
        <v>0.93777525432133713</v>
      </c>
      <c r="J4175" t="str">
        <f t="shared" si="132"/>
        <v>UNLIND</v>
      </c>
    </row>
    <row r="4176" spans="1:10" x14ac:dyDescent="0.25">
      <c r="A4176">
        <v>4175</v>
      </c>
      <c r="B4176">
        <v>0.92911654656584175</v>
      </c>
      <c r="C4176">
        <v>0.94476655323984804</v>
      </c>
      <c r="D4176">
        <v>0.93271774835023402</v>
      </c>
      <c r="E4176">
        <v>0.95285823597643782</v>
      </c>
      <c r="F4176">
        <v>0.95322160274734058</v>
      </c>
      <c r="G4176">
        <v>0.94198876672295517</v>
      </c>
      <c r="H4176">
        <v>0.94198876672295517</v>
      </c>
      <c r="I4176">
        <f t="shared" si="131"/>
        <v>0.95322160274734058</v>
      </c>
      <c r="J4176" t="str">
        <f t="shared" si="132"/>
        <v>UNSCH</v>
      </c>
    </row>
    <row r="4177" spans="1:10" x14ac:dyDescent="0.25">
      <c r="A4177">
        <v>4176</v>
      </c>
      <c r="B4177">
        <v>0.91677767377904318</v>
      </c>
      <c r="C4177">
        <v>0.93783756688896192</v>
      </c>
      <c r="D4177">
        <v>0.91673873748960522</v>
      </c>
      <c r="E4177">
        <v>0.940558681256354</v>
      </c>
      <c r="F4177">
        <v>0.93704578477141831</v>
      </c>
      <c r="G4177">
        <v>0.92975763476688789</v>
      </c>
      <c r="H4177">
        <v>0.92975763476688789</v>
      </c>
      <c r="I4177">
        <f t="shared" si="131"/>
        <v>0.940558681256354</v>
      </c>
      <c r="J4177" t="str">
        <f t="shared" si="132"/>
        <v>UNLIND</v>
      </c>
    </row>
    <row r="4178" spans="1:10" x14ac:dyDescent="0.25">
      <c r="A4178">
        <v>4177</v>
      </c>
      <c r="B4178">
        <v>0.91077136654062218</v>
      </c>
      <c r="C4178">
        <v>0.91941102002543396</v>
      </c>
      <c r="D4178">
        <v>0.92279886879795403</v>
      </c>
      <c r="E4178">
        <v>0.93753062561460054</v>
      </c>
      <c r="F4178">
        <v>0.9355248657464732</v>
      </c>
      <c r="G4178">
        <v>0.92779562467947907</v>
      </c>
      <c r="H4178">
        <v>0.92779562467947907</v>
      </c>
      <c r="I4178">
        <f t="shared" si="131"/>
        <v>0.93753062561460054</v>
      </c>
      <c r="J4178" t="str">
        <f t="shared" si="132"/>
        <v>UNLIND</v>
      </c>
    </row>
    <row r="4179" spans="1:10" x14ac:dyDescent="0.25">
      <c r="A4179">
        <v>4178</v>
      </c>
      <c r="B4179">
        <v>0.89985879526983947</v>
      </c>
      <c r="C4179">
        <v>0.91867527313548225</v>
      </c>
      <c r="D4179">
        <v>0.90247894810198226</v>
      </c>
      <c r="E4179">
        <v>0.94519850947788142</v>
      </c>
      <c r="F4179">
        <v>0.92252343520571745</v>
      </c>
      <c r="G4179">
        <v>0.91552561951476752</v>
      </c>
      <c r="H4179">
        <v>0.91552561951476752</v>
      </c>
      <c r="I4179">
        <f t="shared" si="131"/>
        <v>0.94519850947788142</v>
      </c>
      <c r="J4179" t="str">
        <f t="shared" si="132"/>
        <v>UNLIND</v>
      </c>
    </row>
    <row r="4180" spans="1:10" x14ac:dyDescent="0.25">
      <c r="A4180">
        <v>4179</v>
      </c>
      <c r="B4180">
        <v>0.91758112897352617</v>
      </c>
      <c r="C4180">
        <v>0.93616103247298699</v>
      </c>
      <c r="D4180">
        <v>0.92299648066302309</v>
      </c>
      <c r="E4180">
        <v>0.95316938379399119</v>
      </c>
      <c r="F4180">
        <v>0.94197309688789532</v>
      </c>
      <c r="G4180">
        <v>0.93057238700703226</v>
      </c>
      <c r="H4180">
        <v>0.93057238700703226</v>
      </c>
      <c r="I4180">
        <f t="shared" si="131"/>
        <v>0.95316938379399119</v>
      </c>
      <c r="J4180" t="str">
        <f t="shared" si="132"/>
        <v>UNLIND</v>
      </c>
    </row>
    <row r="4181" spans="1:10" x14ac:dyDescent="0.25">
      <c r="A4181">
        <v>4180</v>
      </c>
      <c r="B4181">
        <v>0.93877298544831211</v>
      </c>
      <c r="C4181">
        <v>0.95168068918082271</v>
      </c>
      <c r="D4181">
        <v>0.94955377589228984</v>
      </c>
      <c r="E4181">
        <v>0.9573907425323338</v>
      </c>
      <c r="F4181">
        <v>0.96448687135872357</v>
      </c>
      <c r="G4181">
        <v>0.95626668913675994</v>
      </c>
      <c r="H4181">
        <v>0.95626668913675994</v>
      </c>
      <c r="I4181">
        <f t="shared" si="131"/>
        <v>0.96448687135872357</v>
      </c>
      <c r="J4181" t="str">
        <f t="shared" si="132"/>
        <v>UNSCH</v>
      </c>
    </row>
    <row r="4182" spans="1:10" x14ac:dyDescent="0.25">
      <c r="A4182">
        <v>4181</v>
      </c>
      <c r="B4182">
        <v>0.93344703455378086</v>
      </c>
      <c r="C4182">
        <v>0.95020809352809221</v>
      </c>
      <c r="D4182">
        <v>0.94126780308438063</v>
      </c>
      <c r="E4182">
        <v>0.9507757905002594</v>
      </c>
      <c r="F4182">
        <v>0.95749509237140329</v>
      </c>
      <c r="G4182">
        <v>0.9498198577921847</v>
      </c>
      <c r="H4182">
        <v>0.9498198577921847</v>
      </c>
      <c r="I4182">
        <f t="shared" si="131"/>
        <v>0.95749509237140329</v>
      </c>
      <c r="J4182" t="str">
        <f t="shared" si="132"/>
        <v>UNSCH</v>
      </c>
    </row>
    <row r="4183" spans="1:10" x14ac:dyDescent="0.25">
      <c r="A4183">
        <v>4182</v>
      </c>
      <c r="B4183">
        <v>0.94338559123627108</v>
      </c>
      <c r="C4183">
        <v>0.95512163119049664</v>
      </c>
      <c r="D4183">
        <v>0.95363626580976402</v>
      </c>
      <c r="E4183">
        <v>0.95374459068566886</v>
      </c>
      <c r="F4183">
        <v>0.96821658303245406</v>
      </c>
      <c r="G4183">
        <v>0.96065474421351071</v>
      </c>
      <c r="H4183">
        <v>0.96065474421351071</v>
      </c>
      <c r="I4183">
        <f t="shared" si="131"/>
        <v>0.96821658303245406</v>
      </c>
      <c r="J4183" t="str">
        <f t="shared" si="132"/>
        <v>UNSCH</v>
      </c>
    </row>
    <row r="4184" spans="1:10" x14ac:dyDescent="0.25">
      <c r="A4184">
        <v>4183</v>
      </c>
      <c r="B4184">
        <v>0.93832431587980325</v>
      </c>
      <c r="C4184">
        <v>0.94280140254650624</v>
      </c>
      <c r="D4184">
        <v>0.95212029285909083</v>
      </c>
      <c r="E4184">
        <v>0.95612067703141668</v>
      </c>
      <c r="F4184">
        <v>0.96619136422021146</v>
      </c>
      <c r="G4184">
        <v>0.95844545504179479</v>
      </c>
      <c r="H4184">
        <v>0.95844545504179479</v>
      </c>
      <c r="I4184">
        <f t="shared" si="131"/>
        <v>0.96619136422021146</v>
      </c>
      <c r="J4184" t="str">
        <f t="shared" si="132"/>
        <v>UNSCH</v>
      </c>
    </row>
    <row r="4185" spans="1:10" x14ac:dyDescent="0.25">
      <c r="A4185">
        <v>4184</v>
      </c>
      <c r="B4185">
        <v>0.92289203737145031</v>
      </c>
      <c r="C4185">
        <v>0.93991465378720984</v>
      </c>
      <c r="D4185">
        <v>0.9262560986350874</v>
      </c>
      <c r="E4185">
        <v>0.95540181100744193</v>
      </c>
      <c r="F4185">
        <v>0.94592201726227221</v>
      </c>
      <c r="G4185">
        <v>0.9357456983045197</v>
      </c>
      <c r="H4185">
        <v>0.9357456983045197</v>
      </c>
      <c r="I4185">
        <f t="shared" si="131"/>
        <v>0.95540181100744193</v>
      </c>
      <c r="J4185" t="str">
        <f t="shared" si="132"/>
        <v>UNLIND</v>
      </c>
    </row>
    <row r="4186" spans="1:10" x14ac:dyDescent="0.25">
      <c r="A4186">
        <v>4185</v>
      </c>
      <c r="B4186">
        <v>0.92059452788508389</v>
      </c>
      <c r="C4186">
        <v>0.91697472349578357</v>
      </c>
      <c r="D4186">
        <v>0.93384312030275884</v>
      </c>
      <c r="E4186">
        <v>0.93958938860084062</v>
      </c>
      <c r="F4186">
        <v>0.94281448770357745</v>
      </c>
      <c r="G4186">
        <v>0.93698218671847611</v>
      </c>
      <c r="H4186">
        <v>0.93698218671847611</v>
      </c>
      <c r="I4186">
        <f t="shared" si="131"/>
        <v>0.94281448770357745</v>
      </c>
      <c r="J4186" t="str">
        <f t="shared" si="132"/>
        <v>UNSCH</v>
      </c>
    </row>
    <row r="4187" spans="1:10" x14ac:dyDescent="0.25">
      <c r="A4187">
        <v>4186</v>
      </c>
      <c r="B4187">
        <v>0.91727835320043405</v>
      </c>
      <c r="C4187">
        <v>0.93624748620384657</v>
      </c>
      <c r="D4187">
        <v>0.92085810851953709</v>
      </c>
      <c r="E4187">
        <v>0.95372608228290268</v>
      </c>
      <c r="F4187">
        <v>0.94042613469542791</v>
      </c>
      <c r="G4187">
        <v>0.93094726067084888</v>
      </c>
      <c r="H4187">
        <v>0.93094726067084888</v>
      </c>
      <c r="I4187">
        <f t="shared" si="131"/>
        <v>0.95372608228290268</v>
      </c>
      <c r="J4187" t="str">
        <f t="shared" si="132"/>
        <v>UNLIND</v>
      </c>
    </row>
    <row r="4188" spans="1:10" x14ac:dyDescent="0.25">
      <c r="A4188">
        <v>4187</v>
      </c>
      <c r="B4188">
        <v>0.9417011538259763</v>
      </c>
      <c r="C4188">
        <v>0.95377291604146908</v>
      </c>
      <c r="D4188">
        <v>0.94605902529824115</v>
      </c>
      <c r="E4188">
        <v>0.93767781762234503</v>
      </c>
      <c r="F4188">
        <v>0.95688490860598852</v>
      </c>
      <c r="G4188">
        <v>0.94788362441875051</v>
      </c>
      <c r="H4188">
        <v>0.94788362441875051</v>
      </c>
      <c r="I4188">
        <f t="shared" si="131"/>
        <v>0.95688490860598852</v>
      </c>
      <c r="J4188" t="str">
        <f t="shared" si="132"/>
        <v>UNSCH</v>
      </c>
    </row>
    <row r="4189" spans="1:10" x14ac:dyDescent="0.25">
      <c r="A4189">
        <v>4188</v>
      </c>
      <c r="B4189">
        <v>0.93226229710003861</v>
      </c>
      <c r="C4189">
        <v>0.95405423510546583</v>
      </c>
      <c r="D4189">
        <v>0.93796628995488074</v>
      </c>
      <c r="E4189">
        <v>0.95543152739825121</v>
      </c>
      <c r="F4189">
        <v>0.95616137654264499</v>
      </c>
      <c r="G4189">
        <v>0.94503282387758991</v>
      </c>
      <c r="H4189">
        <v>0.94503282387758991</v>
      </c>
      <c r="I4189">
        <f t="shared" si="131"/>
        <v>0.95616137654264499</v>
      </c>
      <c r="J4189" t="str">
        <f t="shared" si="132"/>
        <v>UNSCH</v>
      </c>
    </row>
    <row r="4190" spans="1:10" x14ac:dyDescent="0.25">
      <c r="A4190">
        <v>4189</v>
      </c>
      <c r="B4190">
        <v>0.91891199163476578</v>
      </c>
      <c r="C4190">
        <v>0.93857932454462911</v>
      </c>
      <c r="D4190">
        <v>0.92344068202128726</v>
      </c>
      <c r="E4190">
        <v>0.94894904405540781</v>
      </c>
      <c r="F4190">
        <v>0.94373134099479961</v>
      </c>
      <c r="G4190">
        <v>0.93186722274212874</v>
      </c>
      <c r="H4190">
        <v>0.93186722274212874</v>
      </c>
      <c r="I4190">
        <f t="shared" si="131"/>
        <v>0.94894904405540781</v>
      </c>
      <c r="J4190" t="str">
        <f t="shared" si="132"/>
        <v>UNLIND</v>
      </c>
    </row>
    <row r="4191" spans="1:10" x14ac:dyDescent="0.25">
      <c r="A4191">
        <v>4190</v>
      </c>
      <c r="B4191">
        <v>0.90607212664281578</v>
      </c>
      <c r="C4191">
        <v>0.917994104466618</v>
      </c>
      <c r="D4191">
        <v>0.91569748262069495</v>
      </c>
      <c r="E4191">
        <v>0.9411982268972775</v>
      </c>
      <c r="F4191">
        <v>0.93177576952029817</v>
      </c>
      <c r="G4191">
        <v>0.92562083938433926</v>
      </c>
      <c r="H4191">
        <v>0.92562083938433926</v>
      </c>
      <c r="I4191">
        <f t="shared" si="131"/>
        <v>0.9411982268972775</v>
      </c>
      <c r="J4191" t="str">
        <f t="shared" si="132"/>
        <v>UNLIND</v>
      </c>
    </row>
    <row r="4192" spans="1:10" x14ac:dyDescent="0.25">
      <c r="A4192">
        <v>4191</v>
      </c>
      <c r="B4192">
        <v>0.89871243476711171</v>
      </c>
      <c r="C4192">
        <v>0.91251127565578605</v>
      </c>
      <c r="D4192">
        <v>0.90364859975757683</v>
      </c>
      <c r="E4192">
        <v>0.9390511193881973</v>
      </c>
      <c r="F4192">
        <v>0.92085627595246167</v>
      </c>
      <c r="G4192">
        <v>0.91352889992959452</v>
      </c>
      <c r="H4192">
        <v>0.91352889992959452</v>
      </c>
      <c r="I4192">
        <f t="shared" si="131"/>
        <v>0.9390511193881973</v>
      </c>
      <c r="J4192" t="str">
        <f t="shared" si="132"/>
        <v>UNLIND</v>
      </c>
    </row>
    <row r="4193" spans="1:10" x14ac:dyDescent="0.25">
      <c r="A4193">
        <v>4192</v>
      </c>
      <c r="B4193">
        <v>0.93279940413028173</v>
      </c>
      <c r="C4193">
        <v>0.95051867580074245</v>
      </c>
      <c r="D4193">
        <v>0.93981023949968945</v>
      </c>
      <c r="E4193">
        <v>0.94595581742511448</v>
      </c>
      <c r="F4193">
        <v>0.95378086206414159</v>
      </c>
      <c r="G4193">
        <v>0.94755322431363598</v>
      </c>
      <c r="H4193">
        <v>0.94755322431363598</v>
      </c>
      <c r="I4193">
        <f t="shared" si="131"/>
        <v>0.95378086206414159</v>
      </c>
      <c r="J4193" t="str">
        <f t="shared" si="132"/>
        <v>UNSCH</v>
      </c>
    </row>
    <row r="4194" spans="1:10" x14ac:dyDescent="0.25">
      <c r="A4194">
        <v>4193</v>
      </c>
      <c r="B4194">
        <v>0.90648197417974907</v>
      </c>
      <c r="C4194">
        <v>0.92017297181576307</v>
      </c>
      <c r="D4194">
        <v>0.914336362380339</v>
      </c>
      <c r="E4194">
        <v>0.94015069497071202</v>
      </c>
      <c r="F4194">
        <v>0.9305498629570047</v>
      </c>
      <c r="G4194">
        <v>0.92122298434443017</v>
      </c>
      <c r="H4194">
        <v>0.92122298434443017</v>
      </c>
      <c r="I4194">
        <f t="shared" si="131"/>
        <v>0.94015069497071202</v>
      </c>
      <c r="J4194" t="str">
        <f t="shared" si="132"/>
        <v>UNLIND</v>
      </c>
    </row>
    <row r="4195" spans="1:10" x14ac:dyDescent="0.25">
      <c r="A4195">
        <v>4194</v>
      </c>
      <c r="B4195">
        <v>0.90078502501310764</v>
      </c>
      <c r="C4195">
        <v>0.91038830382051827</v>
      </c>
      <c r="D4195">
        <v>0.91224767675320262</v>
      </c>
      <c r="E4195">
        <v>0.93326313860750454</v>
      </c>
      <c r="F4195">
        <v>0.92519246262065757</v>
      </c>
      <c r="G4195">
        <v>0.91902520238484842</v>
      </c>
      <c r="H4195">
        <v>0.91902520238484842</v>
      </c>
      <c r="I4195">
        <f t="shared" si="131"/>
        <v>0.93326313860750454</v>
      </c>
      <c r="J4195" t="str">
        <f t="shared" si="132"/>
        <v>UNLIND</v>
      </c>
    </row>
    <row r="4196" spans="1:10" x14ac:dyDescent="0.25">
      <c r="A4196">
        <v>4195</v>
      </c>
      <c r="B4196">
        <v>0.88263539022326809</v>
      </c>
      <c r="C4196">
        <v>0.89626631540964985</v>
      </c>
      <c r="D4196">
        <v>0.88704275937965105</v>
      </c>
      <c r="E4196">
        <v>0.9263914713944349</v>
      </c>
      <c r="F4196">
        <v>0.90445827160076198</v>
      </c>
      <c r="G4196">
        <v>0.89817910169408099</v>
      </c>
      <c r="H4196">
        <v>0.89817910169408099</v>
      </c>
      <c r="I4196">
        <f t="shared" si="131"/>
        <v>0.9263914713944349</v>
      </c>
      <c r="J4196" t="str">
        <f t="shared" si="132"/>
        <v>UNLIND</v>
      </c>
    </row>
    <row r="4197" spans="1:10" x14ac:dyDescent="0.25">
      <c r="A4197">
        <v>4196</v>
      </c>
      <c r="B4197">
        <v>0.8880692337924383</v>
      </c>
      <c r="C4197">
        <v>0.89959714227421461</v>
      </c>
      <c r="D4197">
        <v>0.89643837442460395</v>
      </c>
      <c r="E4197">
        <v>0.92467135918642374</v>
      </c>
      <c r="F4197">
        <v>0.91098155797019142</v>
      </c>
      <c r="G4197">
        <v>0.90425507213975276</v>
      </c>
      <c r="H4197">
        <v>0.90425507213975276</v>
      </c>
      <c r="I4197">
        <f t="shared" si="131"/>
        <v>0.92467135918642374</v>
      </c>
      <c r="J4197" t="str">
        <f t="shared" si="132"/>
        <v>UNLIND</v>
      </c>
    </row>
    <row r="4198" spans="1:10" x14ac:dyDescent="0.25">
      <c r="A4198">
        <v>4197</v>
      </c>
      <c r="B4198">
        <v>0.89940991880139842</v>
      </c>
      <c r="C4198">
        <v>0.9188350901074569</v>
      </c>
      <c r="D4198">
        <v>0.9014339316926212</v>
      </c>
      <c r="E4198">
        <v>0.93428010094704161</v>
      </c>
      <c r="F4198">
        <v>0.9218673010196522</v>
      </c>
      <c r="G4198">
        <v>0.91404275394064038</v>
      </c>
      <c r="H4198">
        <v>0.91404275394064038</v>
      </c>
      <c r="I4198">
        <f t="shared" si="131"/>
        <v>0.93428010094704161</v>
      </c>
      <c r="J4198" t="str">
        <f t="shared" si="132"/>
        <v>UNLIND</v>
      </c>
    </row>
    <row r="4199" spans="1:10" x14ac:dyDescent="0.25">
      <c r="A4199">
        <v>4198</v>
      </c>
      <c r="B4199">
        <v>0.88549322665200103</v>
      </c>
      <c r="C4199">
        <v>0.89400233360126202</v>
      </c>
      <c r="D4199">
        <v>0.8966620069635769</v>
      </c>
      <c r="E4199">
        <v>0.92009017301719442</v>
      </c>
      <c r="F4199">
        <v>0.90778292125132043</v>
      </c>
      <c r="G4199">
        <v>0.90401473584877945</v>
      </c>
      <c r="H4199">
        <v>0.90401473584877945</v>
      </c>
      <c r="I4199">
        <f t="shared" si="131"/>
        <v>0.92009017301719442</v>
      </c>
      <c r="J4199" t="str">
        <f t="shared" si="132"/>
        <v>UNLIND</v>
      </c>
    </row>
    <row r="4200" spans="1:10" x14ac:dyDescent="0.25">
      <c r="A4200">
        <v>4199</v>
      </c>
      <c r="B4200">
        <v>0.89457557167256962</v>
      </c>
      <c r="C4200">
        <v>0.9086830457613857</v>
      </c>
      <c r="D4200">
        <v>0.90045346638296675</v>
      </c>
      <c r="E4200">
        <v>0.93843482748334384</v>
      </c>
      <c r="F4200">
        <v>0.91858979090410842</v>
      </c>
      <c r="G4200">
        <v>0.91242266611309741</v>
      </c>
      <c r="H4200">
        <v>0.91242266611309741</v>
      </c>
      <c r="I4200">
        <f t="shared" si="131"/>
        <v>0.93843482748334384</v>
      </c>
      <c r="J4200" t="str">
        <f t="shared" si="132"/>
        <v>UNLIND</v>
      </c>
    </row>
    <row r="4201" spans="1:10" x14ac:dyDescent="0.25">
      <c r="A4201">
        <v>4200</v>
      </c>
      <c r="B4201">
        <v>0.90287892498313327</v>
      </c>
      <c r="C4201">
        <v>0.91820227755407702</v>
      </c>
      <c r="D4201">
        <v>0.90839104279558769</v>
      </c>
      <c r="E4201">
        <v>0.94482211764441781</v>
      </c>
      <c r="F4201">
        <v>0.92698468122065214</v>
      </c>
      <c r="G4201">
        <v>0.9196006431155036</v>
      </c>
      <c r="H4201">
        <v>0.9196006431155036</v>
      </c>
      <c r="I4201">
        <f t="shared" si="131"/>
        <v>0.94482211764441781</v>
      </c>
      <c r="J4201" t="str">
        <f t="shared" si="132"/>
        <v>UNLIND</v>
      </c>
    </row>
    <row r="4202" spans="1:10" x14ac:dyDescent="0.25">
      <c r="A4202">
        <v>4201</v>
      </c>
      <c r="B4202">
        <v>0.89847395343537007</v>
      </c>
      <c r="C4202">
        <v>0.91979503754320258</v>
      </c>
      <c r="D4202">
        <v>0.89998636138919452</v>
      </c>
      <c r="E4202">
        <v>0.94268998197073361</v>
      </c>
      <c r="F4202">
        <v>0.9210089844706052</v>
      </c>
      <c r="G4202">
        <v>0.91282189046213025</v>
      </c>
      <c r="H4202">
        <v>0.91282189046213025</v>
      </c>
      <c r="I4202">
        <f t="shared" si="131"/>
        <v>0.94268998197073361</v>
      </c>
      <c r="J4202" t="str">
        <f t="shared" si="132"/>
        <v>UNLIND</v>
      </c>
    </row>
    <row r="4203" spans="1:10" x14ac:dyDescent="0.25">
      <c r="A4203">
        <v>4202</v>
      </c>
      <c r="B4203">
        <v>0.92271684359705919</v>
      </c>
      <c r="C4203">
        <v>0.9355072011083051</v>
      </c>
      <c r="D4203">
        <v>0.91834449520950545</v>
      </c>
      <c r="E4203">
        <v>0.95214639470390006</v>
      </c>
      <c r="F4203">
        <v>0.93923600172091748</v>
      </c>
      <c r="G4203">
        <v>0.93550432398119943</v>
      </c>
      <c r="H4203">
        <v>0.93550432398119943</v>
      </c>
      <c r="I4203">
        <f t="shared" si="131"/>
        <v>0.95214639470390006</v>
      </c>
      <c r="J4203" t="str">
        <f t="shared" si="132"/>
        <v>UNLIND</v>
      </c>
    </row>
    <row r="4204" spans="1:10" x14ac:dyDescent="0.25">
      <c r="A4204">
        <v>4203</v>
      </c>
      <c r="B4204">
        <v>0.95428299006972961</v>
      </c>
      <c r="C4204">
        <v>0.92605368038853031</v>
      </c>
      <c r="D4204">
        <v>0.9335620337202597</v>
      </c>
      <c r="E4204">
        <v>0.93497760968597554</v>
      </c>
      <c r="F4204">
        <v>0.94204127976398278</v>
      </c>
      <c r="G4204">
        <v>0.95091629422246238</v>
      </c>
      <c r="H4204">
        <v>0.95091629422246238</v>
      </c>
      <c r="I4204">
        <f t="shared" si="131"/>
        <v>0.95428299006972961</v>
      </c>
      <c r="J4204" t="str">
        <f t="shared" si="132"/>
        <v>UNRAD</v>
      </c>
    </row>
    <row r="4205" spans="1:10" x14ac:dyDescent="0.25">
      <c r="A4205">
        <v>4204</v>
      </c>
      <c r="B4205">
        <v>0.95368666972783478</v>
      </c>
      <c r="C4205">
        <v>0.95688780489580083</v>
      </c>
      <c r="D4205">
        <v>0.94790853434809585</v>
      </c>
      <c r="E4205">
        <v>0.95257290286717267</v>
      </c>
      <c r="F4205">
        <v>0.96440847514003536</v>
      </c>
      <c r="G4205">
        <v>0.9552723300013618</v>
      </c>
      <c r="H4205">
        <v>0.9552723300013618</v>
      </c>
      <c r="I4205">
        <f t="shared" si="131"/>
        <v>0.96440847514003536</v>
      </c>
      <c r="J4205" t="str">
        <f t="shared" si="132"/>
        <v>UNSCH</v>
      </c>
    </row>
    <row r="4206" spans="1:10" x14ac:dyDescent="0.25">
      <c r="A4206">
        <v>4205</v>
      </c>
      <c r="B4206">
        <v>0.94553308433931293</v>
      </c>
      <c r="C4206">
        <v>0.94802235695218484</v>
      </c>
      <c r="D4206">
        <v>0.93948587868220867</v>
      </c>
      <c r="E4206">
        <v>0.96382225642160901</v>
      </c>
      <c r="F4206">
        <v>0.95779325792632675</v>
      </c>
      <c r="G4206">
        <v>0.95665495093961206</v>
      </c>
      <c r="H4206">
        <v>0.95665495093961206</v>
      </c>
      <c r="I4206">
        <f t="shared" si="131"/>
        <v>0.96382225642160901</v>
      </c>
      <c r="J4206" t="str">
        <f t="shared" si="132"/>
        <v>UNLIND</v>
      </c>
    </row>
    <row r="4207" spans="1:10" x14ac:dyDescent="0.25">
      <c r="A4207">
        <v>4206</v>
      </c>
      <c r="B4207">
        <v>0.96335546607433309</v>
      </c>
      <c r="C4207">
        <v>0.95941554969417153</v>
      </c>
      <c r="D4207">
        <v>0.95507465292909965</v>
      </c>
      <c r="E4207">
        <v>0.94009149066570707</v>
      </c>
      <c r="F4207">
        <v>0.96156538465869823</v>
      </c>
      <c r="G4207">
        <v>0.95368502013695911</v>
      </c>
      <c r="H4207">
        <v>0.95368502013695911</v>
      </c>
      <c r="I4207">
        <f t="shared" si="131"/>
        <v>0.96335546607433309</v>
      </c>
      <c r="J4207" t="str">
        <f t="shared" si="132"/>
        <v>UNRAD</v>
      </c>
    </row>
    <row r="4208" spans="1:10" x14ac:dyDescent="0.25">
      <c r="A4208">
        <v>4207</v>
      </c>
      <c r="B4208">
        <v>0.95303551551247179</v>
      </c>
      <c r="C4208">
        <v>0.91464029769028499</v>
      </c>
      <c r="D4208">
        <v>0.95208208345081957</v>
      </c>
      <c r="E4208">
        <v>0.91518377848568511</v>
      </c>
      <c r="F4208">
        <v>0.94192366698815522</v>
      </c>
      <c r="G4208">
        <v>0.94800476217058727</v>
      </c>
      <c r="H4208">
        <v>0.94800476217058727</v>
      </c>
      <c r="I4208">
        <f t="shared" si="131"/>
        <v>0.95303551551247179</v>
      </c>
      <c r="J4208" t="str">
        <f t="shared" si="132"/>
        <v>UNRAD</v>
      </c>
    </row>
    <row r="4209" spans="1:10" x14ac:dyDescent="0.25">
      <c r="A4209">
        <v>4208</v>
      </c>
      <c r="B4209">
        <v>0.93712647620184208</v>
      </c>
      <c r="C4209">
        <v>0.89166933075763455</v>
      </c>
      <c r="D4209">
        <v>0.92257905046402933</v>
      </c>
      <c r="E4209">
        <v>0.89305054570604681</v>
      </c>
      <c r="F4209">
        <v>0.91624773500973811</v>
      </c>
      <c r="G4209">
        <v>0.92263694945175045</v>
      </c>
      <c r="H4209">
        <v>0.92263694945175045</v>
      </c>
      <c r="I4209">
        <f t="shared" si="131"/>
        <v>0.93712647620184208</v>
      </c>
      <c r="J4209" t="str">
        <f t="shared" si="132"/>
        <v>UNRAD</v>
      </c>
    </row>
    <row r="4210" spans="1:10" x14ac:dyDescent="0.25">
      <c r="A4210">
        <v>4209</v>
      </c>
      <c r="B4210">
        <v>0.9297843371208554</v>
      </c>
      <c r="C4210">
        <v>0.90314058912947881</v>
      </c>
      <c r="D4210">
        <v>0.92996926033484761</v>
      </c>
      <c r="E4210">
        <v>0.89430416728953921</v>
      </c>
      <c r="F4210">
        <v>0.92241411608833856</v>
      </c>
      <c r="G4210">
        <v>0.92128631584233511</v>
      </c>
      <c r="H4210">
        <v>0.92128631584233511</v>
      </c>
      <c r="I4210">
        <f t="shared" si="131"/>
        <v>0.92996926033484761</v>
      </c>
      <c r="J4210" t="str">
        <f t="shared" si="132"/>
        <v>UNCOM</v>
      </c>
    </row>
    <row r="4211" spans="1:10" x14ac:dyDescent="0.25">
      <c r="A4211">
        <v>4210</v>
      </c>
      <c r="B4211">
        <v>0.94898253260558396</v>
      </c>
      <c r="C4211">
        <v>0.9431772128215371</v>
      </c>
      <c r="D4211">
        <v>0.93241300825604712</v>
      </c>
      <c r="E4211">
        <v>0.94391379627093741</v>
      </c>
      <c r="F4211">
        <v>0.94723004546980483</v>
      </c>
      <c r="G4211">
        <v>0.95142223493467171</v>
      </c>
      <c r="H4211">
        <v>0.95142223493467171</v>
      </c>
      <c r="I4211">
        <f t="shared" si="131"/>
        <v>0.95142223493467171</v>
      </c>
      <c r="J4211" t="str">
        <f t="shared" si="132"/>
        <v>UNMFR</v>
      </c>
    </row>
    <row r="4212" spans="1:10" x14ac:dyDescent="0.25">
      <c r="A4212">
        <v>4211</v>
      </c>
      <c r="B4212">
        <v>0.9373537809439596</v>
      </c>
      <c r="C4212">
        <v>0.94981451526691385</v>
      </c>
      <c r="D4212">
        <v>0.935364653120905</v>
      </c>
      <c r="E4212">
        <v>0.93097625958889718</v>
      </c>
      <c r="F4212">
        <v>0.94328233347008983</v>
      </c>
      <c r="G4212">
        <v>0.93947280189265481</v>
      </c>
      <c r="H4212">
        <v>0.93947280189265481</v>
      </c>
      <c r="I4212">
        <f t="shared" si="131"/>
        <v>0.94981451526691385</v>
      </c>
      <c r="J4212" t="str">
        <f t="shared" si="132"/>
        <v>UNFWY</v>
      </c>
    </row>
    <row r="4213" spans="1:10" x14ac:dyDescent="0.25">
      <c r="A4213">
        <v>4212</v>
      </c>
      <c r="B4213">
        <v>0.92251064067566912</v>
      </c>
      <c r="C4213">
        <v>0.94207264566039106</v>
      </c>
      <c r="D4213">
        <v>0.91834504875964884</v>
      </c>
      <c r="E4213">
        <v>0.93335521491565809</v>
      </c>
      <c r="F4213">
        <v>0.93563495150403408</v>
      </c>
      <c r="G4213">
        <v>0.92852379006188135</v>
      </c>
      <c r="H4213">
        <v>0.92852379006188135</v>
      </c>
      <c r="I4213">
        <f t="shared" si="131"/>
        <v>0.94207264566039106</v>
      </c>
      <c r="J4213" t="str">
        <f t="shared" si="132"/>
        <v>UNFWY</v>
      </c>
    </row>
    <row r="4214" spans="1:10" x14ac:dyDescent="0.25">
      <c r="A4214">
        <v>4213</v>
      </c>
      <c r="B4214">
        <v>0.92358206489444561</v>
      </c>
      <c r="C4214">
        <v>0.95825328910604779</v>
      </c>
      <c r="D4214">
        <v>0.91713605883770177</v>
      </c>
      <c r="E4214">
        <v>0.94840867502405535</v>
      </c>
      <c r="F4214">
        <v>0.93672824307897118</v>
      </c>
      <c r="G4214">
        <v>0.92937286454684231</v>
      </c>
      <c r="H4214">
        <v>0.92937286454684231</v>
      </c>
      <c r="I4214">
        <f t="shared" si="131"/>
        <v>0.95825328910604779</v>
      </c>
      <c r="J4214" t="str">
        <f t="shared" si="132"/>
        <v>UNFWY</v>
      </c>
    </row>
    <row r="4215" spans="1:10" x14ac:dyDescent="0.25">
      <c r="A4215">
        <v>4214</v>
      </c>
      <c r="B4215">
        <v>0.92071340031812932</v>
      </c>
      <c r="C4215">
        <v>0.94444237227958761</v>
      </c>
      <c r="D4215">
        <v>0.91791492352459914</v>
      </c>
      <c r="E4215">
        <v>0.9600747521738171</v>
      </c>
      <c r="F4215">
        <v>0.93952458787174919</v>
      </c>
      <c r="G4215">
        <v>0.93194791402898169</v>
      </c>
      <c r="H4215">
        <v>0.93194791402898169</v>
      </c>
      <c r="I4215">
        <f t="shared" si="131"/>
        <v>0.9600747521738171</v>
      </c>
      <c r="J4215" t="str">
        <f t="shared" si="132"/>
        <v>UNLIND</v>
      </c>
    </row>
    <row r="4216" spans="1:10" x14ac:dyDescent="0.25">
      <c r="A4216">
        <v>4215</v>
      </c>
      <c r="B4216">
        <v>0.9189142292861302</v>
      </c>
      <c r="C4216">
        <v>0.93986972352145082</v>
      </c>
      <c r="D4216">
        <v>0.92110470588496551</v>
      </c>
      <c r="E4216">
        <v>0.96232877673900508</v>
      </c>
      <c r="F4216">
        <v>0.94339600986185945</v>
      </c>
      <c r="G4216">
        <v>0.93515888141524495</v>
      </c>
      <c r="H4216">
        <v>0.93515888141524495</v>
      </c>
      <c r="I4216">
        <f t="shared" si="131"/>
        <v>0.96232877673900508</v>
      </c>
      <c r="J4216" t="str">
        <f t="shared" si="132"/>
        <v>UNLIND</v>
      </c>
    </row>
    <row r="4217" spans="1:10" x14ac:dyDescent="0.25">
      <c r="A4217">
        <v>4216</v>
      </c>
      <c r="B4217">
        <v>0.90756559458631814</v>
      </c>
      <c r="C4217">
        <v>0.92598324921907638</v>
      </c>
      <c r="D4217">
        <v>0.90639898879978043</v>
      </c>
      <c r="E4217">
        <v>0.94542907696956646</v>
      </c>
      <c r="F4217">
        <v>0.92591532487592609</v>
      </c>
      <c r="G4217">
        <v>0.92128682129334039</v>
      </c>
      <c r="H4217">
        <v>0.92128682129334039</v>
      </c>
      <c r="I4217">
        <f t="shared" si="131"/>
        <v>0.94542907696956646</v>
      </c>
      <c r="J4217" t="str">
        <f t="shared" si="132"/>
        <v>UNLIND</v>
      </c>
    </row>
    <row r="4218" spans="1:10" x14ac:dyDescent="0.25">
      <c r="A4218">
        <v>4217</v>
      </c>
      <c r="B4218">
        <v>0.91942991619045933</v>
      </c>
      <c r="C4218">
        <v>0.94252681970756602</v>
      </c>
      <c r="D4218">
        <v>0.91704689283210583</v>
      </c>
      <c r="E4218">
        <v>0.95709114693160968</v>
      </c>
      <c r="F4218">
        <v>0.93931660895609359</v>
      </c>
      <c r="G4218">
        <v>0.92953922277161838</v>
      </c>
      <c r="H4218">
        <v>0.92953922277161838</v>
      </c>
      <c r="I4218">
        <f t="shared" si="131"/>
        <v>0.95709114693160968</v>
      </c>
      <c r="J4218" t="str">
        <f t="shared" si="132"/>
        <v>UNLIND</v>
      </c>
    </row>
    <row r="4219" spans="1:10" x14ac:dyDescent="0.25">
      <c r="A4219">
        <v>4218</v>
      </c>
      <c r="B4219">
        <v>0.90383160393815443</v>
      </c>
      <c r="C4219">
        <v>0.9180200693644287</v>
      </c>
      <c r="D4219">
        <v>0.9042065758804535</v>
      </c>
      <c r="E4219">
        <v>0.94070861430128383</v>
      </c>
      <c r="F4219">
        <v>0.92356409588641664</v>
      </c>
      <c r="G4219">
        <v>0.91831152672122052</v>
      </c>
      <c r="H4219">
        <v>0.91831152672122052</v>
      </c>
      <c r="I4219">
        <f t="shared" si="131"/>
        <v>0.94070861430128383</v>
      </c>
      <c r="J4219" t="str">
        <f t="shared" si="132"/>
        <v>UNLIND</v>
      </c>
    </row>
    <row r="4220" spans="1:10" x14ac:dyDescent="0.25">
      <c r="A4220">
        <v>4219</v>
      </c>
      <c r="B4220">
        <v>0.89873859053043048</v>
      </c>
      <c r="C4220">
        <v>0.91277383369919229</v>
      </c>
      <c r="D4220">
        <v>0.89764934764893001</v>
      </c>
      <c r="E4220">
        <v>0.92754805562478992</v>
      </c>
      <c r="F4220">
        <v>0.91468296823399287</v>
      </c>
      <c r="G4220">
        <v>0.91245849844877081</v>
      </c>
      <c r="H4220">
        <v>0.91245849844877081</v>
      </c>
      <c r="I4220">
        <f t="shared" si="131"/>
        <v>0.92754805562478992</v>
      </c>
      <c r="J4220" t="str">
        <f t="shared" si="132"/>
        <v>UNLIND</v>
      </c>
    </row>
    <row r="4221" spans="1:10" x14ac:dyDescent="0.25">
      <c r="A4221">
        <v>4220</v>
      </c>
      <c r="B4221">
        <v>0.89572319975711945</v>
      </c>
      <c r="C4221">
        <v>0.9168247896094085</v>
      </c>
      <c r="D4221">
        <v>0.89385848208849517</v>
      </c>
      <c r="E4221">
        <v>0.93987728410498961</v>
      </c>
      <c r="F4221">
        <v>0.91564276160841296</v>
      </c>
      <c r="G4221">
        <v>0.91207596075960418</v>
      </c>
      <c r="H4221">
        <v>0.91207596075960418</v>
      </c>
      <c r="I4221">
        <f t="shared" si="131"/>
        <v>0.93987728410498961</v>
      </c>
      <c r="J4221" t="str">
        <f t="shared" si="132"/>
        <v>UNLIND</v>
      </c>
    </row>
    <row r="4222" spans="1:10" x14ac:dyDescent="0.25">
      <c r="A4222">
        <v>4221</v>
      </c>
      <c r="B4222">
        <v>0.90559133340376508</v>
      </c>
      <c r="C4222">
        <v>0.92680836934922128</v>
      </c>
      <c r="D4222">
        <v>0.90301399660272164</v>
      </c>
      <c r="E4222">
        <v>0.94710681090017113</v>
      </c>
      <c r="F4222">
        <v>0.92485863728775397</v>
      </c>
      <c r="G4222">
        <v>0.91995804976897866</v>
      </c>
      <c r="H4222">
        <v>0.91995804976897866</v>
      </c>
      <c r="I4222">
        <f t="shared" si="131"/>
        <v>0.94710681090017113</v>
      </c>
      <c r="J4222" t="str">
        <f t="shared" si="132"/>
        <v>UNLIND</v>
      </c>
    </row>
    <row r="4223" spans="1:10" x14ac:dyDescent="0.25">
      <c r="A4223">
        <v>4222</v>
      </c>
      <c r="B4223">
        <v>0.91921803331459839</v>
      </c>
      <c r="C4223">
        <v>0.93438760848251756</v>
      </c>
      <c r="D4223">
        <v>0.92163210520813454</v>
      </c>
      <c r="E4223">
        <v>0.94419786833054531</v>
      </c>
      <c r="F4223">
        <v>0.93814634352291415</v>
      </c>
      <c r="G4223">
        <v>0.93321394553105264</v>
      </c>
      <c r="H4223">
        <v>0.93321394553105264</v>
      </c>
      <c r="I4223">
        <f t="shared" si="131"/>
        <v>0.94419786833054531</v>
      </c>
      <c r="J4223" t="str">
        <f t="shared" si="132"/>
        <v>UNLIND</v>
      </c>
    </row>
    <row r="4224" spans="1:10" x14ac:dyDescent="0.25">
      <c r="A4224">
        <v>4223</v>
      </c>
      <c r="B4224">
        <v>0.9025361435378132</v>
      </c>
      <c r="C4224">
        <v>0.91743817062701816</v>
      </c>
      <c r="D4224">
        <v>0.90618863890019086</v>
      </c>
      <c r="E4224">
        <v>0.94400655345085305</v>
      </c>
      <c r="F4224">
        <v>0.92535750356761315</v>
      </c>
      <c r="G4224">
        <v>0.92054193177015697</v>
      </c>
      <c r="H4224">
        <v>0.92054193177015697</v>
      </c>
      <c r="I4224">
        <f t="shared" si="131"/>
        <v>0.94400655345085305</v>
      </c>
      <c r="J4224" t="str">
        <f t="shared" si="132"/>
        <v>UNLIND</v>
      </c>
    </row>
    <row r="4225" spans="1:10" x14ac:dyDescent="0.25">
      <c r="A4225">
        <v>4224</v>
      </c>
      <c r="B4225">
        <v>0.90555762843479404</v>
      </c>
      <c r="C4225">
        <v>0.92859467554703212</v>
      </c>
      <c r="D4225">
        <v>0.90728976933798622</v>
      </c>
      <c r="E4225">
        <v>0.94638420328667472</v>
      </c>
      <c r="F4225">
        <v>0.92888553462821288</v>
      </c>
      <c r="G4225">
        <v>0.92124753137287752</v>
      </c>
      <c r="H4225">
        <v>0.92124753137287752</v>
      </c>
      <c r="I4225">
        <f t="shared" si="131"/>
        <v>0.94638420328667472</v>
      </c>
      <c r="J4225" t="str">
        <f t="shared" si="132"/>
        <v>UNLIND</v>
      </c>
    </row>
    <row r="4226" spans="1:10" x14ac:dyDescent="0.25">
      <c r="A4226">
        <v>4225</v>
      </c>
      <c r="B4226">
        <v>0.9079221561690255</v>
      </c>
      <c r="C4226">
        <v>0.92605245108616052</v>
      </c>
      <c r="D4226">
        <v>0.91129521682229786</v>
      </c>
      <c r="E4226">
        <v>0.9482441670835825</v>
      </c>
      <c r="F4226">
        <v>0.93163354827462308</v>
      </c>
      <c r="G4226">
        <v>0.92313262007733432</v>
      </c>
      <c r="H4226">
        <v>0.92313262007733432</v>
      </c>
      <c r="I4226">
        <f t="shared" si="131"/>
        <v>0.9482441670835825</v>
      </c>
      <c r="J4226" t="str">
        <f t="shared" si="132"/>
        <v>UNLIND</v>
      </c>
    </row>
    <row r="4227" spans="1:10" x14ac:dyDescent="0.25">
      <c r="A4227">
        <v>4226</v>
      </c>
      <c r="B4227">
        <v>0.9072906161005716</v>
      </c>
      <c r="C4227">
        <v>0.93142331870637041</v>
      </c>
      <c r="D4227">
        <v>0.90649208126225556</v>
      </c>
      <c r="E4227">
        <v>0.94771540130768139</v>
      </c>
      <c r="F4227">
        <v>0.92776380936611635</v>
      </c>
      <c r="G4227">
        <v>0.92067069569117577</v>
      </c>
      <c r="H4227">
        <v>0.92067069569117577</v>
      </c>
      <c r="I4227">
        <f t="shared" ref="I4227:I4290" si="133">MAX(B4227:H4227)</f>
        <v>0.94771540130768139</v>
      </c>
      <c r="J4227" t="str">
        <f t="shared" ref="J4227:J4290" si="134">INDEX($B$1:$H$1,MATCH(MAX(B4227:H4227),B4227:H4227,0))</f>
        <v>UNLIND</v>
      </c>
    </row>
    <row r="4228" spans="1:10" x14ac:dyDescent="0.25">
      <c r="A4228">
        <v>4227</v>
      </c>
      <c r="B4228">
        <v>0.91891745627518062</v>
      </c>
      <c r="C4228">
        <v>0.94381693466395877</v>
      </c>
      <c r="D4228">
        <v>0.92004427759588558</v>
      </c>
      <c r="E4228">
        <v>0.95575480309920913</v>
      </c>
      <c r="F4228">
        <v>0.9418724903374317</v>
      </c>
      <c r="G4228">
        <v>0.93284451772905852</v>
      </c>
      <c r="H4228">
        <v>0.93284451772905852</v>
      </c>
      <c r="I4228">
        <f t="shared" si="133"/>
        <v>0.95575480309920913</v>
      </c>
      <c r="J4228" t="str">
        <f t="shared" si="134"/>
        <v>UNLIND</v>
      </c>
    </row>
    <row r="4229" spans="1:10" x14ac:dyDescent="0.25">
      <c r="A4229">
        <v>4228</v>
      </c>
      <c r="B4229">
        <v>0.96270368212409285</v>
      </c>
      <c r="C4229">
        <v>0.93393993631526739</v>
      </c>
      <c r="D4229">
        <v>0.96528362032048665</v>
      </c>
      <c r="E4229">
        <v>0.92533422181771441</v>
      </c>
      <c r="F4229">
        <v>0.9562912887369962</v>
      </c>
      <c r="G4229">
        <v>0.95731404055494207</v>
      </c>
      <c r="H4229">
        <v>0.95731404055494207</v>
      </c>
      <c r="I4229">
        <f t="shared" si="133"/>
        <v>0.96528362032048665</v>
      </c>
      <c r="J4229" t="str">
        <f t="shared" si="134"/>
        <v>UNCOM</v>
      </c>
    </row>
    <row r="4230" spans="1:10" x14ac:dyDescent="0.25">
      <c r="A4230">
        <v>4229</v>
      </c>
      <c r="B4230">
        <v>0.9534557043169547</v>
      </c>
      <c r="C4230">
        <v>0.92267494079117041</v>
      </c>
      <c r="D4230">
        <v>0.94227294080110602</v>
      </c>
      <c r="E4230">
        <v>0.92304927277453297</v>
      </c>
      <c r="F4230">
        <v>0.94161994316703135</v>
      </c>
      <c r="G4230">
        <v>0.95066857424630535</v>
      </c>
      <c r="H4230">
        <v>0.95066857424630535</v>
      </c>
      <c r="I4230">
        <f t="shared" si="133"/>
        <v>0.9534557043169547</v>
      </c>
      <c r="J4230" t="str">
        <f t="shared" si="134"/>
        <v>UNRAD</v>
      </c>
    </row>
    <row r="4231" spans="1:10" x14ac:dyDescent="0.25">
      <c r="A4231">
        <v>4230</v>
      </c>
      <c r="B4231">
        <v>0.92547018523818603</v>
      </c>
      <c r="C4231">
        <v>0.94247266626553661</v>
      </c>
      <c r="D4231">
        <v>0.92991098330979649</v>
      </c>
      <c r="E4231">
        <v>0.95174845950017606</v>
      </c>
      <c r="F4231">
        <v>0.94928426284116652</v>
      </c>
      <c r="G4231">
        <v>0.93901409066110075</v>
      </c>
      <c r="H4231">
        <v>0.93901409066110075</v>
      </c>
      <c r="I4231">
        <f t="shared" si="133"/>
        <v>0.95174845950017606</v>
      </c>
      <c r="J4231" t="str">
        <f t="shared" si="134"/>
        <v>UNLIND</v>
      </c>
    </row>
    <row r="4232" spans="1:10" x14ac:dyDescent="0.25">
      <c r="A4232">
        <v>4231</v>
      </c>
      <c r="B4232">
        <v>0.90934341477415936</v>
      </c>
      <c r="C4232">
        <v>0.92001102680288072</v>
      </c>
      <c r="D4232">
        <v>0.91606127374121959</v>
      </c>
      <c r="E4232">
        <v>0.94403727392162395</v>
      </c>
      <c r="F4232">
        <v>0.93314968195050929</v>
      </c>
      <c r="G4232">
        <v>0.92635348998990574</v>
      </c>
      <c r="H4232">
        <v>0.92635348998990574</v>
      </c>
      <c r="I4232">
        <f t="shared" si="133"/>
        <v>0.94403727392162395</v>
      </c>
      <c r="J4232" t="str">
        <f t="shared" si="134"/>
        <v>UNLIND</v>
      </c>
    </row>
    <row r="4233" spans="1:10" x14ac:dyDescent="0.25">
      <c r="A4233">
        <v>4232</v>
      </c>
      <c r="B4233">
        <v>0.9210536072376504</v>
      </c>
      <c r="C4233">
        <v>0.93238949075352107</v>
      </c>
      <c r="D4233">
        <v>0.92416837377113015</v>
      </c>
      <c r="E4233">
        <v>0.94768132847815045</v>
      </c>
      <c r="F4233">
        <v>0.94082353182141976</v>
      </c>
      <c r="G4233">
        <v>0.93168198098099131</v>
      </c>
      <c r="H4233">
        <v>0.93168198098099131</v>
      </c>
      <c r="I4233">
        <f t="shared" si="133"/>
        <v>0.94768132847815045</v>
      </c>
      <c r="J4233" t="str">
        <f t="shared" si="134"/>
        <v>UNLIND</v>
      </c>
    </row>
    <row r="4234" spans="1:10" x14ac:dyDescent="0.25">
      <c r="A4234">
        <v>4233</v>
      </c>
      <c r="B4234">
        <v>0.90162458376079502</v>
      </c>
      <c r="C4234">
        <v>0.91823582678923843</v>
      </c>
      <c r="D4234">
        <v>0.90510671078925564</v>
      </c>
      <c r="E4234">
        <v>0.94367648954060313</v>
      </c>
      <c r="F4234">
        <v>0.9243812306150232</v>
      </c>
      <c r="G4234">
        <v>0.9178128631446979</v>
      </c>
      <c r="H4234">
        <v>0.9178128631446979</v>
      </c>
      <c r="I4234">
        <f t="shared" si="133"/>
        <v>0.94367648954060313</v>
      </c>
      <c r="J4234" t="str">
        <f t="shared" si="134"/>
        <v>UNLIND</v>
      </c>
    </row>
    <row r="4235" spans="1:10" x14ac:dyDescent="0.25">
      <c r="A4235">
        <v>4234</v>
      </c>
      <c r="B4235">
        <v>0.91688090767629993</v>
      </c>
      <c r="C4235">
        <v>0.93646791846350907</v>
      </c>
      <c r="D4235">
        <v>0.91879054759379475</v>
      </c>
      <c r="E4235">
        <v>0.95153922503058508</v>
      </c>
      <c r="F4235">
        <v>0.93858120708736326</v>
      </c>
      <c r="G4235">
        <v>0.92760244711338735</v>
      </c>
      <c r="H4235">
        <v>0.92760244711338735</v>
      </c>
      <c r="I4235">
        <f t="shared" si="133"/>
        <v>0.95153922503058508</v>
      </c>
      <c r="J4235" t="str">
        <f t="shared" si="134"/>
        <v>UNLIND</v>
      </c>
    </row>
    <row r="4236" spans="1:10" x14ac:dyDescent="0.25">
      <c r="A4236">
        <v>4235</v>
      </c>
      <c r="B4236">
        <v>0.9092691207343131</v>
      </c>
      <c r="C4236">
        <v>0.93166074477103478</v>
      </c>
      <c r="D4236">
        <v>0.91049854484926251</v>
      </c>
      <c r="E4236">
        <v>0.94510742561877281</v>
      </c>
      <c r="F4236">
        <v>0.9311736679418291</v>
      </c>
      <c r="G4236">
        <v>0.92247851067100184</v>
      </c>
      <c r="H4236">
        <v>0.92247851067100184</v>
      </c>
      <c r="I4236">
        <f t="shared" si="133"/>
        <v>0.94510742561877281</v>
      </c>
      <c r="J4236" t="str">
        <f t="shared" si="134"/>
        <v>UNLIND</v>
      </c>
    </row>
    <row r="4237" spans="1:10" x14ac:dyDescent="0.25">
      <c r="A4237">
        <v>4236</v>
      </c>
      <c r="B4237">
        <v>0.93040426569725021</v>
      </c>
      <c r="C4237">
        <v>0.95450727803874091</v>
      </c>
      <c r="D4237">
        <v>0.9338671885302523</v>
      </c>
      <c r="E4237">
        <v>0.95733373731772786</v>
      </c>
      <c r="F4237">
        <v>0.95311690008661765</v>
      </c>
      <c r="G4237">
        <v>0.94427636030883766</v>
      </c>
      <c r="H4237">
        <v>0.94427636030883766</v>
      </c>
      <c r="I4237">
        <f t="shared" si="133"/>
        <v>0.95733373731772786</v>
      </c>
      <c r="J4237" t="str">
        <f t="shared" si="134"/>
        <v>UNLIND</v>
      </c>
    </row>
    <row r="4238" spans="1:10" x14ac:dyDescent="0.25">
      <c r="A4238">
        <v>4237</v>
      </c>
      <c r="B4238">
        <v>0.93632497321669572</v>
      </c>
      <c r="C4238">
        <v>0.94033531096859979</v>
      </c>
      <c r="D4238">
        <v>0.95017775667933313</v>
      </c>
      <c r="E4238">
        <v>0.93831589068373722</v>
      </c>
      <c r="F4238">
        <v>0.95718656177514982</v>
      </c>
      <c r="G4238">
        <v>0.94896252751272303</v>
      </c>
      <c r="H4238">
        <v>0.94896252751272303</v>
      </c>
      <c r="I4238">
        <f t="shared" si="133"/>
        <v>0.95718656177514982</v>
      </c>
      <c r="J4238" t="str">
        <f t="shared" si="134"/>
        <v>UNSCH</v>
      </c>
    </row>
    <row r="4239" spans="1:10" x14ac:dyDescent="0.25">
      <c r="A4239">
        <v>4238</v>
      </c>
      <c r="B4239">
        <v>0.93400080297399612</v>
      </c>
      <c r="C4239">
        <v>0.9415907768344367</v>
      </c>
      <c r="D4239">
        <v>0.94730719256707951</v>
      </c>
      <c r="E4239">
        <v>0.94789598570215505</v>
      </c>
      <c r="F4239">
        <v>0.95770167343623402</v>
      </c>
      <c r="G4239">
        <v>0.94805232360723324</v>
      </c>
      <c r="H4239">
        <v>0.94805232360723324</v>
      </c>
      <c r="I4239">
        <f t="shared" si="133"/>
        <v>0.95770167343623402</v>
      </c>
      <c r="J4239" t="str">
        <f t="shared" si="134"/>
        <v>UNSCH</v>
      </c>
    </row>
    <row r="4240" spans="1:10" x14ac:dyDescent="0.25">
      <c r="A4240">
        <v>4239</v>
      </c>
      <c r="B4240">
        <v>0.92376779965448141</v>
      </c>
      <c r="C4240">
        <v>0.92891613311445931</v>
      </c>
      <c r="D4240">
        <v>0.93259468957911495</v>
      </c>
      <c r="E4240">
        <v>0.94501569990280276</v>
      </c>
      <c r="F4240">
        <v>0.9458164287644607</v>
      </c>
      <c r="G4240">
        <v>0.94047909319284506</v>
      </c>
      <c r="H4240">
        <v>0.94047909319284506</v>
      </c>
      <c r="I4240">
        <f t="shared" si="133"/>
        <v>0.9458164287644607</v>
      </c>
      <c r="J4240" t="str">
        <f t="shared" si="134"/>
        <v>UNSCH</v>
      </c>
    </row>
    <row r="4241" spans="1:10" x14ac:dyDescent="0.25">
      <c r="A4241">
        <v>4240</v>
      </c>
      <c r="B4241">
        <v>0.933058453429916</v>
      </c>
      <c r="C4241">
        <v>0.93731482009782929</v>
      </c>
      <c r="D4241">
        <v>0.93871021538189348</v>
      </c>
      <c r="E4241">
        <v>0.94005311241788481</v>
      </c>
      <c r="F4241">
        <v>0.94840685011746251</v>
      </c>
      <c r="G4241">
        <v>0.94243663656985066</v>
      </c>
      <c r="H4241">
        <v>0.94243663656985066</v>
      </c>
      <c r="I4241">
        <f t="shared" si="133"/>
        <v>0.94840685011746251</v>
      </c>
      <c r="J4241" t="str">
        <f t="shared" si="134"/>
        <v>UNSCH</v>
      </c>
    </row>
    <row r="4242" spans="1:10" x14ac:dyDescent="0.25">
      <c r="A4242">
        <v>4241</v>
      </c>
      <c r="B4242">
        <v>0.96675107176029673</v>
      </c>
      <c r="C4242">
        <v>0.94945721925260496</v>
      </c>
      <c r="D4242">
        <v>0.96303704492693643</v>
      </c>
      <c r="E4242">
        <v>0.93749731746423204</v>
      </c>
      <c r="F4242">
        <v>0.96388079005745997</v>
      </c>
      <c r="G4242">
        <v>0.96094944003650418</v>
      </c>
      <c r="H4242">
        <v>0.96094944003650418</v>
      </c>
      <c r="I4242">
        <f t="shared" si="133"/>
        <v>0.96675107176029673</v>
      </c>
      <c r="J4242" t="str">
        <f t="shared" si="134"/>
        <v>UNRAD</v>
      </c>
    </row>
    <row r="4243" spans="1:10" x14ac:dyDescent="0.25">
      <c r="A4243">
        <v>4242</v>
      </c>
      <c r="B4243">
        <v>0.92049697364883354</v>
      </c>
      <c r="C4243">
        <v>0.94267790841387411</v>
      </c>
      <c r="D4243">
        <v>0.91585749325598853</v>
      </c>
      <c r="E4243">
        <v>0.94268546675984399</v>
      </c>
      <c r="F4243">
        <v>0.93656604744172534</v>
      </c>
      <c r="G4243">
        <v>0.93007266802256494</v>
      </c>
      <c r="H4243">
        <v>0.93007266802256494</v>
      </c>
      <c r="I4243">
        <f t="shared" si="133"/>
        <v>0.94268546675984399</v>
      </c>
      <c r="J4243" t="str">
        <f t="shared" si="134"/>
        <v>UNLIND</v>
      </c>
    </row>
    <row r="4244" spans="1:10" x14ac:dyDescent="0.25">
      <c r="A4244">
        <v>4243</v>
      </c>
      <c r="B4244">
        <v>0.93295411318077059</v>
      </c>
      <c r="C4244">
        <v>0.95573185859938303</v>
      </c>
      <c r="D4244">
        <v>0.92761953379866047</v>
      </c>
      <c r="E4244">
        <v>0.96143474065926182</v>
      </c>
      <c r="F4244">
        <v>0.95097694249220366</v>
      </c>
      <c r="G4244">
        <v>0.94301195289584694</v>
      </c>
      <c r="H4244">
        <v>0.94301195289584694</v>
      </c>
      <c r="I4244">
        <f t="shared" si="133"/>
        <v>0.96143474065926182</v>
      </c>
      <c r="J4244" t="str">
        <f t="shared" si="134"/>
        <v>UNLIND</v>
      </c>
    </row>
    <row r="4245" spans="1:10" x14ac:dyDescent="0.25">
      <c r="A4245">
        <v>4244</v>
      </c>
      <c r="B4245">
        <v>0.89615374396892955</v>
      </c>
      <c r="C4245">
        <v>0.91445465704318663</v>
      </c>
      <c r="D4245">
        <v>0.89878138037836175</v>
      </c>
      <c r="E4245">
        <v>0.93356582267762844</v>
      </c>
      <c r="F4245">
        <v>0.91950651333040245</v>
      </c>
      <c r="G4245">
        <v>0.91183378628987788</v>
      </c>
      <c r="H4245">
        <v>0.91183378628987788</v>
      </c>
      <c r="I4245">
        <f t="shared" si="133"/>
        <v>0.93356582267762844</v>
      </c>
      <c r="J4245" t="str">
        <f t="shared" si="134"/>
        <v>UNLIND</v>
      </c>
    </row>
    <row r="4246" spans="1:10" x14ac:dyDescent="0.25">
      <c r="A4246">
        <v>4245</v>
      </c>
      <c r="B4246">
        <v>0.9111698346630287</v>
      </c>
      <c r="C4246">
        <v>0.9269430721257611</v>
      </c>
      <c r="D4246">
        <v>0.91388565947884737</v>
      </c>
      <c r="E4246">
        <v>0.93070737136290327</v>
      </c>
      <c r="F4246">
        <v>0.93102251728449748</v>
      </c>
      <c r="G4246">
        <v>0.92485439847726403</v>
      </c>
      <c r="H4246">
        <v>0.92485439847726403</v>
      </c>
      <c r="I4246">
        <f t="shared" si="133"/>
        <v>0.93102251728449748</v>
      </c>
      <c r="J4246" t="str">
        <f t="shared" si="134"/>
        <v>UNSCH</v>
      </c>
    </row>
    <row r="4247" spans="1:10" x14ac:dyDescent="0.25">
      <c r="A4247">
        <v>4246</v>
      </c>
      <c r="B4247">
        <v>0.9385560059030682</v>
      </c>
      <c r="C4247">
        <v>0.95165037189162482</v>
      </c>
      <c r="D4247">
        <v>0.93402248620304751</v>
      </c>
      <c r="E4247">
        <v>0.9345611763172289</v>
      </c>
      <c r="F4247">
        <v>0.94369057061351402</v>
      </c>
      <c r="G4247">
        <v>0.93966998594696682</v>
      </c>
      <c r="H4247">
        <v>0.93966998594696682</v>
      </c>
      <c r="I4247">
        <f t="shared" si="133"/>
        <v>0.95165037189162482</v>
      </c>
      <c r="J4247" t="str">
        <f t="shared" si="134"/>
        <v>UNFWY</v>
      </c>
    </row>
    <row r="4248" spans="1:10" x14ac:dyDescent="0.25">
      <c r="A4248">
        <v>4247</v>
      </c>
      <c r="B4248">
        <v>0.93499920928736158</v>
      </c>
      <c r="C4248">
        <v>0.9576264753550896</v>
      </c>
      <c r="D4248">
        <v>0.92624161498816349</v>
      </c>
      <c r="E4248">
        <v>0.93920842565112361</v>
      </c>
      <c r="F4248">
        <v>0.94060236008008158</v>
      </c>
      <c r="G4248">
        <v>0.93596233792077665</v>
      </c>
      <c r="H4248">
        <v>0.93596233792077665</v>
      </c>
      <c r="I4248">
        <f t="shared" si="133"/>
        <v>0.9576264753550896</v>
      </c>
      <c r="J4248" t="str">
        <f t="shared" si="134"/>
        <v>UNFWY</v>
      </c>
    </row>
    <row r="4249" spans="1:10" x14ac:dyDescent="0.25">
      <c r="A4249">
        <v>4248</v>
      </c>
      <c r="B4249">
        <v>0.95773969741240095</v>
      </c>
      <c r="C4249">
        <v>0.95926958834983533</v>
      </c>
      <c r="D4249">
        <v>0.94772168658352884</v>
      </c>
      <c r="E4249">
        <v>0.93534776569293621</v>
      </c>
      <c r="F4249">
        <v>0.95596935677261308</v>
      </c>
      <c r="G4249">
        <v>0.94478264388174127</v>
      </c>
      <c r="H4249">
        <v>0.94478264388174127</v>
      </c>
      <c r="I4249">
        <f t="shared" si="133"/>
        <v>0.95926958834983533</v>
      </c>
      <c r="J4249" t="str">
        <f t="shared" si="134"/>
        <v>UNFWY</v>
      </c>
    </row>
    <row r="4250" spans="1:10" x14ac:dyDescent="0.25">
      <c r="A4250">
        <v>4249</v>
      </c>
      <c r="B4250">
        <v>0.907543207271299</v>
      </c>
      <c r="C4250">
        <v>0.93643601861897041</v>
      </c>
      <c r="D4250">
        <v>0.89692436389050267</v>
      </c>
      <c r="E4250">
        <v>0.91683096384060514</v>
      </c>
      <c r="F4250">
        <v>0.91234939720383967</v>
      </c>
      <c r="G4250">
        <v>0.90803809805219693</v>
      </c>
      <c r="H4250">
        <v>0.90803809805219693</v>
      </c>
      <c r="I4250">
        <f t="shared" si="133"/>
        <v>0.93643601861897041</v>
      </c>
      <c r="J4250" t="str">
        <f t="shared" si="134"/>
        <v>UNFWY</v>
      </c>
    </row>
    <row r="4251" spans="1:10" x14ac:dyDescent="0.25">
      <c r="A4251">
        <v>4250</v>
      </c>
      <c r="B4251">
        <v>0.89365778206010815</v>
      </c>
      <c r="C4251">
        <v>0.91375735168656858</v>
      </c>
      <c r="D4251">
        <v>0.88331693132503253</v>
      </c>
      <c r="E4251">
        <v>0.9013878446073621</v>
      </c>
      <c r="F4251">
        <v>0.89857979601636395</v>
      </c>
      <c r="G4251">
        <v>0.89575203715023333</v>
      </c>
      <c r="H4251">
        <v>0.89575203715023333</v>
      </c>
      <c r="I4251">
        <f t="shared" si="133"/>
        <v>0.91375735168656858</v>
      </c>
      <c r="J4251" t="str">
        <f t="shared" si="134"/>
        <v>UNFWY</v>
      </c>
    </row>
    <row r="4252" spans="1:10" x14ac:dyDescent="0.25">
      <c r="A4252">
        <v>4251</v>
      </c>
      <c r="B4252">
        <v>0.93448961419400733</v>
      </c>
      <c r="C4252">
        <v>0.95211396493220413</v>
      </c>
      <c r="D4252">
        <v>0.92592674696079502</v>
      </c>
      <c r="E4252">
        <v>0.92876816794086614</v>
      </c>
      <c r="F4252">
        <v>0.93478817581957074</v>
      </c>
      <c r="G4252">
        <v>0.93181712232792868</v>
      </c>
      <c r="H4252">
        <v>0.93181712232792868</v>
      </c>
      <c r="I4252">
        <f t="shared" si="133"/>
        <v>0.95211396493220413</v>
      </c>
      <c r="J4252" t="str">
        <f t="shared" si="134"/>
        <v>UNFWY</v>
      </c>
    </row>
    <row r="4253" spans="1:10" x14ac:dyDescent="0.25">
      <c r="A4253">
        <v>4252</v>
      </c>
      <c r="B4253">
        <v>0.93766826708480222</v>
      </c>
      <c r="C4253">
        <v>0.95236039951276408</v>
      </c>
      <c r="D4253">
        <v>0.92854537024148909</v>
      </c>
      <c r="E4253">
        <v>0.94037112158897962</v>
      </c>
      <c r="F4253">
        <v>0.94008043947567277</v>
      </c>
      <c r="G4253">
        <v>0.93624578481136433</v>
      </c>
      <c r="H4253">
        <v>0.93624578481136433</v>
      </c>
      <c r="I4253">
        <f t="shared" si="133"/>
        <v>0.95236039951276408</v>
      </c>
      <c r="J4253" t="str">
        <f t="shared" si="134"/>
        <v>UNFWY</v>
      </c>
    </row>
    <row r="4254" spans="1:10" x14ac:dyDescent="0.25">
      <c r="A4254">
        <v>4253</v>
      </c>
      <c r="B4254">
        <v>0.94008685054924179</v>
      </c>
      <c r="C4254">
        <v>0.97059505497261156</v>
      </c>
      <c r="D4254">
        <v>0.93175085945594605</v>
      </c>
      <c r="E4254">
        <v>0.9573976550657336</v>
      </c>
      <c r="F4254">
        <v>0.9511415505206392</v>
      </c>
      <c r="G4254">
        <v>0.94250749690598679</v>
      </c>
      <c r="H4254">
        <v>0.94250749690598679</v>
      </c>
      <c r="I4254">
        <f t="shared" si="133"/>
        <v>0.97059505497261156</v>
      </c>
      <c r="J4254" t="str">
        <f t="shared" si="134"/>
        <v>UNFWY</v>
      </c>
    </row>
    <row r="4255" spans="1:10" x14ac:dyDescent="0.25">
      <c r="A4255">
        <v>4254</v>
      </c>
      <c r="B4255">
        <v>0.92590750571780989</v>
      </c>
      <c r="C4255">
        <v>0.95313912631376396</v>
      </c>
      <c r="D4255">
        <v>0.92116860385136135</v>
      </c>
      <c r="E4255">
        <v>0.95749074233125631</v>
      </c>
      <c r="F4255">
        <v>0.94387016308411142</v>
      </c>
      <c r="G4255">
        <v>0.93699029204469853</v>
      </c>
      <c r="H4255">
        <v>0.93699029204469853</v>
      </c>
      <c r="I4255">
        <f t="shared" si="133"/>
        <v>0.95749074233125631</v>
      </c>
      <c r="J4255" t="str">
        <f t="shared" si="134"/>
        <v>UNLIND</v>
      </c>
    </row>
    <row r="4256" spans="1:10" x14ac:dyDescent="0.25">
      <c r="A4256">
        <v>4255</v>
      </c>
      <c r="B4256">
        <v>0.9487770269789918</v>
      </c>
      <c r="C4256">
        <v>0.94803690609035529</v>
      </c>
      <c r="D4256">
        <v>0.94538292255134138</v>
      </c>
      <c r="E4256">
        <v>0.94717533238549612</v>
      </c>
      <c r="F4256">
        <v>0.95534908338861946</v>
      </c>
      <c r="G4256">
        <v>0.95486870105422117</v>
      </c>
      <c r="H4256">
        <v>0.95486870105422117</v>
      </c>
      <c r="I4256">
        <f t="shared" si="133"/>
        <v>0.95534908338861946</v>
      </c>
      <c r="J4256" t="str">
        <f t="shared" si="134"/>
        <v>UNSCH</v>
      </c>
    </row>
    <row r="4257" spans="1:10" x14ac:dyDescent="0.25">
      <c r="A4257">
        <v>4256</v>
      </c>
      <c r="B4257">
        <v>0.94008637874907774</v>
      </c>
      <c r="C4257">
        <v>0.9606277318806391</v>
      </c>
      <c r="D4257">
        <v>0.93750846770549889</v>
      </c>
      <c r="E4257">
        <v>0.9393292550326352</v>
      </c>
      <c r="F4257">
        <v>0.94846229937873772</v>
      </c>
      <c r="G4257">
        <v>0.94094766871736402</v>
      </c>
      <c r="H4257">
        <v>0.94094766871736402</v>
      </c>
      <c r="I4257">
        <f t="shared" si="133"/>
        <v>0.9606277318806391</v>
      </c>
      <c r="J4257" t="str">
        <f t="shared" si="134"/>
        <v>UNFWY</v>
      </c>
    </row>
    <row r="4258" spans="1:10" x14ac:dyDescent="0.25">
      <c r="A4258">
        <v>4257</v>
      </c>
      <c r="B4258">
        <v>0.94523837264044541</v>
      </c>
      <c r="C4258">
        <v>0.96372182512186766</v>
      </c>
      <c r="D4258">
        <v>0.93967459359968053</v>
      </c>
      <c r="E4258">
        <v>0.95160900881348487</v>
      </c>
      <c r="F4258">
        <v>0.95591538801558729</v>
      </c>
      <c r="G4258">
        <v>0.94671349477481448</v>
      </c>
      <c r="H4258">
        <v>0.94671349477481448</v>
      </c>
      <c r="I4258">
        <f t="shared" si="133"/>
        <v>0.96372182512186766</v>
      </c>
      <c r="J4258" t="str">
        <f t="shared" si="134"/>
        <v>UNFWY</v>
      </c>
    </row>
    <row r="4259" spans="1:10" x14ac:dyDescent="0.25">
      <c r="A4259">
        <v>4258</v>
      </c>
      <c r="B4259">
        <v>0.93670957162858071</v>
      </c>
      <c r="C4259">
        <v>0.94912917144685371</v>
      </c>
      <c r="D4259">
        <v>0.93786217747855594</v>
      </c>
      <c r="E4259">
        <v>0.96475634834853019</v>
      </c>
      <c r="F4259">
        <v>0.959357785979016</v>
      </c>
      <c r="G4259">
        <v>0.94958734323900784</v>
      </c>
      <c r="H4259">
        <v>0.94958734323900784</v>
      </c>
      <c r="I4259">
        <f t="shared" si="133"/>
        <v>0.96475634834853019</v>
      </c>
      <c r="J4259" t="str">
        <f t="shared" si="134"/>
        <v>UNLIND</v>
      </c>
    </row>
    <row r="4260" spans="1:10" x14ac:dyDescent="0.25">
      <c r="A4260">
        <v>4259</v>
      </c>
      <c r="B4260">
        <v>0.91670179540977192</v>
      </c>
      <c r="C4260">
        <v>0.94393892490139142</v>
      </c>
      <c r="D4260">
        <v>0.91540547188107046</v>
      </c>
      <c r="E4260">
        <v>0.95936225540154985</v>
      </c>
      <c r="F4260">
        <v>0.93901005164577056</v>
      </c>
      <c r="G4260">
        <v>0.93267912621336135</v>
      </c>
      <c r="H4260">
        <v>0.93267912621336135</v>
      </c>
      <c r="I4260">
        <f t="shared" si="133"/>
        <v>0.95936225540154985</v>
      </c>
      <c r="J4260" t="str">
        <f t="shared" si="134"/>
        <v>UNLIND</v>
      </c>
    </row>
    <row r="4261" spans="1:10" x14ac:dyDescent="0.25">
      <c r="A4261">
        <v>4260</v>
      </c>
      <c r="B4261">
        <v>0.89489182874113893</v>
      </c>
      <c r="C4261">
        <v>0.91616462672071375</v>
      </c>
      <c r="D4261">
        <v>0.89610292745973374</v>
      </c>
      <c r="E4261">
        <v>0.93807421215708064</v>
      </c>
      <c r="F4261">
        <v>0.91827730602420665</v>
      </c>
      <c r="G4261">
        <v>0.9100490699639856</v>
      </c>
      <c r="H4261">
        <v>0.9100490699639856</v>
      </c>
      <c r="I4261">
        <f t="shared" si="133"/>
        <v>0.93807421215708064</v>
      </c>
      <c r="J4261" t="str">
        <f t="shared" si="134"/>
        <v>UNLIND</v>
      </c>
    </row>
    <row r="4262" spans="1:10" x14ac:dyDescent="0.25">
      <c r="A4262">
        <v>4261</v>
      </c>
      <c r="B4262">
        <v>0.93258223135957707</v>
      </c>
      <c r="C4262">
        <v>0.94102196366608459</v>
      </c>
      <c r="D4262">
        <v>0.92210152773982679</v>
      </c>
      <c r="E4262">
        <v>0.93475458685112189</v>
      </c>
      <c r="F4262">
        <v>0.93285189793450518</v>
      </c>
      <c r="G4262">
        <v>0.93234907272362544</v>
      </c>
      <c r="H4262">
        <v>0.93234907272362544</v>
      </c>
      <c r="I4262">
        <f t="shared" si="133"/>
        <v>0.94102196366608459</v>
      </c>
      <c r="J4262" t="str">
        <f t="shared" si="134"/>
        <v>UNFWY</v>
      </c>
    </row>
    <row r="4263" spans="1:10" x14ac:dyDescent="0.25">
      <c r="A4263">
        <v>4262</v>
      </c>
      <c r="B4263">
        <v>0.9276006927973236</v>
      </c>
      <c r="C4263">
        <v>0.95697510803618446</v>
      </c>
      <c r="D4263">
        <v>0.92141445524558963</v>
      </c>
      <c r="E4263">
        <v>0.94008666015618358</v>
      </c>
      <c r="F4263">
        <v>0.93603984756869429</v>
      </c>
      <c r="G4263">
        <v>0.92838051824851975</v>
      </c>
      <c r="H4263">
        <v>0.92838051824851975</v>
      </c>
      <c r="I4263">
        <f t="shared" si="133"/>
        <v>0.95697510803618446</v>
      </c>
      <c r="J4263" t="str">
        <f t="shared" si="134"/>
        <v>UNFWY</v>
      </c>
    </row>
    <row r="4264" spans="1:10" x14ac:dyDescent="0.25">
      <c r="A4264">
        <v>4263</v>
      </c>
      <c r="B4264">
        <v>0.90565706192916839</v>
      </c>
      <c r="C4264">
        <v>0.92251439014940084</v>
      </c>
      <c r="D4264">
        <v>0.8987034900157973</v>
      </c>
      <c r="E4264">
        <v>0.91504525761955102</v>
      </c>
      <c r="F4264">
        <v>0.91470255640248344</v>
      </c>
      <c r="G4264">
        <v>0.91029986257174433</v>
      </c>
      <c r="H4264">
        <v>0.91029986257174433</v>
      </c>
      <c r="I4264">
        <f t="shared" si="133"/>
        <v>0.92251439014940084</v>
      </c>
      <c r="J4264" t="str">
        <f t="shared" si="134"/>
        <v>UNFWY</v>
      </c>
    </row>
    <row r="4265" spans="1:10" x14ac:dyDescent="0.25">
      <c r="A4265">
        <v>4264</v>
      </c>
      <c r="B4265">
        <v>0.92026036718891036</v>
      </c>
      <c r="C4265">
        <v>0.94187777093429648</v>
      </c>
      <c r="D4265">
        <v>0.90927737876936854</v>
      </c>
      <c r="E4265">
        <v>0.9315597800929456</v>
      </c>
      <c r="F4265">
        <v>0.92436195080607519</v>
      </c>
      <c r="G4265">
        <v>0.91881696417547265</v>
      </c>
      <c r="H4265">
        <v>0.91881696417547265</v>
      </c>
      <c r="I4265">
        <f t="shared" si="133"/>
        <v>0.94187777093429648</v>
      </c>
      <c r="J4265" t="str">
        <f t="shared" si="134"/>
        <v>UNFWY</v>
      </c>
    </row>
    <row r="4266" spans="1:10" x14ac:dyDescent="0.25">
      <c r="A4266">
        <v>4265</v>
      </c>
      <c r="B4266">
        <v>0.89283268402615024</v>
      </c>
      <c r="C4266">
        <v>0.91209896498137333</v>
      </c>
      <c r="D4266">
        <v>0.88609322071553009</v>
      </c>
      <c r="E4266">
        <v>0.90845383377244293</v>
      </c>
      <c r="F4266">
        <v>0.90358300964542504</v>
      </c>
      <c r="G4266">
        <v>0.89998133320883389</v>
      </c>
      <c r="H4266">
        <v>0.89998133320883389</v>
      </c>
      <c r="I4266">
        <f t="shared" si="133"/>
        <v>0.91209896498137333</v>
      </c>
      <c r="J4266" t="str">
        <f t="shared" si="134"/>
        <v>UNFWY</v>
      </c>
    </row>
    <row r="4267" spans="1:10" x14ac:dyDescent="0.25">
      <c r="A4267">
        <v>4266</v>
      </c>
      <c r="B4267">
        <v>0.92310743008811846</v>
      </c>
      <c r="C4267">
        <v>0.94833465399132211</v>
      </c>
      <c r="D4267">
        <v>0.91694576203503286</v>
      </c>
      <c r="E4267">
        <v>0.93216537703849656</v>
      </c>
      <c r="F4267">
        <v>0.92916503323200661</v>
      </c>
      <c r="G4267">
        <v>0.92597547058688456</v>
      </c>
      <c r="H4267">
        <v>0.92597547058688456</v>
      </c>
      <c r="I4267">
        <f t="shared" si="133"/>
        <v>0.94833465399132211</v>
      </c>
      <c r="J4267" t="str">
        <f t="shared" si="134"/>
        <v>UNFWY</v>
      </c>
    </row>
    <row r="4268" spans="1:10" x14ac:dyDescent="0.25">
      <c r="A4268">
        <v>4267</v>
      </c>
      <c r="B4268">
        <v>0.91810417204958839</v>
      </c>
      <c r="C4268">
        <v>0.94487018756418051</v>
      </c>
      <c r="D4268">
        <v>0.91387117021701603</v>
      </c>
      <c r="E4268">
        <v>0.9470470890180005</v>
      </c>
      <c r="F4268">
        <v>0.93084798092089949</v>
      </c>
      <c r="G4268">
        <v>0.92557955910554701</v>
      </c>
      <c r="H4268">
        <v>0.92557955910554701</v>
      </c>
      <c r="I4268">
        <f t="shared" si="133"/>
        <v>0.9470470890180005</v>
      </c>
      <c r="J4268" t="str">
        <f t="shared" si="134"/>
        <v>UNLIND</v>
      </c>
    </row>
    <row r="4269" spans="1:10" x14ac:dyDescent="0.25">
      <c r="A4269">
        <v>4268</v>
      </c>
      <c r="B4269">
        <v>0.9139575991940706</v>
      </c>
      <c r="C4269">
        <v>0.93244045703506528</v>
      </c>
      <c r="D4269">
        <v>0.91557538225634594</v>
      </c>
      <c r="E4269">
        <v>0.94843119533020637</v>
      </c>
      <c r="F4269">
        <v>0.93681583360238263</v>
      </c>
      <c r="G4269">
        <v>0.92757866256649946</v>
      </c>
      <c r="H4269">
        <v>0.92757866256649946</v>
      </c>
      <c r="I4269">
        <f t="shared" si="133"/>
        <v>0.94843119533020637</v>
      </c>
      <c r="J4269" t="str">
        <f t="shared" si="134"/>
        <v>UNLIND</v>
      </c>
    </row>
    <row r="4270" spans="1:10" x14ac:dyDescent="0.25">
      <c r="A4270">
        <v>4269</v>
      </c>
      <c r="B4270">
        <v>0.93404961517206486</v>
      </c>
      <c r="C4270">
        <v>0.93715280666172984</v>
      </c>
      <c r="D4270">
        <v>0.93498743244053695</v>
      </c>
      <c r="E4270">
        <v>0.94354713168722348</v>
      </c>
      <c r="F4270">
        <v>0.95124893609615124</v>
      </c>
      <c r="G4270">
        <v>0.94562417688020606</v>
      </c>
      <c r="H4270">
        <v>0.94562417688020606</v>
      </c>
      <c r="I4270">
        <f t="shared" si="133"/>
        <v>0.95124893609615124</v>
      </c>
      <c r="J4270" t="str">
        <f t="shared" si="134"/>
        <v>UNSCH</v>
      </c>
    </row>
    <row r="4271" spans="1:10" x14ac:dyDescent="0.25">
      <c r="A4271">
        <v>4270</v>
      </c>
      <c r="B4271">
        <v>0.92204966098429086</v>
      </c>
      <c r="C4271">
        <v>0.9405174161169616</v>
      </c>
      <c r="D4271">
        <v>0.91670773225561308</v>
      </c>
      <c r="E4271">
        <v>0.93348470207497591</v>
      </c>
      <c r="F4271">
        <v>0.93347933404157912</v>
      </c>
      <c r="G4271">
        <v>0.92946496676036461</v>
      </c>
      <c r="H4271">
        <v>0.92946496676036461</v>
      </c>
      <c r="I4271">
        <f t="shared" si="133"/>
        <v>0.9405174161169616</v>
      </c>
      <c r="J4271" t="str">
        <f t="shared" si="134"/>
        <v>UNFWY</v>
      </c>
    </row>
    <row r="4272" spans="1:10" x14ac:dyDescent="0.25">
      <c r="A4272">
        <v>4271</v>
      </c>
      <c r="B4272">
        <v>0.93565214883103032</v>
      </c>
      <c r="C4272">
        <v>0.94237331601531238</v>
      </c>
      <c r="D4272">
        <v>0.93496740162951109</v>
      </c>
      <c r="E4272">
        <v>0.93649161261462188</v>
      </c>
      <c r="F4272">
        <v>0.94947077610073893</v>
      </c>
      <c r="G4272">
        <v>0.94314304665122706</v>
      </c>
      <c r="H4272">
        <v>0.94314304665122706</v>
      </c>
      <c r="I4272">
        <f t="shared" si="133"/>
        <v>0.94947077610073893</v>
      </c>
      <c r="J4272" t="str">
        <f t="shared" si="134"/>
        <v>UNSCH</v>
      </c>
    </row>
    <row r="4273" spans="1:10" x14ac:dyDescent="0.25">
      <c r="A4273">
        <v>4272</v>
      </c>
      <c r="B4273">
        <v>0.94222208740665725</v>
      </c>
      <c r="C4273">
        <v>0.96814593914112412</v>
      </c>
      <c r="D4273">
        <v>0.93460325025372959</v>
      </c>
      <c r="E4273">
        <v>0.94256819185108642</v>
      </c>
      <c r="F4273">
        <v>0.94599550373544794</v>
      </c>
      <c r="G4273">
        <v>0.93921685032699764</v>
      </c>
      <c r="H4273">
        <v>0.93921685032699764</v>
      </c>
      <c r="I4273">
        <f t="shared" si="133"/>
        <v>0.96814593914112412</v>
      </c>
      <c r="J4273" t="str">
        <f t="shared" si="134"/>
        <v>UNFWY</v>
      </c>
    </row>
    <row r="4274" spans="1:10" x14ac:dyDescent="0.25">
      <c r="A4274">
        <v>4273</v>
      </c>
      <c r="B4274">
        <v>0.9401231569470585</v>
      </c>
      <c r="C4274">
        <v>0.96125938779863562</v>
      </c>
      <c r="D4274">
        <v>0.93265085574440743</v>
      </c>
      <c r="E4274">
        <v>0.93528923524725172</v>
      </c>
      <c r="F4274">
        <v>0.94435157032255124</v>
      </c>
      <c r="G4274">
        <v>0.93815026684329816</v>
      </c>
      <c r="H4274">
        <v>0.93815026684329816</v>
      </c>
      <c r="I4274">
        <f t="shared" si="133"/>
        <v>0.96125938779863562</v>
      </c>
      <c r="J4274" t="str">
        <f t="shared" si="134"/>
        <v>UNFWY</v>
      </c>
    </row>
    <row r="4275" spans="1:10" x14ac:dyDescent="0.25">
      <c r="A4275">
        <v>4274</v>
      </c>
      <c r="B4275">
        <v>0.91135658988928736</v>
      </c>
      <c r="C4275">
        <v>0.91858554863876896</v>
      </c>
      <c r="D4275">
        <v>0.91160164567541735</v>
      </c>
      <c r="E4275">
        <v>0.91590997083702452</v>
      </c>
      <c r="F4275">
        <v>0.92364364640859453</v>
      </c>
      <c r="G4275">
        <v>0.9219289145855375</v>
      </c>
      <c r="H4275">
        <v>0.9219289145855375</v>
      </c>
      <c r="I4275">
        <f t="shared" si="133"/>
        <v>0.92364364640859453</v>
      </c>
      <c r="J4275" t="str">
        <f t="shared" si="134"/>
        <v>UNSCH</v>
      </c>
    </row>
    <row r="4276" spans="1:10" x14ac:dyDescent="0.25">
      <c r="A4276">
        <v>4275</v>
      </c>
      <c r="B4276">
        <v>0.90816067721180282</v>
      </c>
      <c r="C4276">
        <v>0.93012425638482454</v>
      </c>
      <c r="D4276">
        <v>0.90134380408975801</v>
      </c>
      <c r="E4276">
        <v>0.91596579391183186</v>
      </c>
      <c r="F4276">
        <v>0.91424425118214581</v>
      </c>
      <c r="G4276">
        <v>0.91170933182410852</v>
      </c>
      <c r="H4276">
        <v>0.91170933182410852</v>
      </c>
      <c r="I4276">
        <f t="shared" si="133"/>
        <v>0.93012425638482454</v>
      </c>
      <c r="J4276" t="str">
        <f t="shared" si="134"/>
        <v>UNFWY</v>
      </c>
    </row>
    <row r="4277" spans="1:10" x14ac:dyDescent="0.25">
      <c r="A4277">
        <v>4276</v>
      </c>
      <c r="B4277">
        <v>0.92358181409688345</v>
      </c>
      <c r="C4277">
        <v>0.9432227195403482</v>
      </c>
      <c r="D4277">
        <v>0.91360799209745147</v>
      </c>
      <c r="E4277">
        <v>0.91906407351735908</v>
      </c>
      <c r="F4277">
        <v>0.9211004155511946</v>
      </c>
      <c r="G4277">
        <v>0.91597504746116598</v>
      </c>
      <c r="H4277">
        <v>0.91597504746116598</v>
      </c>
      <c r="I4277">
        <f t="shared" si="133"/>
        <v>0.9432227195403482</v>
      </c>
      <c r="J4277" t="str">
        <f t="shared" si="134"/>
        <v>UNFWY</v>
      </c>
    </row>
    <row r="4278" spans="1:10" x14ac:dyDescent="0.25">
      <c r="A4278">
        <v>4277</v>
      </c>
      <c r="B4278">
        <v>0.90743412850174765</v>
      </c>
      <c r="C4278">
        <v>0.93280571148983737</v>
      </c>
      <c r="D4278">
        <v>0.89674803271527914</v>
      </c>
      <c r="E4278">
        <v>0.91645060822406299</v>
      </c>
      <c r="F4278">
        <v>0.90945270579992354</v>
      </c>
      <c r="G4278">
        <v>0.90647809124620304</v>
      </c>
      <c r="H4278">
        <v>0.90647809124620304</v>
      </c>
      <c r="I4278">
        <f t="shared" si="133"/>
        <v>0.93280571148983737</v>
      </c>
      <c r="J4278" t="str">
        <f t="shared" si="134"/>
        <v>UNFWY</v>
      </c>
    </row>
    <row r="4279" spans="1:10" x14ac:dyDescent="0.25">
      <c r="A4279">
        <v>4278</v>
      </c>
      <c r="B4279">
        <v>0.91748422060611745</v>
      </c>
      <c r="C4279">
        <v>0.93600426802070502</v>
      </c>
      <c r="D4279">
        <v>0.9095149395094273</v>
      </c>
      <c r="E4279">
        <v>0.91976648242642289</v>
      </c>
      <c r="F4279">
        <v>0.9187523737511184</v>
      </c>
      <c r="G4279">
        <v>0.91759378007700909</v>
      </c>
      <c r="H4279">
        <v>0.91759378007700909</v>
      </c>
      <c r="I4279">
        <f t="shared" si="133"/>
        <v>0.93600426802070502</v>
      </c>
      <c r="J4279" t="str">
        <f t="shared" si="134"/>
        <v>UNFWY</v>
      </c>
    </row>
    <row r="4280" spans="1:10" x14ac:dyDescent="0.25">
      <c r="A4280">
        <v>4279</v>
      </c>
      <c r="B4280">
        <v>0.90894847591945382</v>
      </c>
      <c r="C4280">
        <v>0.92232306084478044</v>
      </c>
      <c r="D4280">
        <v>0.8981044259714327</v>
      </c>
      <c r="E4280">
        <v>0.91109895418344289</v>
      </c>
      <c r="F4280">
        <v>0.90548534645489842</v>
      </c>
      <c r="G4280">
        <v>0.90383664571927236</v>
      </c>
      <c r="H4280">
        <v>0.90383664571927236</v>
      </c>
      <c r="I4280">
        <f t="shared" si="133"/>
        <v>0.92232306084478044</v>
      </c>
      <c r="J4280" t="str">
        <f t="shared" si="134"/>
        <v>UNFWY</v>
      </c>
    </row>
    <row r="4281" spans="1:10" x14ac:dyDescent="0.25">
      <c r="A4281">
        <v>4280</v>
      </c>
      <c r="B4281">
        <v>0.92990948873518542</v>
      </c>
      <c r="C4281">
        <v>0.9528602607729445</v>
      </c>
      <c r="D4281">
        <v>0.92019348738979145</v>
      </c>
      <c r="E4281">
        <v>0.93407789875857694</v>
      </c>
      <c r="F4281">
        <v>0.932492254929707</v>
      </c>
      <c r="G4281">
        <v>0.92705328790517483</v>
      </c>
      <c r="H4281">
        <v>0.92705328790517483</v>
      </c>
      <c r="I4281">
        <f t="shared" si="133"/>
        <v>0.9528602607729445</v>
      </c>
      <c r="J4281" t="str">
        <f t="shared" si="134"/>
        <v>UNFWY</v>
      </c>
    </row>
    <row r="4282" spans="1:10" x14ac:dyDescent="0.25">
      <c r="A4282">
        <v>4281</v>
      </c>
      <c r="B4282">
        <v>0.94543050368813264</v>
      </c>
      <c r="C4282">
        <v>0.94608350480018333</v>
      </c>
      <c r="D4282">
        <v>0.94358920914811306</v>
      </c>
      <c r="E4282">
        <v>0.92585222348576757</v>
      </c>
      <c r="F4282">
        <v>0.94566071697624354</v>
      </c>
      <c r="G4282">
        <v>0.9375875911171988</v>
      </c>
      <c r="H4282">
        <v>0.9375875911171988</v>
      </c>
      <c r="I4282">
        <f t="shared" si="133"/>
        <v>0.94608350480018333</v>
      </c>
      <c r="J4282" t="str">
        <f t="shared" si="134"/>
        <v>UNFWY</v>
      </c>
    </row>
    <row r="4283" spans="1:10" x14ac:dyDescent="0.25">
      <c r="A4283">
        <v>4282</v>
      </c>
      <c r="B4283">
        <v>0.94087557518750675</v>
      </c>
      <c r="C4283">
        <v>0.94110940958486589</v>
      </c>
      <c r="D4283">
        <v>0.93537750405789133</v>
      </c>
      <c r="E4283">
        <v>0.92825322492273654</v>
      </c>
      <c r="F4283">
        <v>0.94039606919363661</v>
      </c>
      <c r="G4283">
        <v>0.9350839561206945</v>
      </c>
      <c r="H4283">
        <v>0.9350839561206945</v>
      </c>
      <c r="I4283">
        <f t="shared" si="133"/>
        <v>0.94110940958486589</v>
      </c>
      <c r="J4283" t="str">
        <f t="shared" si="134"/>
        <v>UNFWY</v>
      </c>
    </row>
    <row r="4284" spans="1:10" x14ac:dyDescent="0.25">
      <c r="A4284">
        <v>4283</v>
      </c>
      <c r="B4284">
        <v>0.94938438015543158</v>
      </c>
      <c r="C4284">
        <v>0.95153565197411827</v>
      </c>
      <c r="D4284">
        <v>0.94715776417092845</v>
      </c>
      <c r="E4284">
        <v>0.94191404388174182</v>
      </c>
      <c r="F4284">
        <v>0.95411772224885261</v>
      </c>
      <c r="G4284">
        <v>0.94724643055832147</v>
      </c>
      <c r="H4284">
        <v>0.94724643055832147</v>
      </c>
      <c r="I4284">
        <f t="shared" si="133"/>
        <v>0.95411772224885261</v>
      </c>
      <c r="J4284" t="str">
        <f t="shared" si="134"/>
        <v>UNSCH</v>
      </c>
    </row>
    <row r="4285" spans="1:10" x14ac:dyDescent="0.25">
      <c r="A4285">
        <v>4284</v>
      </c>
      <c r="B4285">
        <v>0.93442299867987155</v>
      </c>
      <c r="C4285">
        <v>0.94549972054299147</v>
      </c>
      <c r="D4285">
        <v>0.93239784525612301</v>
      </c>
      <c r="E4285">
        <v>0.93786281592618248</v>
      </c>
      <c r="F4285">
        <v>0.94584113515150292</v>
      </c>
      <c r="G4285">
        <v>0.94218738269220625</v>
      </c>
      <c r="H4285">
        <v>0.94218738269220625</v>
      </c>
      <c r="I4285">
        <f t="shared" si="133"/>
        <v>0.94584113515150292</v>
      </c>
      <c r="J4285" t="str">
        <f t="shared" si="134"/>
        <v>UNSCH</v>
      </c>
    </row>
    <row r="4286" spans="1:10" x14ac:dyDescent="0.25">
      <c r="A4286">
        <v>4285</v>
      </c>
      <c r="B4286">
        <v>0.93397610276930498</v>
      </c>
      <c r="C4286">
        <v>0.95798901622693244</v>
      </c>
      <c r="D4286">
        <v>0.93308895764213262</v>
      </c>
      <c r="E4286">
        <v>0.94541828750848278</v>
      </c>
      <c r="F4286">
        <v>0.94554766982268856</v>
      </c>
      <c r="G4286">
        <v>0.940769798238829</v>
      </c>
      <c r="H4286">
        <v>0.940769798238829</v>
      </c>
      <c r="I4286">
        <f t="shared" si="133"/>
        <v>0.95798901622693244</v>
      </c>
      <c r="J4286" t="str">
        <f t="shared" si="134"/>
        <v>UNFWY</v>
      </c>
    </row>
    <row r="4287" spans="1:10" x14ac:dyDescent="0.25">
      <c r="A4287">
        <v>4286</v>
      </c>
      <c r="B4287">
        <v>0.91407942516926732</v>
      </c>
      <c r="C4287">
        <v>0.92904337652228541</v>
      </c>
      <c r="D4287">
        <v>0.91642998476155102</v>
      </c>
      <c r="E4287">
        <v>0.93744178314517312</v>
      </c>
      <c r="F4287">
        <v>0.93534609431614535</v>
      </c>
      <c r="G4287">
        <v>0.92693011978842788</v>
      </c>
      <c r="H4287">
        <v>0.92693011978842788</v>
      </c>
      <c r="I4287">
        <f t="shared" si="133"/>
        <v>0.93744178314517312</v>
      </c>
      <c r="J4287" t="str">
        <f t="shared" si="134"/>
        <v>UNLIND</v>
      </c>
    </row>
    <row r="4288" spans="1:10" x14ac:dyDescent="0.25">
      <c r="A4288">
        <v>4287</v>
      </c>
      <c r="B4288">
        <v>0.93657422249614908</v>
      </c>
      <c r="C4288">
        <v>0.94577344020116294</v>
      </c>
      <c r="D4288">
        <v>0.94065083020581564</v>
      </c>
      <c r="E4288">
        <v>0.95528570782326838</v>
      </c>
      <c r="F4288">
        <v>0.95845233655490669</v>
      </c>
      <c r="G4288">
        <v>0.95088049461969804</v>
      </c>
      <c r="H4288">
        <v>0.95088049461969804</v>
      </c>
      <c r="I4288">
        <f t="shared" si="133"/>
        <v>0.95845233655490669</v>
      </c>
      <c r="J4288" t="str">
        <f t="shared" si="134"/>
        <v>UNSCH</v>
      </c>
    </row>
    <row r="4289" spans="1:10" x14ac:dyDescent="0.25">
      <c r="A4289">
        <v>4288</v>
      </c>
      <c r="B4289">
        <v>0.94746283894231409</v>
      </c>
      <c r="C4289">
        <v>0.94517676891392821</v>
      </c>
      <c r="D4289">
        <v>0.95038016922190161</v>
      </c>
      <c r="E4289">
        <v>0.9412678270458652</v>
      </c>
      <c r="F4289">
        <v>0.95843098875452626</v>
      </c>
      <c r="G4289">
        <v>0.95567520263831307</v>
      </c>
      <c r="H4289">
        <v>0.95567520263831307</v>
      </c>
      <c r="I4289">
        <f t="shared" si="133"/>
        <v>0.95843098875452626</v>
      </c>
      <c r="J4289" t="str">
        <f t="shared" si="134"/>
        <v>UNSCH</v>
      </c>
    </row>
    <row r="4290" spans="1:10" x14ac:dyDescent="0.25">
      <c r="A4290">
        <v>4289</v>
      </c>
      <c r="B4290">
        <v>0.91362345921286825</v>
      </c>
      <c r="C4290">
        <v>0.92704901020908237</v>
      </c>
      <c r="D4290">
        <v>0.92178546061281075</v>
      </c>
      <c r="E4290">
        <v>0.95013559576417583</v>
      </c>
      <c r="F4290">
        <v>0.94031118036485317</v>
      </c>
      <c r="G4290">
        <v>0.93101288120839243</v>
      </c>
      <c r="H4290">
        <v>0.93101288120839243</v>
      </c>
      <c r="I4290">
        <f t="shared" si="133"/>
        <v>0.95013559576417583</v>
      </c>
      <c r="J4290" t="str">
        <f t="shared" si="134"/>
        <v>UNLIND</v>
      </c>
    </row>
    <row r="4291" spans="1:10" x14ac:dyDescent="0.25">
      <c r="A4291">
        <v>4290</v>
      </c>
      <c r="B4291">
        <v>0.91760311057829014</v>
      </c>
      <c r="C4291">
        <v>0.93461732400878905</v>
      </c>
      <c r="D4291">
        <v>0.9225579523063</v>
      </c>
      <c r="E4291">
        <v>0.95537040303696386</v>
      </c>
      <c r="F4291">
        <v>0.94283024994803355</v>
      </c>
      <c r="G4291">
        <v>0.93242020050222818</v>
      </c>
      <c r="H4291">
        <v>0.93242020050222818</v>
      </c>
      <c r="I4291">
        <f t="shared" ref="I4291:I4354" si="135">MAX(B4291:H4291)</f>
        <v>0.95537040303696386</v>
      </c>
      <c r="J4291" t="str">
        <f t="shared" ref="J4291:J4354" si="136">INDEX($B$1:$H$1,MATCH(MAX(B4291:H4291),B4291:H4291,0))</f>
        <v>UNLIND</v>
      </c>
    </row>
    <row r="4292" spans="1:10" x14ac:dyDescent="0.25">
      <c r="A4292">
        <v>4291</v>
      </c>
      <c r="B4292">
        <v>0.9205724121181047</v>
      </c>
      <c r="C4292">
        <v>0.94000760985436516</v>
      </c>
      <c r="D4292">
        <v>0.92210882322897492</v>
      </c>
      <c r="E4292">
        <v>0.94743204554646321</v>
      </c>
      <c r="F4292">
        <v>0.94238270984442341</v>
      </c>
      <c r="G4292">
        <v>0.93131671309341846</v>
      </c>
      <c r="H4292">
        <v>0.93131671309341846</v>
      </c>
      <c r="I4292">
        <f t="shared" si="135"/>
        <v>0.94743204554646321</v>
      </c>
      <c r="J4292" t="str">
        <f t="shared" si="136"/>
        <v>UNLIND</v>
      </c>
    </row>
    <row r="4293" spans="1:10" x14ac:dyDescent="0.25">
      <c r="A4293">
        <v>4292</v>
      </c>
      <c r="B4293">
        <v>0.91466415590179106</v>
      </c>
      <c r="C4293">
        <v>0.94087122758842145</v>
      </c>
      <c r="D4293">
        <v>0.90878061832111778</v>
      </c>
      <c r="E4293">
        <v>0.93424921143640904</v>
      </c>
      <c r="F4293">
        <v>0.92889967131183337</v>
      </c>
      <c r="G4293">
        <v>0.92205707993066865</v>
      </c>
      <c r="H4293">
        <v>0.92205707993066865</v>
      </c>
      <c r="I4293">
        <f t="shared" si="135"/>
        <v>0.94087122758842145</v>
      </c>
      <c r="J4293" t="str">
        <f t="shared" si="136"/>
        <v>UNFWY</v>
      </c>
    </row>
    <row r="4294" spans="1:10" x14ac:dyDescent="0.25">
      <c r="A4294">
        <v>4293</v>
      </c>
      <c r="B4294">
        <v>0.92671630113097392</v>
      </c>
      <c r="C4294">
        <v>0.93932535731737543</v>
      </c>
      <c r="D4294">
        <v>0.92735220715368916</v>
      </c>
      <c r="E4294">
        <v>0.9440308187971278</v>
      </c>
      <c r="F4294">
        <v>0.94547636772938692</v>
      </c>
      <c r="G4294">
        <v>0.93831124906190755</v>
      </c>
      <c r="H4294">
        <v>0.93831124906190755</v>
      </c>
      <c r="I4294">
        <f t="shared" si="135"/>
        <v>0.94547636772938692</v>
      </c>
      <c r="J4294" t="str">
        <f t="shared" si="136"/>
        <v>UNSCH</v>
      </c>
    </row>
    <row r="4295" spans="1:10" x14ac:dyDescent="0.25">
      <c r="A4295">
        <v>4294</v>
      </c>
      <c r="B4295">
        <v>0.92935828682381205</v>
      </c>
      <c r="C4295">
        <v>0.9540831531424061</v>
      </c>
      <c r="D4295">
        <v>0.92540824671061073</v>
      </c>
      <c r="E4295">
        <v>0.941258961287611</v>
      </c>
      <c r="F4295">
        <v>0.93955560268130622</v>
      </c>
      <c r="G4295">
        <v>0.93408661471119914</v>
      </c>
      <c r="H4295">
        <v>0.93408661471119914</v>
      </c>
      <c r="I4295">
        <f t="shared" si="135"/>
        <v>0.9540831531424061</v>
      </c>
      <c r="J4295" t="str">
        <f t="shared" si="136"/>
        <v>UNFWY</v>
      </c>
    </row>
    <row r="4296" spans="1:10" x14ac:dyDescent="0.25">
      <c r="A4296">
        <v>4295</v>
      </c>
      <c r="B4296">
        <v>0.93164992791593249</v>
      </c>
      <c r="C4296">
        <v>0.95494595487092637</v>
      </c>
      <c r="D4296">
        <v>0.92293891285175</v>
      </c>
      <c r="E4296">
        <v>0.93200614609410348</v>
      </c>
      <c r="F4296">
        <v>0.93727300904758837</v>
      </c>
      <c r="G4296">
        <v>0.9299886711027312</v>
      </c>
      <c r="H4296">
        <v>0.9299886711027312</v>
      </c>
      <c r="I4296">
        <f t="shared" si="135"/>
        <v>0.95494595487092637</v>
      </c>
      <c r="J4296" t="str">
        <f t="shared" si="136"/>
        <v>UNFWY</v>
      </c>
    </row>
    <row r="4297" spans="1:10" x14ac:dyDescent="0.25">
      <c r="A4297">
        <v>4296</v>
      </c>
      <c r="B4297">
        <v>0.92090622577831194</v>
      </c>
      <c r="C4297">
        <v>0.93742264070562198</v>
      </c>
      <c r="D4297">
        <v>0.91236402304920883</v>
      </c>
      <c r="E4297">
        <v>0.92409602728099538</v>
      </c>
      <c r="F4297">
        <v>0.92572720501419248</v>
      </c>
      <c r="G4297">
        <v>0.92196228310667627</v>
      </c>
      <c r="H4297">
        <v>0.92196228310667627</v>
      </c>
      <c r="I4297">
        <f t="shared" si="135"/>
        <v>0.93742264070562198</v>
      </c>
      <c r="J4297" t="str">
        <f t="shared" si="136"/>
        <v>UNFWY</v>
      </c>
    </row>
    <row r="4298" spans="1:10" x14ac:dyDescent="0.25">
      <c r="A4298">
        <v>4297</v>
      </c>
      <c r="B4298">
        <v>0.9130305153260877</v>
      </c>
      <c r="C4298">
        <v>0.92565263272143716</v>
      </c>
      <c r="D4298">
        <v>0.90490774165097976</v>
      </c>
      <c r="E4298">
        <v>0.90944972442360539</v>
      </c>
      <c r="F4298">
        <v>0.91286268152285466</v>
      </c>
      <c r="G4298">
        <v>0.91191419873003798</v>
      </c>
      <c r="H4298">
        <v>0.91191419873003798</v>
      </c>
      <c r="I4298">
        <f t="shared" si="135"/>
        <v>0.92565263272143716</v>
      </c>
      <c r="J4298" t="str">
        <f t="shared" si="136"/>
        <v>UNFWY</v>
      </c>
    </row>
    <row r="4299" spans="1:10" x14ac:dyDescent="0.25">
      <c r="A4299">
        <v>4298</v>
      </c>
      <c r="B4299">
        <v>0.92767287312894375</v>
      </c>
      <c r="C4299">
        <v>0.94304641258288913</v>
      </c>
      <c r="D4299">
        <v>0.92187718729117796</v>
      </c>
      <c r="E4299">
        <v>0.92212110292236427</v>
      </c>
      <c r="F4299">
        <v>0.9271764127008485</v>
      </c>
      <c r="G4299">
        <v>0.92231144788757924</v>
      </c>
      <c r="H4299">
        <v>0.92231144788757924</v>
      </c>
      <c r="I4299">
        <f t="shared" si="135"/>
        <v>0.94304641258288913</v>
      </c>
      <c r="J4299" t="str">
        <f t="shared" si="136"/>
        <v>UNFWY</v>
      </c>
    </row>
    <row r="4300" spans="1:10" x14ac:dyDescent="0.25">
      <c r="A4300">
        <v>4299</v>
      </c>
      <c r="B4300">
        <v>0.95329117146666287</v>
      </c>
      <c r="C4300">
        <v>0.95695409900732176</v>
      </c>
      <c r="D4300">
        <v>0.95035117153232718</v>
      </c>
      <c r="E4300">
        <v>0.95110750867303406</v>
      </c>
      <c r="F4300">
        <v>0.96698853304405774</v>
      </c>
      <c r="G4300">
        <v>0.95662785828773611</v>
      </c>
      <c r="H4300">
        <v>0.95662785828773611</v>
      </c>
      <c r="I4300">
        <f t="shared" si="135"/>
        <v>0.96698853304405774</v>
      </c>
      <c r="J4300" t="str">
        <f t="shared" si="136"/>
        <v>UNSCH</v>
      </c>
    </row>
    <row r="4301" spans="1:10" x14ac:dyDescent="0.25">
      <c r="A4301">
        <v>4300</v>
      </c>
      <c r="B4301">
        <v>0.92679265743347794</v>
      </c>
      <c r="C4301">
        <v>0.95424430661041393</v>
      </c>
      <c r="D4301">
        <v>0.91763531011272859</v>
      </c>
      <c r="E4301">
        <v>0.93463152668050042</v>
      </c>
      <c r="F4301">
        <v>0.93507289851532538</v>
      </c>
      <c r="G4301">
        <v>0.92651599084707659</v>
      </c>
      <c r="H4301">
        <v>0.92651599084707659</v>
      </c>
      <c r="I4301">
        <f t="shared" si="135"/>
        <v>0.95424430661041393</v>
      </c>
      <c r="J4301" t="str">
        <f t="shared" si="136"/>
        <v>UNFWY</v>
      </c>
    </row>
    <row r="4302" spans="1:10" x14ac:dyDescent="0.25">
      <c r="A4302">
        <v>4301</v>
      </c>
      <c r="B4302">
        <v>0.93474912354301265</v>
      </c>
      <c r="C4302">
        <v>0.95172507461339673</v>
      </c>
      <c r="D4302">
        <v>0.93476577767781421</v>
      </c>
      <c r="E4302">
        <v>0.9490031341085724</v>
      </c>
      <c r="F4302">
        <v>0.95233811993628392</v>
      </c>
      <c r="G4302">
        <v>0.94541211912803347</v>
      </c>
      <c r="H4302">
        <v>0.94541211912803347</v>
      </c>
      <c r="I4302">
        <f t="shared" si="135"/>
        <v>0.95233811993628392</v>
      </c>
      <c r="J4302" t="str">
        <f t="shared" si="136"/>
        <v>UNSCH</v>
      </c>
    </row>
    <row r="4303" spans="1:10" x14ac:dyDescent="0.25">
      <c r="A4303">
        <v>4302</v>
      </c>
      <c r="B4303">
        <v>0.935445395372141</v>
      </c>
      <c r="C4303">
        <v>0.94904168713241788</v>
      </c>
      <c r="D4303">
        <v>0.93852005529292548</v>
      </c>
      <c r="E4303">
        <v>0.95608411560305517</v>
      </c>
      <c r="F4303">
        <v>0.95686004173919559</v>
      </c>
      <c r="G4303">
        <v>0.94934557719600876</v>
      </c>
      <c r="H4303">
        <v>0.94934557719600876</v>
      </c>
      <c r="I4303">
        <f t="shared" si="135"/>
        <v>0.95686004173919559</v>
      </c>
      <c r="J4303" t="str">
        <f t="shared" si="136"/>
        <v>UNSCH</v>
      </c>
    </row>
    <row r="4304" spans="1:10" x14ac:dyDescent="0.25">
      <c r="A4304">
        <v>4303</v>
      </c>
      <c r="B4304">
        <v>0.92781470913213404</v>
      </c>
      <c r="C4304">
        <v>0.94918815492737529</v>
      </c>
      <c r="D4304">
        <v>0.92733757368669112</v>
      </c>
      <c r="E4304">
        <v>0.96632406897108758</v>
      </c>
      <c r="F4304">
        <v>0.94918641721424435</v>
      </c>
      <c r="G4304">
        <v>0.94060281085577879</v>
      </c>
      <c r="H4304">
        <v>0.94060281085577879</v>
      </c>
      <c r="I4304">
        <f t="shared" si="135"/>
        <v>0.96632406897108758</v>
      </c>
      <c r="J4304" t="str">
        <f t="shared" si="136"/>
        <v>UNLIND</v>
      </c>
    </row>
    <row r="4305" spans="1:10" x14ac:dyDescent="0.25">
      <c r="A4305">
        <v>4304</v>
      </c>
      <c r="B4305">
        <v>0.89666714266088099</v>
      </c>
      <c r="C4305">
        <v>0.91118639950622526</v>
      </c>
      <c r="D4305">
        <v>0.90153438008218056</v>
      </c>
      <c r="E4305">
        <v>0.9408097353375463</v>
      </c>
      <c r="F4305">
        <v>0.9206131881072902</v>
      </c>
      <c r="G4305">
        <v>0.91475194658292447</v>
      </c>
      <c r="H4305">
        <v>0.91475194658292447</v>
      </c>
      <c r="I4305">
        <f t="shared" si="135"/>
        <v>0.9408097353375463</v>
      </c>
      <c r="J4305" t="str">
        <f t="shared" si="136"/>
        <v>UNLIND</v>
      </c>
    </row>
    <row r="4306" spans="1:10" x14ac:dyDescent="0.25">
      <c r="A4306">
        <v>4305</v>
      </c>
      <c r="B4306">
        <v>0.92147846623496898</v>
      </c>
      <c r="C4306">
        <v>0.94802331900784387</v>
      </c>
      <c r="D4306">
        <v>0.92076331474748563</v>
      </c>
      <c r="E4306">
        <v>0.96033422459202478</v>
      </c>
      <c r="F4306">
        <v>0.94305854016371493</v>
      </c>
      <c r="G4306">
        <v>0.93419098023119485</v>
      </c>
      <c r="H4306">
        <v>0.93419098023119485</v>
      </c>
      <c r="I4306">
        <f t="shared" si="135"/>
        <v>0.96033422459202478</v>
      </c>
      <c r="J4306" t="str">
        <f t="shared" si="136"/>
        <v>UNLIND</v>
      </c>
    </row>
    <row r="4307" spans="1:10" x14ac:dyDescent="0.25">
      <c r="A4307">
        <v>4306</v>
      </c>
      <c r="B4307">
        <v>0.92382603118765538</v>
      </c>
      <c r="C4307">
        <v>0.94452067479717328</v>
      </c>
      <c r="D4307">
        <v>0.92645579703665981</v>
      </c>
      <c r="E4307">
        <v>0.95916432990819978</v>
      </c>
      <c r="F4307">
        <v>0.94768721599213668</v>
      </c>
      <c r="G4307">
        <v>0.9371487264500068</v>
      </c>
      <c r="H4307">
        <v>0.9371487264500068</v>
      </c>
      <c r="I4307">
        <f t="shared" si="135"/>
        <v>0.95916432990819978</v>
      </c>
      <c r="J4307" t="str">
        <f t="shared" si="136"/>
        <v>UNLIND</v>
      </c>
    </row>
    <row r="4308" spans="1:10" x14ac:dyDescent="0.25">
      <c r="A4308">
        <v>4307</v>
      </c>
      <c r="B4308">
        <v>0.9050069512887351</v>
      </c>
      <c r="C4308">
        <v>0.92687484772992856</v>
      </c>
      <c r="D4308">
        <v>0.90736756082164538</v>
      </c>
      <c r="E4308">
        <v>0.9548896488740467</v>
      </c>
      <c r="F4308">
        <v>0.92892326338082865</v>
      </c>
      <c r="G4308">
        <v>0.92232759504118378</v>
      </c>
      <c r="H4308">
        <v>0.92232759504118378</v>
      </c>
      <c r="I4308">
        <f t="shared" si="135"/>
        <v>0.9548896488740467</v>
      </c>
      <c r="J4308" t="str">
        <f t="shared" si="136"/>
        <v>UNLIND</v>
      </c>
    </row>
    <row r="4309" spans="1:10" x14ac:dyDescent="0.25">
      <c r="A4309">
        <v>4308</v>
      </c>
      <c r="B4309">
        <v>0.91158016904860595</v>
      </c>
      <c r="C4309">
        <v>0.93073033390832771</v>
      </c>
      <c r="D4309">
        <v>0.91663125619843322</v>
      </c>
      <c r="E4309">
        <v>0.95163743919952715</v>
      </c>
      <c r="F4309">
        <v>0.93733433469217919</v>
      </c>
      <c r="G4309">
        <v>0.92846413890528767</v>
      </c>
      <c r="H4309">
        <v>0.92846413890528767</v>
      </c>
      <c r="I4309">
        <f t="shared" si="135"/>
        <v>0.95163743919952715</v>
      </c>
      <c r="J4309" t="str">
        <f t="shared" si="136"/>
        <v>UNLIND</v>
      </c>
    </row>
    <row r="4310" spans="1:10" x14ac:dyDescent="0.25">
      <c r="A4310">
        <v>4309</v>
      </c>
      <c r="B4310">
        <v>0.92231952637122605</v>
      </c>
      <c r="C4310">
        <v>0.9411114051055296</v>
      </c>
      <c r="D4310">
        <v>0.92329413179287367</v>
      </c>
      <c r="E4310">
        <v>0.96631051433313464</v>
      </c>
      <c r="F4310">
        <v>0.94684279706739172</v>
      </c>
      <c r="G4310">
        <v>0.93841926350824212</v>
      </c>
      <c r="H4310">
        <v>0.93841926350824212</v>
      </c>
      <c r="I4310">
        <f t="shared" si="135"/>
        <v>0.96631051433313464</v>
      </c>
      <c r="J4310" t="str">
        <f t="shared" si="136"/>
        <v>UNLIND</v>
      </c>
    </row>
    <row r="4311" spans="1:10" x14ac:dyDescent="0.25">
      <c r="A4311">
        <v>4310</v>
      </c>
      <c r="B4311">
        <v>0.91887936731194253</v>
      </c>
      <c r="C4311">
        <v>0.93965246966445637</v>
      </c>
      <c r="D4311">
        <v>0.92000246955367415</v>
      </c>
      <c r="E4311">
        <v>0.96400614075144087</v>
      </c>
      <c r="F4311">
        <v>0.94241591467917973</v>
      </c>
      <c r="G4311">
        <v>0.93520184518328986</v>
      </c>
      <c r="H4311">
        <v>0.93520184518328986</v>
      </c>
      <c r="I4311">
        <f t="shared" si="135"/>
        <v>0.96400614075144087</v>
      </c>
      <c r="J4311" t="str">
        <f t="shared" si="136"/>
        <v>UNLIND</v>
      </c>
    </row>
    <row r="4312" spans="1:10" x14ac:dyDescent="0.25">
      <c r="A4312">
        <v>4311</v>
      </c>
      <c r="B4312">
        <v>0.92857128940843436</v>
      </c>
      <c r="C4312">
        <v>0.95142199956561579</v>
      </c>
      <c r="D4312">
        <v>0.91617191384738472</v>
      </c>
      <c r="E4312">
        <v>0.92971118659418284</v>
      </c>
      <c r="F4312">
        <v>0.92710146319040287</v>
      </c>
      <c r="G4312">
        <v>0.92166043705703704</v>
      </c>
      <c r="H4312">
        <v>0.92166043705703704</v>
      </c>
      <c r="I4312">
        <f t="shared" si="135"/>
        <v>0.95142199956561579</v>
      </c>
      <c r="J4312" t="str">
        <f t="shared" si="136"/>
        <v>UNFWY</v>
      </c>
    </row>
    <row r="4313" spans="1:10" x14ac:dyDescent="0.25">
      <c r="A4313">
        <v>4312</v>
      </c>
      <c r="B4313">
        <v>0.95719412090723999</v>
      </c>
      <c r="C4313">
        <v>0.95620788687122171</v>
      </c>
      <c r="D4313">
        <v>0.95208675328306802</v>
      </c>
      <c r="E4313">
        <v>0.94110433707476826</v>
      </c>
      <c r="F4313">
        <v>0.95903604790573727</v>
      </c>
      <c r="G4313">
        <v>0.95507682367636915</v>
      </c>
      <c r="H4313">
        <v>0.95507682367636915</v>
      </c>
      <c r="I4313">
        <f t="shared" si="135"/>
        <v>0.95903604790573727</v>
      </c>
      <c r="J4313" t="str">
        <f t="shared" si="136"/>
        <v>UNSCH</v>
      </c>
    </row>
    <row r="4314" spans="1:10" x14ac:dyDescent="0.25">
      <c r="A4314">
        <v>4313</v>
      </c>
      <c r="B4314">
        <v>0.91930614703317559</v>
      </c>
      <c r="C4314">
        <v>0.94278169678161838</v>
      </c>
      <c r="D4314">
        <v>0.90720359996412669</v>
      </c>
      <c r="E4314">
        <v>0.92167808520441963</v>
      </c>
      <c r="F4314">
        <v>0.91983833867342513</v>
      </c>
      <c r="G4314">
        <v>0.91644091637118164</v>
      </c>
      <c r="H4314">
        <v>0.91644091637118164</v>
      </c>
      <c r="I4314">
        <f t="shared" si="135"/>
        <v>0.94278169678161838</v>
      </c>
      <c r="J4314" t="str">
        <f t="shared" si="136"/>
        <v>UNFWY</v>
      </c>
    </row>
    <row r="4315" spans="1:10" x14ac:dyDescent="0.25">
      <c r="A4315">
        <v>4314</v>
      </c>
      <c r="B4315">
        <v>0.94650872984022083</v>
      </c>
      <c r="C4315">
        <v>0.94964477782630019</v>
      </c>
      <c r="D4315">
        <v>0.93732053920368841</v>
      </c>
      <c r="E4315">
        <v>0.93256960668268973</v>
      </c>
      <c r="F4315">
        <v>0.94522976143362525</v>
      </c>
      <c r="G4315">
        <v>0.94255965769007444</v>
      </c>
      <c r="H4315">
        <v>0.94255965769007444</v>
      </c>
      <c r="I4315">
        <f t="shared" si="135"/>
        <v>0.94964477782630019</v>
      </c>
      <c r="J4315" t="str">
        <f t="shared" si="136"/>
        <v>UNFWY</v>
      </c>
    </row>
    <row r="4316" spans="1:10" x14ac:dyDescent="0.25">
      <c r="A4316">
        <v>4315</v>
      </c>
      <c r="B4316">
        <v>0.95172267848541414</v>
      </c>
      <c r="C4316">
        <v>0.95082625031330326</v>
      </c>
      <c r="D4316">
        <v>0.94347165120930832</v>
      </c>
      <c r="E4316">
        <v>0.93588499620842958</v>
      </c>
      <c r="F4316">
        <v>0.95334574287108464</v>
      </c>
      <c r="G4316">
        <v>0.94911168607215357</v>
      </c>
      <c r="H4316">
        <v>0.94911168607215357</v>
      </c>
      <c r="I4316">
        <f t="shared" si="135"/>
        <v>0.95334574287108464</v>
      </c>
      <c r="J4316" t="str">
        <f t="shared" si="136"/>
        <v>UNSCH</v>
      </c>
    </row>
    <row r="4317" spans="1:10" x14ac:dyDescent="0.25">
      <c r="A4317">
        <v>4316</v>
      </c>
      <c r="B4317">
        <v>0.9528163170657642</v>
      </c>
      <c r="C4317">
        <v>0.93980333728910193</v>
      </c>
      <c r="D4317">
        <v>0.94860297905596946</v>
      </c>
      <c r="E4317">
        <v>0.93073469522978236</v>
      </c>
      <c r="F4317">
        <v>0.94941490413831009</v>
      </c>
      <c r="G4317">
        <v>0.94520402333922382</v>
      </c>
      <c r="H4317">
        <v>0.94520402333922382</v>
      </c>
      <c r="I4317">
        <f t="shared" si="135"/>
        <v>0.9528163170657642</v>
      </c>
      <c r="J4317" t="str">
        <f t="shared" si="136"/>
        <v>UNRAD</v>
      </c>
    </row>
    <row r="4318" spans="1:10" x14ac:dyDescent="0.25">
      <c r="A4318">
        <v>4317</v>
      </c>
      <c r="B4318">
        <v>0.93582354270359247</v>
      </c>
      <c r="C4318">
        <v>0.93272539040871583</v>
      </c>
      <c r="D4318">
        <v>0.93276682118244392</v>
      </c>
      <c r="E4318">
        <v>0.92301700233286232</v>
      </c>
      <c r="F4318">
        <v>0.93599942506728617</v>
      </c>
      <c r="G4318">
        <v>0.9313718285715763</v>
      </c>
      <c r="H4318">
        <v>0.9313718285715763</v>
      </c>
      <c r="I4318">
        <f t="shared" si="135"/>
        <v>0.93599942506728617</v>
      </c>
      <c r="J4318" t="str">
        <f t="shared" si="136"/>
        <v>UNSCH</v>
      </c>
    </row>
    <row r="4319" spans="1:10" x14ac:dyDescent="0.25">
      <c r="A4319">
        <v>4318</v>
      </c>
      <c r="B4319">
        <v>0.93571677229719363</v>
      </c>
      <c r="C4319">
        <v>0.9373811545125772</v>
      </c>
      <c r="D4319">
        <v>0.93847720185064742</v>
      </c>
      <c r="E4319">
        <v>0.91736973799405241</v>
      </c>
      <c r="F4319">
        <v>0.93496916146688036</v>
      </c>
      <c r="G4319">
        <v>0.93143199684805267</v>
      </c>
      <c r="H4319">
        <v>0.93143199684805267</v>
      </c>
      <c r="I4319">
        <f t="shared" si="135"/>
        <v>0.93847720185064742</v>
      </c>
      <c r="J4319" t="str">
        <f t="shared" si="136"/>
        <v>UNCOM</v>
      </c>
    </row>
    <row r="4320" spans="1:10" x14ac:dyDescent="0.25">
      <c r="A4320">
        <v>4319</v>
      </c>
      <c r="B4320">
        <v>0.92609581556231957</v>
      </c>
      <c r="C4320">
        <v>0.95019014737291518</v>
      </c>
      <c r="D4320">
        <v>0.92078032670921683</v>
      </c>
      <c r="E4320">
        <v>0.92974871621287736</v>
      </c>
      <c r="F4320">
        <v>0.93339956548909231</v>
      </c>
      <c r="G4320">
        <v>0.92906519107154295</v>
      </c>
      <c r="H4320">
        <v>0.92906519107154295</v>
      </c>
      <c r="I4320">
        <f t="shared" si="135"/>
        <v>0.95019014737291518</v>
      </c>
      <c r="J4320" t="str">
        <f t="shared" si="136"/>
        <v>UNFWY</v>
      </c>
    </row>
    <row r="4321" spans="1:10" x14ac:dyDescent="0.25">
      <c r="A4321">
        <v>4320</v>
      </c>
      <c r="B4321">
        <v>0.93697179773045824</v>
      </c>
      <c r="C4321">
        <v>0.94280850066885125</v>
      </c>
      <c r="D4321">
        <v>0.93449041051283643</v>
      </c>
      <c r="E4321">
        <v>0.93602658638261826</v>
      </c>
      <c r="F4321">
        <v>0.94810231628240305</v>
      </c>
      <c r="G4321">
        <v>0.94381078736931678</v>
      </c>
      <c r="H4321">
        <v>0.94381078736931678</v>
      </c>
      <c r="I4321">
        <f t="shared" si="135"/>
        <v>0.94810231628240305</v>
      </c>
      <c r="J4321" t="str">
        <f t="shared" si="136"/>
        <v>UNSCH</v>
      </c>
    </row>
    <row r="4322" spans="1:10" x14ac:dyDescent="0.25">
      <c r="A4322">
        <v>4321</v>
      </c>
      <c r="B4322">
        <v>0.93491971251488304</v>
      </c>
      <c r="C4322">
        <v>0.94611614309832914</v>
      </c>
      <c r="D4322">
        <v>0.93672700583498625</v>
      </c>
      <c r="E4322">
        <v>0.93233863681196927</v>
      </c>
      <c r="F4322">
        <v>0.94736134757664214</v>
      </c>
      <c r="G4322">
        <v>0.94239777360390198</v>
      </c>
      <c r="H4322">
        <v>0.94239777360390198</v>
      </c>
      <c r="I4322">
        <f t="shared" si="135"/>
        <v>0.94736134757664214</v>
      </c>
      <c r="J4322" t="str">
        <f t="shared" si="136"/>
        <v>UNSCH</v>
      </c>
    </row>
    <row r="4323" spans="1:10" x14ac:dyDescent="0.25">
      <c r="A4323">
        <v>4322</v>
      </c>
      <c r="B4323">
        <v>0.92014823505735266</v>
      </c>
      <c r="C4323">
        <v>0.94044691836135641</v>
      </c>
      <c r="D4323">
        <v>0.91436339847866233</v>
      </c>
      <c r="E4323">
        <v>0.92447437390658105</v>
      </c>
      <c r="F4323">
        <v>0.92834473755383595</v>
      </c>
      <c r="G4323">
        <v>0.92447251588062318</v>
      </c>
      <c r="H4323">
        <v>0.92447251588062318</v>
      </c>
      <c r="I4323">
        <f t="shared" si="135"/>
        <v>0.94044691836135641</v>
      </c>
      <c r="J4323" t="str">
        <f t="shared" si="136"/>
        <v>UNFWY</v>
      </c>
    </row>
    <row r="4324" spans="1:10" x14ac:dyDescent="0.25">
      <c r="A4324">
        <v>4323</v>
      </c>
      <c r="B4324">
        <v>0.94410553192007407</v>
      </c>
      <c r="C4324">
        <v>0.9582917000366582</v>
      </c>
      <c r="D4324">
        <v>0.95064272647211534</v>
      </c>
      <c r="E4324">
        <v>0.94878260878249676</v>
      </c>
      <c r="F4324">
        <v>0.96405809093212913</v>
      </c>
      <c r="G4324">
        <v>0.95511665291936976</v>
      </c>
      <c r="H4324">
        <v>0.95511665291936976</v>
      </c>
      <c r="I4324">
        <f t="shared" si="135"/>
        <v>0.96405809093212913</v>
      </c>
      <c r="J4324" t="str">
        <f t="shared" si="136"/>
        <v>UNSCH</v>
      </c>
    </row>
    <row r="4325" spans="1:10" x14ac:dyDescent="0.25">
      <c r="A4325">
        <v>4324</v>
      </c>
      <c r="B4325">
        <v>0.92781677213574087</v>
      </c>
      <c r="C4325">
        <v>0.94905860106733175</v>
      </c>
      <c r="D4325">
        <v>0.92937890928163325</v>
      </c>
      <c r="E4325">
        <v>0.95201757514775298</v>
      </c>
      <c r="F4325">
        <v>0.94979902396964877</v>
      </c>
      <c r="G4325">
        <v>0.93930550174529059</v>
      </c>
      <c r="H4325">
        <v>0.93930550174529059</v>
      </c>
      <c r="I4325">
        <f t="shared" si="135"/>
        <v>0.95201757514775298</v>
      </c>
      <c r="J4325" t="str">
        <f t="shared" si="136"/>
        <v>UNLIND</v>
      </c>
    </row>
    <row r="4326" spans="1:10" x14ac:dyDescent="0.25">
      <c r="A4326">
        <v>4325</v>
      </c>
      <c r="B4326">
        <v>0.92028108362048255</v>
      </c>
      <c r="C4326">
        <v>0.94850926374482769</v>
      </c>
      <c r="D4326">
        <v>0.9185591765606671</v>
      </c>
      <c r="E4326">
        <v>0.94324615380776777</v>
      </c>
      <c r="F4326">
        <v>0.93772404680839805</v>
      </c>
      <c r="G4326">
        <v>0.93007401113954813</v>
      </c>
      <c r="H4326">
        <v>0.93007401113954813</v>
      </c>
      <c r="I4326">
        <f t="shared" si="135"/>
        <v>0.94850926374482769</v>
      </c>
      <c r="J4326" t="str">
        <f t="shared" si="136"/>
        <v>UNFWY</v>
      </c>
    </row>
    <row r="4327" spans="1:10" x14ac:dyDescent="0.25">
      <c r="A4327">
        <v>4326</v>
      </c>
      <c r="B4327">
        <v>0.90194591073694153</v>
      </c>
      <c r="C4327">
        <v>0.92049788644157549</v>
      </c>
      <c r="D4327">
        <v>0.90705493749466126</v>
      </c>
      <c r="E4327">
        <v>0.94543175615594977</v>
      </c>
      <c r="F4327">
        <v>0.92714101238074531</v>
      </c>
      <c r="G4327">
        <v>0.91874217835360139</v>
      </c>
      <c r="H4327">
        <v>0.91874217835360139</v>
      </c>
      <c r="I4327">
        <f t="shared" si="135"/>
        <v>0.94543175615594977</v>
      </c>
      <c r="J4327" t="str">
        <f t="shared" si="136"/>
        <v>UNLIND</v>
      </c>
    </row>
    <row r="4328" spans="1:10" x14ac:dyDescent="0.25">
      <c r="A4328">
        <v>4327</v>
      </c>
      <c r="B4328">
        <v>0.91342005436323259</v>
      </c>
      <c r="C4328">
        <v>0.93612689844919084</v>
      </c>
      <c r="D4328">
        <v>0.91674316522792054</v>
      </c>
      <c r="E4328">
        <v>0.95768448685719232</v>
      </c>
      <c r="F4328">
        <v>0.93828055049082848</v>
      </c>
      <c r="G4328">
        <v>0.92962157835036641</v>
      </c>
      <c r="H4328">
        <v>0.92962157835036641</v>
      </c>
      <c r="I4328">
        <f t="shared" si="135"/>
        <v>0.95768448685719232</v>
      </c>
      <c r="J4328" t="str">
        <f t="shared" si="136"/>
        <v>UNLIND</v>
      </c>
    </row>
    <row r="4329" spans="1:10" x14ac:dyDescent="0.25">
      <c r="A4329">
        <v>4328</v>
      </c>
      <c r="B4329">
        <v>0.92543861970273766</v>
      </c>
      <c r="C4329">
        <v>0.93708740522876321</v>
      </c>
      <c r="D4329">
        <v>0.9327435858662676</v>
      </c>
      <c r="E4329">
        <v>0.94951969117465918</v>
      </c>
      <c r="F4329">
        <v>0.94921888139403587</v>
      </c>
      <c r="G4329">
        <v>0.93757851233109557</v>
      </c>
      <c r="H4329">
        <v>0.93757851233109557</v>
      </c>
      <c r="I4329">
        <f t="shared" si="135"/>
        <v>0.94951969117465918</v>
      </c>
      <c r="J4329" t="str">
        <f t="shared" si="136"/>
        <v>UNLIND</v>
      </c>
    </row>
    <row r="4330" spans="1:10" x14ac:dyDescent="0.25">
      <c r="A4330">
        <v>4329</v>
      </c>
      <c r="B4330">
        <v>0.90655428295166973</v>
      </c>
      <c r="C4330">
        <v>0.9259293292907117</v>
      </c>
      <c r="D4330">
        <v>0.90066316939592472</v>
      </c>
      <c r="E4330">
        <v>0.91421614377300564</v>
      </c>
      <c r="F4330">
        <v>0.91505592045073703</v>
      </c>
      <c r="G4330">
        <v>0.91208319518649372</v>
      </c>
      <c r="H4330">
        <v>0.91208319518649372</v>
      </c>
      <c r="I4330">
        <f t="shared" si="135"/>
        <v>0.9259293292907117</v>
      </c>
      <c r="J4330" t="str">
        <f t="shared" si="136"/>
        <v>UNFWY</v>
      </c>
    </row>
    <row r="4331" spans="1:10" x14ac:dyDescent="0.25">
      <c r="A4331">
        <v>4330</v>
      </c>
      <c r="B4331">
        <v>0.91643184421225032</v>
      </c>
      <c r="C4331">
        <v>0.94008006358563967</v>
      </c>
      <c r="D4331">
        <v>0.91137054258828298</v>
      </c>
      <c r="E4331">
        <v>0.93485310857668869</v>
      </c>
      <c r="F4331">
        <v>0.93015017082494467</v>
      </c>
      <c r="G4331">
        <v>0.92340007563859794</v>
      </c>
      <c r="H4331">
        <v>0.92340007563859794</v>
      </c>
      <c r="I4331">
        <f t="shared" si="135"/>
        <v>0.94008006358563967</v>
      </c>
      <c r="J4331" t="str">
        <f t="shared" si="136"/>
        <v>UNFWY</v>
      </c>
    </row>
    <row r="4332" spans="1:10" x14ac:dyDescent="0.25">
      <c r="A4332">
        <v>4331</v>
      </c>
      <c r="B4332">
        <v>0.9314025570151937</v>
      </c>
      <c r="C4332">
        <v>0.94805563543189797</v>
      </c>
      <c r="D4332">
        <v>0.92770255743436003</v>
      </c>
      <c r="E4332">
        <v>0.93800997798223162</v>
      </c>
      <c r="F4332">
        <v>0.94213665058443052</v>
      </c>
      <c r="G4332">
        <v>0.93847867911352201</v>
      </c>
      <c r="H4332">
        <v>0.93847867911352201</v>
      </c>
      <c r="I4332">
        <f t="shared" si="135"/>
        <v>0.94805563543189797</v>
      </c>
      <c r="J4332" t="str">
        <f t="shared" si="136"/>
        <v>UNFWY</v>
      </c>
    </row>
    <row r="4333" spans="1:10" x14ac:dyDescent="0.25">
      <c r="A4333">
        <v>4332</v>
      </c>
      <c r="B4333">
        <v>0.9317113317264496</v>
      </c>
      <c r="C4333">
        <v>0.94838096035940478</v>
      </c>
      <c r="D4333">
        <v>0.93054601200175469</v>
      </c>
      <c r="E4333">
        <v>0.93376225595211026</v>
      </c>
      <c r="F4333">
        <v>0.94232190445544228</v>
      </c>
      <c r="G4333">
        <v>0.93851600740986574</v>
      </c>
      <c r="H4333">
        <v>0.93851600740986574</v>
      </c>
      <c r="I4333">
        <f t="shared" si="135"/>
        <v>0.94838096035940478</v>
      </c>
      <c r="J4333" t="str">
        <f t="shared" si="136"/>
        <v>UNFWY</v>
      </c>
    </row>
    <row r="4334" spans="1:10" x14ac:dyDescent="0.25">
      <c r="A4334">
        <v>4333</v>
      </c>
      <c r="B4334">
        <v>0.92250713866532963</v>
      </c>
      <c r="C4334">
        <v>0.94118764478754269</v>
      </c>
      <c r="D4334">
        <v>0.91967889883468634</v>
      </c>
      <c r="E4334">
        <v>0.93245161302264545</v>
      </c>
      <c r="F4334">
        <v>0.93576327211299615</v>
      </c>
      <c r="G4334">
        <v>0.92930983326049166</v>
      </c>
      <c r="H4334">
        <v>0.92930983326049166</v>
      </c>
      <c r="I4334">
        <f t="shared" si="135"/>
        <v>0.94118764478754269</v>
      </c>
      <c r="J4334" t="str">
        <f t="shared" si="136"/>
        <v>UNFWY</v>
      </c>
    </row>
    <row r="4335" spans="1:10" x14ac:dyDescent="0.25">
      <c r="A4335">
        <v>4334</v>
      </c>
      <c r="B4335">
        <v>0.94110359766947316</v>
      </c>
      <c r="C4335">
        <v>0.94652590053317986</v>
      </c>
      <c r="D4335">
        <v>0.93624935315336932</v>
      </c>
      <c r="E4335">
        <v>0.93729312072867299</v>
      </c>
      <c r="F4335">
        <v>0.94516270094988952</v>
      </c>
      <c r="G4335">
        <v>0.93897087497975973</v>
      </c>
      <c r="H4335">
        <v>0.93897087497975973</v>
      </c>
      <c r="I4335">
        <f t="shared" si="135"/>
        <v>0.94652590053317986</v>
      </c>
      <c r="J4335" t="str">
        <f t="shared" si="136"/>
        <v>UNFWY</v>
      </c>
    </row>
    <row r="4336" spans="1:10" x14ac:dyDescent="0.25">
      <c r="A4336">
        <v>4335</v>
      </c>
      <c r="B4336">
        <v>0.94048555507409703</v>
      </c>
      <c r="C4336">
        <v>0.93575931352251585</v>
      </c>
      <c r="D4336">
        <v>0.93904294477821693</v>
      </c>
      <c r="E4336">
        <v>0.93317713192275775</v>
      </c>
      <c r="F4336">
        <v>0.94807854226911337</v>
      </c>
      <c r="G4336">
        <v>0.94838684067164514</v>
      </c>
      <c r="H4336">
        <v>0.94838684067164514</v>
      </c>
      <c r="I4336">
        <f t="shared" si="135"/>
        <v>0.94838684067164514</v>
      </c>
      <c r="J4336" t="str">
        <f t="shared" si="136"/>
        <v>UNMFR</v>
      </c>
    </row>
    <row r="4337" spans="1:10" x14ac:dyDescent="0.25">
      <c r="A4337">
        <v>4336</v>
      </c>
      <c r="B4337">
        <v>0.91980741873992833</v>
      </c>
      <c r="C4337">
        <v>0.9518382150713518</v>
      </c>
      <c r="D4337">
        <v>0.91444650653636428</v>
      </c>
      <c r="E4337">
        <v>0.94583807066270542</v>
      </c>
      <c r="F4337">
        <v>0.93617724286005588</v>
      </c>
      <c r="G4337">
        <v>0.92701232665966227</v>
      </c>
      <c r="H4337">
        <v>0.92701232665966227</v>
      </c>
      <c r="I4337">
        <f t="shared" si="135"/>
        <v>0.9518382150713518</v>
      </c>
      <c r="J4337" t="str">
        <f t="shared" si="136"/>
        <v>UNFWY</v>
      </c>
    </row>
    <row r="4338" spans="1:10" x14ac:dyDescent="0.25">
      <c r="A4338">
        <v>4337</v>
      </c>
      <c r="B4338">
        <v>0.95133965579989077</v>
      </c>
      <c r="C4338">
        <v>0.94346000874239611</v>
      </c>
      <c r="D4338">
        <v>0.953733729914371</v>
      </c>
      <c r="E4338">
        <v>0.93002415948867034</v>
      </c>
      <c r="F4338">
        <v>0.95233781846960086</v>
      </c>
      <c r="G4338">
        <v>0.94837867985222557</v>
      </c>
      <c r="H4338">
        <v>0.94837867985222557</v>
      </c>
      <c r="I4338">
        <f t="shared" si="135"/>
        <v>0.953733729914371</v>
      </c>
      <c r="J4338" t="str">
        <f t="shared" si="136"/>
        <v>UNCOM</v>
      </c>
    </row>
    <row r="4339" spans="1:10" x14ac:dyDescent="0.25">
      <c r="A4339">
        <v>4338</v>
      </c>
      <c r="B4339">
        <v>0.94356142364671591</v>
      </c>
      <c r="C4339">
        <v>0.95504267624002059</v>
      </c>
      <c r="D4339">
        <v>0.94364034066231772</v>
      </c>
      <c r="E4339">
        <v>0.93053695777921241</v>
      </c>
      <c r="F4339">
        <v>0.95005432967819559</v>
      </c>
      <c r="G4339">
        <v>0.93773667817189266</v>
      </c>
      <c r="H4339">
        <v>0.93773667817189266</v>
      </c>
      <c r="I4339">
        <f t="shared" si="135"/>
        <v>0.95504267624002059</v>
      </c>
      <c r="J4339" t="str">
        <f t="shared" si="136"/>
        <v>UNFWY</v>
      </c>
    </row>
    <row r="4340" spans="1:10" x14ac:dyDescent="0.25">
      <c r="A4340">
        <v>4339</v>
      </c>
      <c r="B4340">
        <v>0.92774258572665036</v>
      </c>
      <c r="C4340">
        <v>0.93868389097962679</v>
      </c>
      <c r="D4340">
        <v>0.92932560568343503</v>
      </c>
      <c r="E4340">
        <v>0.9384298156537475</v>
      </c>
      <c r="F4340">
        <v>0.94553220972383811</v>
      </c>
      <c r="G4340">
        <v>0.93955771876338579</v>
      </c>
      <c r="H4340">
        <v>0.93955771876338579</v>
      </c>
      <c r="I4340">
        <f t="shared" si="135"/>
        <v>0.94553220972383811</v>
      </c>
      <c r="J4340" t="str">
        <f t="shared" si="136"/>
        <v>UNSCH</v>
      </c>
    </row>
    <row r="4341" spans="1:10" x14ac:dyDescent="0.25">
      <c r="A4341">
        <v>4340</v>
      </c>
      <c r="B4341">
        <v>0.95085559838141898</v>
      </c>
      <c r="C4341">
        <v>0.96646678854116941</v>
      </c>
      <c r="D4341">
        <v>0.9400517361714501</v>
      </c>
      <c r="E4341">
        <v>0.95078798905380069</v>
      </c>
      <c r="F4341">
        <v>0.95573232674776309</v>
      </c>
      <c r="G4341">
        <v>0.94900462492238369</v>
      </c>
      <c r="H4341">
        <v>0.94900462492238369</v>
      </c>
      <c r="I4341">
        <f t="shared" si="135"/>
        <v>0.96646678854116941</v>
      </c>
      <c r="J4341" t="str">
        <f t="shared" si="136"/>
        <v>UNFWY</v>
      </c>
    </row>
    <row r="4342" spans="1:10" x14ac:dyDescent="0.25">
      <c r="A4342">
        <v>4341</v>
      </c>
      <c r="B4342">
        <v>0.93742782140944902</v>
      </c>
      <c r="C4342">
        <v>0.95371943845270657</v>
      </c>
      <c r="D4342">
        <v>0.92909969544290294</v>
      </c>
      <c r="E4342">
        <v>0.93169542806709083</v>
      </c>
      <c r="F4342">
        <v>0.94319318196169577</v>
      </c>
      <c r="G4342">
        <v>0.93607932104130676</v>
      </c>
      <c r="H4342">
        <v>0.93607932104130676</v>
      </c>
      <c r="I4342">
        <f t="shared" si="135"/>
        <v>0.95371943845270657</v>
      </c>
      <c r="J4342" t="str">
        <f t="shared" si="136"/>
        <v>UNFWY</v>
      </c>
    </row>
    <row r="4343" spans="1:10" x14ac:dyDescent="0.25">
      <c r="A4343">
        <v>4342</v>
      </c>
      <c r="B4343">
        <v>0.93274538099210647</v>
      </c>
      <c r="C4343">
        <v>0.94583555952778708</v>
      </c>
      <c r="D4343">
        <v>0.92532888762263976</v>
      </c>
      <c r="E4343">
        <v>0.93600531863495084</v>
      </c>
      <c r="F4343">
        <v>0.93576430051883164</v>
      </c>
      <c r="G4343">
        <v>0.93379117166044368</v>
      </c>
      <c r="H4343">
        <v>0.93379117166044368</v>
      </c>
      <c r="I4343">
        <f t="shared" si="135"/>
        <v>0.94583555952778708</v>
      </c>
      <c r="J4343" t="str">
        <f t="shared" si="136"/>
        <v>UNFWY</v>
      </c>
    </row>
    <row r="4344" spans="1:10" x14ac:dyDescent="0.25">
      <c r="A4344">
        <v>4343</v>
      </c>
      <c r="B4344">
        <v>0.9124969097557496</v>
      </c>
      <c r="C4344">
        <v>0.93249052057179971</v>
      </c>
      <c r="D4344">
        <v>0.91665613259961432</v>
      </c>
      <c r="E4344">
        <v>0.95210197063651236</v>
      </c>
      <c r="F4344">
        <v>0.93685962466413941</v>
      </c>
      <c r="G4344">
        <v>0.92808093392623947</v>
      </c>
      <c r="H4344">
        <v>0.92808093392623947</v>
      </c>
      <c r="I4344">
        <f t="shared" si="135"/>
        <v>0.95210197063651236</v>
      </c>
      <c r="J4344" t="str">
        <f t="shared" si="136"/>
        <v>UNLIND</v>
      </c>
    </row>
    <row r="4345" spans="1:10" x14ac:dyDescent="0.25">
      <c r="A4345">
        <v>4344</v>
      </c>
      <c r="B4345">
        <v>0.94361338884375268</v>
      </c>
      <c r="C4345">
        <v>0.96730707063110954</v>
      </c>
      <c r="D4345">
        <v>0.94629516527869251</v>
      </c>
      <c r="E4345">
        <v>0.94706989799515107</v>
      </c>
      <c r="F4345">
        <v>0.95714032462996324</v>
      </c>
      <c r="G4345">
        <v>0.94760034287159645</v>
      </c>
      <c r="H4345">
        <v>0.94760034287159645</v>
      </c>
      <c r="I4345">
        <f t="shared" si="135"/>
        <v>0.96730707063110954</v>
      </c>
      <c r="J4345" t="str">
        <f t="shared" si="136"/>
        <v>UNFWY</v>
      </c>
    </row>
    <row r="4346" spans="1:10" x14ac:dyDescent="0.25">
      <c r="A4346">
        <v>4345</v>
      </c>
      <c r="B4346">
        <v>0.92808037549342615</v>
      </c>
      <c r="C4346">
        <v>0.9372147955287492</v>
      </c>
      <c r="D4346">
        <v>0.92029919754052636</v>
      </c>
      <c r="E4346">
        <v>0.91448972740151002</v>
      </c>
      <c r="F4346">
        <v>0.92401805701685158</v>
      </c>
      <c r="G4346">
        <v>0.9180872630951894</v>
      </c>
      <c r="H4346">
        <v>0.9180872630951894</v>
      </c>
      <c r="I4346">
        <f t="shared" si="135"/>
        <v>0.9372147955287492</v>
      </c>
      <c r="J4346" t="str">
        <f t="shared" si="136"/>
        <v>UNFWY</v>
      </c>
    </row>
    <row r="4347" spans="1:10" x14ac:dyDescent="0.25">
      <c r="A4347">
        <v>4346</v>
      </c>
      <c r="B4347">
        <v>0.9563058045542524</v>
      </c>
      <c r="C4347">
        <v>0.93300660968844062</v>
      </c>
      <c r="D4347">
        <v>0.93947077330546103</v>
      </c>
      <c r="E4347">
        <v>0.91699423706766825</v>
      </c>
      <c r="F4347">
        <v>0.94068196879783195</v>
      </c>
      <c r="G4347">
        <v>0.93831326815517413</v>
      </c>
      <c r="H4347">
        <v>0.93831326815517413</v>
      </c>
      <c r="I4347">
        <f t="shared" si="135"/>
        <v>0.9563058045542524</v>
      </c>
      <c r="J4347" t="str">
        <f t="shared" si="136"/>
        <v>UNRAD</v>
      </c>
    </row>
    <row r="4348" spans="1:10" x14ac:dyDescent="0.25">
      <c r="A4348">
        <v>4347</v>
      </c>
      <c r="B4348">
        <v>0.94984106088468157</v>
      </c>
      <c r="C4348">
        <v>0.94952441916951713</v>
      </c>
      <c r="D4348">
        <v>0.93280102486148464</v>
      </c>
      <c r="E4348">
        <v>0.93727960180277192</v>
      </c>
      <c r="F4348">
        <v>0.94317671432541927</v>
      </c>
      <c r="G4348">
        <v>0.94364019232297291</v>
      </c>
      <c r="H4348">
        <v>0.94364019232297291</v>
      </c>
      <c r="I4348">
        <f t="shared" si="135"/>
        <v>0.94984106088468157</v>
      </c>
      <c r="J4348" t="str">
        <f t="shared" si="136"/>
        <v>UNRAD</v>
      </c>
    </row>
    <row r="4349" spans="1:10" x14ac:dyDescent="0.25">
      <c r="A4349">
        <v>4348</v>
      </c>
      <c r="B4349">
        <v>0.92582485268302073</v>
      </c>
      <c r="C4349">
        <v>0.93187625046863676</v>
      </c>
      <c r="D4349">
        <v>0.91582012152063674</v>
      </c>
      <c r="E4349">
        <v>0.91147953592503606</v>
      </c>
      <c r="F4349">
        <v>0.92045138036036289</v>
      </c>
      <c r="G4349">
        <v>0.91577705075964855</v>
      </c>
      <c r="H4349">
        <v>0.91577705075964855</v>
      </c>
      <c r="I4349">
        <f t="shared" si="135"/>
        <v>0.93187625046863676</v>
      </c>
      <c r="J4349" t="str">
        <f t="shared" si="136"/>
        <v>UNFWY</v>
      </c>
    </row>
    <row r="4350" spans="1:10" x14ac:dyDescent="0.25">
      <c r="A4350">
        <v>4349</v>
      </c>
      <c r="B4350">
        <v>0.94736094628173806</v>
      </c>
      <c r="C4350">
        <v>0.93946513799032594</v>
      </c>
      <c r="D4350">
        <v>0.93712541953688411</v>
      </c>
      <c r="E4350">
        <v>0.93390068808208271</v>
      </c>
      <c r="F4350">
        <v>0.94180836310750915</v>
      </c>
      <c r="G4350">
        <v>0.94440138726028899</v>
      </c>
      <c r="H4350">
        <v>0.94440138726028899</v>
      </c>
      <c r="I4350">
        <f t="shared" si="135"/>
        <v>0.94736094628173806</v>
      </c>
      <c r="J4350" t="str">
        <f t="shared" si="136"/>
        <v>UNRAD</v>
      </c>
    </row>
    <row r="4351" spans="1:10" x14ac:dyDescent="0.25">
      <c r="A4351">
        <v>4350</v>
      </c>
      <c r="B4351">
        <v>0.95548057303464717</v>
      </c>
      <c r="C4351">
        <v>0.93334740382615045</v>
      </c>
      <c r="D4351">
        <v>0.95281400811356898</v>
      </c>
      <c r="E4351">
        <v>0.92730877364853881</v>
      </c>
      <c r="F4351">
        <v>0.95299871984622075</v>
      </c>
      <c r="G4351">
        <v>0.95142417412800362</v>
      </c>
      <c r="H4351">
        <v>0.95142417412800362</v>
      </c>
      <c r="I4351">
        <f t="shared" si="135"/>
        <v>0.95548057303464717</v>
      </c>
      <c r="J4351" t="str">
        <f t="shared" si="136"/>
        <v>UNRAD</v>
      </c>
    </row>
    <row r="4352" spans="1:10" x14ac:dyDescent="0.25">
      <c r="A4352">
        <v>4351</v>
      </c>
      <c r="B4352">
        <v>0.95701923670465594</v>
      </c>
      <c r="C4352">
        <v>0.94104483581427856</v>
      </c>
      <c r="D4352">
        <v>0.93897220739034304</v>
      </c>
      <c r="E4352">
        <v>0.93602951796863221</v>
      </c>
      <c r="F4352">
        <v>0.94721080525454726</v>
      </c>
      <c r="G4352">
        <v>0.94845192626043706</v>
      </c>
      <c r="H4352">
        <v>0.94845192626043706</v>
      </c>
      <c r="I4352">
        <f t="shared" si="135"/>
        <v>0.95701923670465594</v>
      </c>
      <c r="J4352" t="str">
        <f t="shared" si="136"/>
        <v>UNRAD</v>
      </c>
    </row>
    <row r="4353" spans="1:10" x14ac:dyDescent="0.25">
      <c r="A4353">
        <v>4352</v>
      </c>
      <c r="B4353">
        <v>0.93893138760139783</v>
      </c>
      <c r="C4353">
        <v>0.93001111087115917</v>
      </c>
      <c r="D4353">
        <v>0.92596591317880117</v>
      </c>
      <c r="E4353">
        <v>0.93006574510379947</v>
      </c>
      <c r="F4353">
        <v>0.93257257867646703</v>
      </c>
      <c r="G4353">
        <v>0.93557769991450257</v>
      </c>
      <c r="H4353">
        <v>0.93557769991450257</v>
      </c>
      <c r="I4353">
        <f t="shared" si="135"/>
        <v>0.93893138760139783</v>
      </c>
      <c r="J4353" t="str">
        <f t="shared" si="136"/>
        <v>UNRAD</v>
      </c>
    </row>
    <row r="4354" spans="1:10" x14ac:dyDescent="0.25">
      <c r="A4354">
        <v>4353</v>
      </c>
      <c r="B4354">
        <v>0.93367534115363726</v>
      </c>
      <c r="C4354">
        <v>0.95606058930435756</v>
      </c>
      <c r="D4354">
        <v>0.92029742855665864</v>
      </c>
      <c r="E4354">
        <v>0.93400144968109255</v>
      </c>
      <c r="F4354">
        <v>0.93395153298806388</v>
      </c>
      <c r="G4354">
        <v>0.93055736646873777</v>
      </c>
      <c r="H4354">
        <v>0.93055736646873777</v>
      </c>
      <c r="I4354">
        <f t="shared" si="135"/>
        <v>0.95606058930435756</v>
      </c>
      <c r="J4354" t="str">
        <f t="shared" si="136"/>
        <v>UNFWY</v>
      </c>
    </row>
    <row r="4355" spans="1:10" x14ac:dyDescent="0.25">
      <c r="A4355">
        <v>4354</v>
      </c>
      <c r="B4355">
        <v>0.94142546734598387</v>
      </c>
      <c r="C4355">
        <v>0.95250273652016959</v>
      </c>
      <c r="D4355">
        <v>0.93065916349179778</v>
      </c>
      <c r="E4355">
        <v>0.93826335980921882</v>
      </c>
      <c r="F4355">
        <v>0.9431237708886937</v>
      </c>
      <c r="G4355">
        <v>0.93938029902585518</v>
      </c>
      <c r="H4355">
        <v>0.93938029902585518</v>
      </c>
      <c r="I4355">
        <f t="shared" ref="I4355:I4418" si="137">MAX(B4355:H4355)</f>
        <v>0.95250273652016959</v>
      </c>
      <c r="J4355" t="str">
        <f t="shared" ref="J4355:J4418" si="138">INDEX($B$1:$H$1,MATCH(MAX(B4355:H4355),B4355:H4355,0))</f>
        <v>UNFWY</v>
      </c>
    </row>
    <row r="4356" spans="1:10" x14ac:dyDescent="0.25">
      <c r="A4356">
        <v>4355</v>
      </c>
      <c r="B4356">
        <v>0.93055573191470953</v>
      </c>
      <c r="C4356">
        <v>0.94929389632709915</v>
      </c>
      <c r="D4356">
        <v>0.91618320755096372</v>
      </c>
      <c r="E4356">
        <v>0.9294999925716958</v>
      </c>
      <c r="F4356">
        <v>0.92694269658595208</v>
      </c>
      <c r="G4356">
        <v>0.92247634135805767</v>
      </c>
      <c r="H4356">
        <v>0.92247634135805767</v>
      </c>
      <c r="I4356">
        <f t="shared" si="137"/>
        <v>0.94929389632709915</v>
      </c>
      <c r="J4356" t="str">
        <f t="shared" si="138"/>
        <v>UNFWY</v>
      </c>
    </row>
    <row r="4357" spans="1:10" x14ac:dyDescent="0.25">
      <c r="A4357">
        <v>4356</v>
      </c>
      <c r="B4357">
        <v>0.95087931892482569</v>
      </c>
      <c r="C4357">
        <v>0.95447005347563341</v>
      </c>
      <c r="D4357">
        <v>0.93237961905932054</v>
      </c>
      <c r="E4357">
        <v>0.93956411425434727</v>
      </c>
      <c r="F4357">
        <v>0.94527746880288044</v>
      </c>
      <c r="G4357">
        <v>0.94081386837361114</v>
      </c>
      <c r="H4357">
        <v>0.94081386837361114</v>
      </c>
      <c r="I4357">
        <f t="shared" si="137"/>
        <v>0.95447005347563341</v>
      </c>
      <c r="J4357" t="str">
        <f t="shared" si="138"/>
        <v>UNFWY</v>
      </c>
    </row>
    <row r="4358" spans="1:10" x14ac:dyDescent="0.25">
      <c r="A4358">
        <v>4357</v>
      </c>
      <c r="B4358">
        <v>0.93998816964596077</v>
      </c>
      <c r="C4358">
        <v>0.95339911545711831</v>
      </c>
      <c r="D4358">
        <v>0.94245867048414722</v>
      </c>
      <c r="E4358">
        <v>0.93758952440469578</v>
      </c>
      <c r="F4358">
        <v>0.95214807074043872</v>
      </c>
      <c r="G4358">
        <v>0.94153460037486303</v>
      </c>
      <c r="H4358">
        <v>0.94153460037486303</v>
      </c>
      <c r="I4358">
        <f t="shared" si="137"/>
        <v>0.95339911545711831</v>
      </c>
      <c r="J4358" t="str">
        <f t="shared" si="138"/>
        <v>UNFWY</v>
      </c>
    </row>
    <row r="4359" spans="1:10" x14ac:dyDescent="0.25">
      <c r="A4359">
        <v>4358</v>
      </c>
      <c r="B4359">
        <v>0.94359879620819931</v>
      </c>
      <c r="C4359">
        <v>0.94528704905578631</v>
      </c>
      <c r="D4359">
        <v>0.93452137299028148</v>
      </c>
      <c r="E4359">
        <v>0.94163748254253499</v>
      </c>
      <c r="F4359">
        <v>0.94701732141214379</v>
      </c>
      <c r="G4359">
        <v>0.9451881054836736</v>
      </c>
      <c r="H4359">
        <v>0.9451881054836736</v>
      </c>
      <c r="I4359">
        <f t="shared" si="137"/>
        <v>0.94701732141214379</v>
      </c>
      <c r="J4359" t="str">
        <f t="shared" si="138"/>
        <v>UNSCH</v>
      </c>
    </row>
    <row r="4360" spans="1:10" x14ac:dyDescent="0.25">
      <c r="A4360">
        <v>4359</v>
      </c>
      <c r="B4360">
        <v>0.95488576431491834</v>
      </c>
      <c r="C4360">
        <v>0.95387422062133875</v>
      </c>
      <c r="D4360">
        <v>0.95131926791685451</v>
      </c>
      <c r="E4360">
        <v>0.94440495202982111</v>
      </c>
      <c r="F4360">
        <v>0.96217879464415068</v>
      </c>
      <c r="G4360">
        <v>0.95980856312627727</v>
      </c>
      <c r="H4360">
        <v>0.95980856312627727</v>
      </c>
      <c r="I4360">
        <f t="shared" si="137"/>
        <v>0.96217879464415068</v>
      </c>
      <c r="J4360" t="str">
        <f t="shared" si="138"/>
        <v>UNSCH</v>
      </c>
    </row>
    <row r="4361" spans="1:10" x14ac:dyDescent="0.25">
      <c r="A4361">
        <v>4360</v>
      </c>
      <c r="B4361">
        <v>0.93279529770489644</v>
      </c>
      <c r="C4361">
        <v>0.9537814149277255</v>
      </c>
      <c r="D4361">
        <v>0.9250712947558134</v>
      </c>
      <c r="E4361">
        <v>0.94479160991307054</v>
      </c>
      <c r="F4361">
        <v>0.94362663987478634</v>
      </c>
      <c r="G4361">
        <v>0.93611016308466855</v>
      </c>
      <c r="H4361">
        <v>0.93611016308466855</v>
      </c>
      <c r="I4361">
        <f t="shared" si="137"/>
        <v>0.9537814149277255</v>
      </c>
      <c r="J4361" t="str">
        <f t="shared" si="138"/>
        <v>UNFWY</v>
      </c>
    </row>
    <row r="4362" spans="1:10" x14ac:dyDescent="0.25">
      <c r="A4362">
        <v>4361</v>
      </c>
      <c r="B4362">
        <v>0.95068346123974168</v>
      </c>
      <c r="C4362">
        <v>0.95265806379974938</v>
      </c>
      <c r="D4362">
        <v>0.95123567103607265</v>
      </c>
      <c r="E4362">
        <v>0.944469340505529</v>
      </c>
      <c r="F4362">
        <v>0.96225874304958214</v>
      </c>
      <c r="G4362">
        <v>0.95691500382096883</v>
      </c>
      <c r="H4362">
        <v>0.95691500382096883</v>
      </c>
      <c r="I4362">
        <f t="shared" si="137"/>
        <v>0.96225874304958214</v>
      </c>
      <c r="J4362" t="str">
        <f t="shared" si="138"/>
        <v>UNSCH</v>
      </c>
    </row>
    <row r="4363" spans="1:10" x14ac:dyDescent="0.25">
      <c r="A4363">
        <v>4362</v>
      </c>
      <c r="B4363">
        <v>0.93055523821846164</v>
      </c>
      <c r="C4363">
        <v>0.95374024407463309</v>
      </c>
      <c r="D4363">
        <v>0.9197956196088537</v>
      </c>
      <c r="E4363">
        <v>0.93704941850834067</v>
      </c>
      <c r="F4363">
        <v>0.93480313622371203</v>
      </c>
      <c r="G4363">
        <v>0.9309587692659409</v>
      </c>
      <c r="H4363">
        <v>0.9309587692659409</v>
      </c>
      <c r="I4363">
        <f t="shared" si="137"/>
        <v>0.95374024407463309</v>
      </c>
      <c r="J4363" t="str">
        <f t="shared" si="138"/>
        <v>UNFWY</v>
      </c>
    </row>
    <row r="4364" spans="1:10" x14ac:dyDescent="0.25">
      <c r="A4364">
        <v>4363</v>
      </c>
      <c r="B4364">
        <v>0.92925999177224816</v>
      </c>
      <c r="C4364">
        <v>0.95462103851420066</v>
      </c>
      <c r="D4364">
        <v>0.92058465885391561</v>
      </c>
      <c r="E4364">
        <v>0.94896998016898315</v>
      </c>
      <c r="F4364">
        <v>0.93876231877960292</v>
      </c>
      <c r="G4364">
        <v>0.93237018157378704</v>
      </c>
      <c r="H4364">
        <v>0.93237018157378704</v>
      </c>
      <c r="I4364">
        <f t="shared" si="137"/>
        <v>0.95462103851420066</v>
      </c>
      <c r="J4364" t="str">
        <f t="shared" si="138"/>
        <v>UNFWY</v>
      </c>
    </row>
    <row r="4365" spans="1:10" x14ac:dyDescent="0.25">
      <c r="A4365">
        <v>4364</v>
      </c>
      <c r="B4365">
        <v>0.9008730348190892</v>
      </c>
      <c r="C4365">
        <v>0.92139440301878484</v>
      </c>
      <c r="D4365">
        <v>0.89414840666828876</v>
      </c>
      <c r="E4365">
        <v>0.91837751226383602</v>
      </c>
      <c r="F4365">
        <v>0.91271774683615881</v>
      </c>
      <c r="G4365">
        <v>0.90829966511183868</v>
      </c>
      <c r="H4365">
        <v>0.90829966511183868</v>
      </c>
      <c r="I4365">
        <f t="shared" si="137"/>
        <v>0.92139440301878484</v>
      </c>
      <c r="J4365" t="str">
        <f t="shared" si="138"/>
        <v>UNFWY</v>
      </c>
    </row>
    <row r="4366" spans="1:10" x14ac:dyDescent="0.25">
      <c r="A4366">
        <v>4365</v>
      </c>
      <c r="B4366">
        <v>0.94245801369383919</v>
      </c>
      <c r="C4366">
        <v>0.94930204342544422</v>
      </c>
      <c r="D4366">
        <v>0.92851490795395097</v>
      </c>
      <c r="E4366">
        <v>0.93783172276195281</v>
      </c>
      <c r="F4366">
        <v>0.94058130748663893</v>
      </c>
      <c r="G4366">
        <v>0.93854295515378861</v>
      </c>
      <c r="H4366">
        <v>0.93854295515378861</v>
      </c>
      <c r="I4366">
        <f t="shared" si="137"/>
        <v>0.94930204342544422</v>
      </c>
      <c r="J4366" t="str">
        <f t="shared" si="138"/>
        <v>UNFWY</v>
      </c>
    </row>
    <row r="4367" spans="1:10" x14ac:dyDescent="0.25">
      <c r="A4367">
        <v>4366</v>
      </c>
      <c r="B4367">
        <v>0.94687150134031084</v>
      </c>
      <c r="C4367">
        <v>0.96835938097886509</v>
      </c>
      <c r="D4367">
        <v>0.94047593464658563</v>
      </c>
      <c r="E4367">
        <v>0.9528765203287124</v>
      </c>
      <c r="F4367">
        <v>0.95724100868092965</v>
      </c>
      <c r="G4367">
        <v>0.94801753264199895</v>
      </c>
      <c r="H4367">
        <v>0.94801753264199895</v>
      </c>
      <c r="I4367">
        <f t="shared" si="137"/>
        <v>0.96835938097886509</v>
      </c>
      <c r="J4367" t="str">
        <f t="shared" si="138"/>
        <v>UNFWY</v>
      </c>
    </row>
    <row r="4368" spans="1:10" x14ac:dyDescent="0.25">
      <c r="A4368">
        <v>4367</v>
      </c>
      <c r="B4368">
        <v>0.94495352029285051</v>
      </c>
      <c r="C4368">
        <v>0.96138032737576506</v>
      </c>
      <c r="D4368">
        <v>0.94416246828331329</v>
      </c>
      <c r="E4368">
        <v>0.94525223212726606</v>
      </c>
      <c r="F4368">
        <v>0.95761448493806045</v>
      </c>
      <c r="G4368">
        <v>0.95164253429102996</v>
      </c>
      <c r="H4368">
        <v>0.95164253429102996</v>
      </c>
      <c r="I4368">
        <f t="shared" si="137"/>
        <v>0.96138032737576506</v>
      </c>
      <c r="J4368" t="str">
        <f t="shared" si="138"/>
        <v>UNFWY</v>
      </c>
    </row>
    <row r="4369" spans="1:10" x14ac:dyDescent="0.25">
      <c r="A4369">
        <v>4368</v>
      </c>
      <c r="B4369">
        <v>0.95685868371362082</v>
      </c>
      <c r="C4369">
        <v>0.96587961714132431</v>
      </c>
      <c r="D4369">
        <v>0.94924864530197484</v>
      </c>
      <c r="E4369">
        <v>0.94491167493150774</v>
      </c>
      <c r="F4369">
        <v>0.96175280634712679</v>
      </c>
      <c r="G4369">
        <v>0.95302466617080239</v>
      </c>
      <c r="H4369">
        <v>0.95302466617080239</v>
      </c>
      <c r="I4369">
        <f t="shared" si="137"/>
        <v>0.96587961714132431</v>
      </c>
      <c r="J4369" t="str">
        <f t="shared" si="138"/>
        <v>UNFWY</v>
      </c>
    </row>
    <row r="4370" spans="1:10" x14ac:dyDescent="0.25">
      <c r="A4370">
        <v>4369</v>
      </c>
      <c r="B4370">
        <v>0.94487882179045612</v>
      </c>
      <c r="C4370">
        <v>0.96505251713790252</v>
      </c>
      <c r="D4370">
        <v>0.93212834331422945</v>
      </c>
      <c r="E4370">
        <v>0.9359158878139241</v>
      </c>
      <c r="F4370">
        <v>0.94437555061961853</v>
      </c>
      <c r="G4370">
        <v>0.93661075505292968</v>
      </c>
      <c r="H4370">
        <v>0.93661075505292968</v>
      </c>
      <c r="I4370">
        <f t="shared" si="137"/>
        <v>0.96505251713790252</v>
      </c>
      <c r="J4370" t="str">
        <f t="shared" si="138"/>
        <v>UNFWY</v>
      </c>
    </row>
    <row r="4371" spans="1:10" x14ac:dyDescent="0.25">
      <c r="A4371">
        <v>4370</v>
      </c>
      <c r="B4371">
        <v>0.92986600315068735</v>
      </c>
      <c r="C4371">
        <v>0.95013195093584402</v>
      </c>
      <c r="D4371">
        <v>0.91761132131910872</v>
      </c>
      <c r="E4371">
        <v>0.93643045706067052</v>
      </c>
      <c r="F4371">
        <v>0.93274851145286553</v>
      </c>
      <c r="G4371">
        <v>0.92964837050061944</v>
      </c>
      <c r="H4371">
        <v>0.92964837050061944</v>
      </c>
      <c r="I4371">
        <f t="shared" si="137"/>
        <v>0.95013195093584402</v>
      </c>
      <c r="J4371" t="str">
        <f t="shared" si="138"/>
        <v>UNFWY</v>
      </c>
    </row>
    <row r="4372" spans="1:10" x14ac:dyDescent="0.25">
      <c r="A4372">
        <v>4371</v>
      </c>
      <c r="B4372">
        <v>0.92697958254122748</v>
      </c>
      <c r="C4372">
        <v>0.94705629778859979</v>
      </c>
      <c r="D4372">
        <v>0.91280017347383402</v>
      </c>
      <c r="E4372">
        <v>0.92271911675637863</v>
      </c>
      <c r="F4372">
        <v>0.92318901762735861</v>
      </c>
      <c r="G4372">
        <v>0.91687145029000339</v>
      </c>
      <c r="H4372">
        <v>0.91687145029000339</v>
      </c>
      <c r="I4372">
        <f t="shared" si="137"/>
        <v>0.94705629778859979</v>
      </c>
      <c r="J4372" t="str">
        <f t="shared" si="138"/>
        <v>UNFWY</v>
      </c>
    </row>
    <row r="4373" spans="1:10" x14ac:dyDescent="0.25">
      <c r="A4373">
        <v>4372</v>
      </c>
      <c r="B4373">
        <v>0.93820450734554905</v>
      </c>
      <c r="C4373">
        <v>0.94963484489338046</v>
      </c>
      <c r="D4373">
        <v>0.92893462174928232</v>
      </c>
      <c r="E4373">
        <v>0.92117650827203101</v>
      </c>
      <c r="F4373">
        <v>0.93591231058237079</v>
      </c>
      <c r="G4373">
        <v>0.92745103626139724</v>
      </c>
      <c r="H4373">
        <v>0.92745103626139724</v>
      </c>
      <c r="I4373">
        <f t="shared" si="137"/>
        <v>0.94963484489338046</v>
      </c>
      <c r="J4373" t="str">
        <f t="shared" si="138"/>
        <v>UNFWY</v>
      </c>
    </row>
    <row r="4374" spans="1:10" x14ac:dyDescent="0.25">
      <c r="A4374">
        <v>4373</v>
      </c>
      <c r="B4374">
        <v>0.92248285207622394</v>
      </c>
      <c r="C4374">
        <v>0.93549950123054182</v>
      </c>
      <c r="D4374">
        <v>0.90557549651392211</v>
      </c>
      <c r="E4374">
        <v>0.91963638816820892</v>
      </c>
      <c r="F4374">
        <v>0.91665073480162851</v>
      </c>
      <c r="G4374">
        <v>0.9167736096092054</v>
      </c>
      <c r="H4374">
        <v>0.9167736096092054</v>
      </c>
      <c r="I4374">
        <f t="shared" si="137"/>
        <v>0.93549950123054182</v>
      </c>
      <c r="J4374" t="str">
        <f t="shared" si="138"/>
        <v>UNFWY</v>
      </c>
    </row>
    <row r="4375" spans="1:10" x14ac:dyDescent="0.25">
      <c r="A4375">
        <v>4374</v>
      </c>
      <c r="B4375">
        <v>0.93266521456800977</v>
      </c>
      <c r="C4375">
        <v>0.95321730420036832</v>
      </c>
      <c r="D4375">
        <v>0.91898644713687638</v>
      </c>
      <c r="E4375">
        <v>0.92979224797184623</v>
      </c>
      <c r="F4375">
        <v>0.93058669469439603</v>
      </c>
      <c r="G4375">
        <v>0.9264060247620568</v>
      </c>
      <c r="H4375">
        <v>0.9264060247620568</v>
      </c>
      <c r="I4375">
        <f t="shared" si="137"/>
        <v>0.95321730420036832</v>
      </c>
      <c r="J4375" t="str">
        <f t="shared" si="138"/>
        <v>UNFWY</v>
      </c>
    </row>
    <row r="4376" spans="1:10" x14ac:dyDescent="0.25">
      <c r="A4376">
        <v>4375</v>
      </c>
      <c r="B4376">
        <v>0.91768804762651446</v>
      </c>
      <c r="C4376">
        <v>0.93934239700079536</v>
      </c>
      <c r="D4376">
        <v>0.90843111905597351</v>
      </c>
      <c r="E4376">
        <v>0.9291806369719523</v>
      </c>
      <c r="F4376">
        <v>0.92308989282759912</v>
      </c>
      <c r="G4376">
        <v>0.92092092617390309</v>
      </c>
      <c r="H4376">
        <v>0.92092092617390309</v>
      </c>
      <c r="I4376">
        <f t="shared" si="137"/>
        <v>0.93934239700079536</v>
      </c>
      <c r="J4376" t="str">
        <f t="shared" si="138"/>
        <v>UNFWY</v>
      </c>
    </row>
    <row r="4377" spans="1:10" x14ac:dyDescent="0.25">
      <c r="A4377">
        <v>4376</v>
      </c>
      <c r="B4377">
        <v>0.93308881471344862</v>
      </c>
      <c r="C4377">
        <v>0.95135889459661005</v>
      </c>
      <c r="D4377">
        <v>0.92098928784294265</v>
      </c>
      <c r="E4377">
        <v>0.92918301504648837</v>
      </c>
      <c r="F4377">
        <v>0.93193251749881911</v>
      </c>
      <c r="G4377">
        <v>0.92783999787781513</v>
      </c>
      <c r="H4377">
        <v>0.92783999787781513</v>
      </c>
      <c r="I4377">
        <f t="shared" si="137"/>
        <v>0.95135889459661005</v>
      </c>
      <c r="J4377" t="str">
        <f t="shared" si="138"/>
        <v>UNFWY</v>
      </c>
    </row>
    <row r="4378" spans="1:10" x14ac:dyDescent="0.25">
      <c r="A4378">
        <v>4377</v>
      </c>
      <c r="B4378">
        <v>0.91944233221845295</v>
      </c>
      <c r="C4378">
        <v>0.94100631335879559</v>
      </c>
      <c r="D4378">
        <v>0.90602937158559294</v>
      </c>
      <c r="E4378">
        <v>0.91905820149419193</v>
      </c>
      <c r="F4378">
        <v>0.91619465625066687</v>
      </c>
      <c r="G4378">
        <v>0.90989953479088725</v>
      </c>
      <c r="H4378">
        <v>0.90989953479088725</v>
      </c>
      <c r="I4378">
        <f t="shared" si="137"/>
        <v>0.94100631335879559</v>
      </c>
      <c r="J4378" t="str">
        <f t="shared" si="138"/>
        <v>UNFWY</v>
      </c>
    </row>
    <row r="4379" spans="1:10" x14ac:dyDescent="0.25">
      <c r="A4379">
        <v>4378</v>
      </c>
      <c r="B4379">
        <v>0.94060683788371136</v>
      </c>
      <c r="C4379">
        <v>0.95691365058032229</v>
      </c>
      <c r="D4379">
        <v>0.93362096834171349</v>
      </c>
      <c r="E4379">
        <v>0.93044212199630749</v>
      </c>
      <c r="F4379">
        <v>0.94280550898096693</v>
      </c>
      <c r="G4379">
        <v>0.93394304034500431</v>
      </c>
      <c r="H4379">
        <v>0.93394304034500431</v>
      </c>
      <c r="I4379">
        <f t="shared" si="137"/>
        <v>0.95691365058032229</v>
      </c>
      <c r="J4379" t="str">
        <f t="shared" si="138"/>
        <v>UNFWY</v>
      </c>
    </row>
    <row r="4380" spans="1:10" x14ac:dyDescent="0.25">
      <c r="A4380">
        <v>4379</v>
      </c>
      <c r="B4380">
        <v>0.92321617733339556</v>
      </c>
      <c r="C4380">
        <v>0.93161090565823057</v>
      </c>
      <c r="D4380">
        <v>0.90878777632736063</v>
      </c>
      <c r="E4380">
        <v>0.92159311892066087</v>
      </c>
      <c r="F4380">
        <v>0.917839631748257</v>
      </c>
      <c r="G4380">
        <v>0.91971313334253968</v>
      </c>
      <c r="H4380">
        <v>0.91971313334253968</v>
      </c>
      <c r="I4380">
        <f t="shared" si="137"/>
        <v>0.93161090565823057</v>
      </c>
      <c r="J4380" t="str">
        <f t="shared" si="138"/>
        <v>UNFWY</v>
      </c>
    </row>
    <row r="4381" spans="1:10" x14ac:dyDescent="0.25">
      <c r="A4381">
        <v>4380</v>
      </c>
      <c r="B4381">
        <v>0.92589761367834011</v>
      </c>
      <c r="C4381">
        <v>0.94072769419921975</v>
      </c>
      <c r="D4381">
        <v>0.91364409106126343</v>
      </c>
      <c r="E4381">
        <v>0.92576487884584835</v>
      </c>
      <c r="F4381">
        <v>0.92454653626344996</v>
      </c>
      <c r="G4381">
        <v>0.92272799453673504</v>
      </c>
      <c r="H4381">
        <v>0.92272799453673504</v>
      </c>
      <c r="I4381">
        <f t="shared" si="137"/>
        <v>0.94072769419921975</v>
      </c>
      <c r="J4381" t="str">
        <f t="shared" si="138"/>
        <v>UNFWY</v>
      </c>
    </row>
    <row r="4382" spans="1:10" x14ac:dyDescent="0.25">
      <c r="A4382">
        <v>4381</v>
      </c>
      <c r="B4382">
        <v>0.92169401445173793</v>
      </c>
      <c r="C4382">
        <v>0.93765437955185604</v>
      </c>
      <c r="D4382">
        <v>0.91025561262102006</v>
      </c>
      <c r="E4382">
        <v>0.92044348740558879</v>
      </c>
      <c r="F4382">
        <v>0.91870586840090407</v>
      </c>
      <c r="G4382">
        <v>0.91575088807056071</v>
      </c>
      <c r="H4382">
        <v>0.91575088807056071</v>
      </c>
      <c r="I4382">
        <f t="shared" si="137"/>
        <v>0.93765437955185604</v>
      </c>
      <c r="J4382" t="str">
        <f t="shared" si="138"/>
        <v>UNFWY</v>
      </c>
    </row>
    <row r="4383" spans="1:10" x14ac:dyDescent="0.25">
      <c r="A4383">
        <v>4382</v>
      </c>
      <c r="B4383">
        <v>0.93210098022120857</v>
      </c>
      <c r="C4383">
        <v>0.93656266856626758</v>
      </c>
      <c r="D4383">
        <v>0.91445891321471928</v>
      </c>
      <c r="E4383">
        <v>0.92583286651327223</v>
      </c>
      <c r="F4383">
        <v>0.92419582406582224</v>
      </c>
      <c r="G4383">
        <v>0.92729486187929777</v>
      </c>
      <c r="H4383">
        <v>0.92729486187929777</v>
      </c>
      <c r="I4383">
        <f t="shared" si="137"/>
        <v>0.93656266856626758</v>
      </c>
      <c r="J4383" t="str">
        <f t="shared" si="138"/>
        <v>UNFWY</v>
      </c>
    </row>
    <row r="4384" spans="1:10" x14ac:dyDescent="0.25">
      <c r="A4384">
        <v>4383</v>
      </c>
      <c r="B4384">
        <v>0.92354317592128754</v>
      </c>
      <c r="C4384">
        <v>0.93954846399009906</v>
      </c>
      <c r="D4384">
        <v>0.90620561121566157</v>
      </c>
      <c r="E4384">
        <v>0.9261499959669145</v>
      </c>
      <c r="F4384">
        <v>0.92138442418534472</v>
      </c>
      <c r="G4384">
        <v>0.92032686578288203</v>
      </c>
      <c r="H4384">
        <v>0.92032686578288203</v>
      </c>
      <c r="I4384">
        <f t="shared" si="137"/>
        <v>0.93954846399009906</v>
      </c>
      <c r="J4384" t="str">
        <f t="shared" si="138"/>
        <v>UNFWY</v>
      </c>
    </row>
    <row r="4385" spans="1:10" x14ac:dyDescent="0.25">
      <c r="A4385">
        <v>4384</v>
      </c>
      <c r="B4385">
        <v>0.93879361373169434</v>
      </c>
      <c r="C4385">
        <v>0.95267891272227501</v>
      </c>
      <c r="D4385">
        <v>0.92499443587764463</v>
      </c>
      <c r="E4385">
        <v>0.93572736667621303</v>
      </c>
      <c r="F4385">
        <v>0.93698595458030731</v>
      </c>
      <c r="G4385">
        <v>0.93423047430071415</v>
      </c>
      <c r="H4385">
        <v>0.93423047430071415</v>
      </c>
      <c r="I4385">
        <f t="shared" si="137"/>
        <v>0.95267891272227501</v>
      </c>
      <c r="J4385" t="str">
        <f t="shared" si="138"/>
        <v>UNFWY</v>
      </c>
    </row>
    <row r="4386" spans="1:10" x14ac:dyDescent="0.25">
      <c r="A4386">
        <v>4385</v>
      </c>
      <c r="B4386">
        <v>0.94373725269980457</v>
      </c>
      <c r="C4386">
        <v>0.94327381946644329</v>
      </c>
      <c r="D4386">
        <v>0.93857558530278662</v>
      </c>
      <c r="E4386">
        <v>0.93113677388320737</v>
      </c>
      <c r="F4386">
        <v>0.94575695029992735</v>
      </c>
      <c r="G4386">
        <v>0.93888374227056415</v>
      </c>
      <c r="H4386">
        <v>0.93888374227056415</v>
      </c>
      <c r="I4386">
        <f t="shared" si="137"/>
        <v>0.94575695029992735</v>
      </c>
      <c r="J4386" t="str">
        <f t="shared" si="138"/>
        <v>UNSCH</v>
      </c>
    </row>
    <row r="4387" spans="1:10" x14ac:dyDescent="0.25">
      <c r="A4387">
        <v>4386</v>
      </c>
      <c r="B4387">
        <v>0.93147383377672632</v>
      </c>
      <c r="C4387">
        <v>0.94238065660037329</v>
      </c>
      <c r="D4387">
        <v>0.91972286621256838</v>
      </c>
      <c r="E4387">
        <v>0.92909740180897071</v>
      </c>
      <c r="F4387">
        <v>0.93061782276063232</v>
      </c>
      <c r="G4387">
        <v>0.93055043399199477</v>
      </c>
      <c r="H4387">
        <v>0.93055043399199477</v>
      </c>
      <c r="I4387">
        <f t="shared" si="137"/>
        <v>0.94238065660037329</v>
      </c>
      <c r="J4387" t="str">
        <f t="shared" si="138"/>
        <v>UNFWY</v>
      </c>
    </row>
    <row r="4388" spans="1:10" x14ac:dyDescent="0.25">
      <c r="A4388">
        <v>4387</v>
      </c>
      <c r="B4388">
        <v>0.92920703609672395</v>
      </c>
      <c r="C4388">
        <v>0.93815109870723423</v>
      </c>
      <c r="D4388">
        <v>0.91950054447401453</v>
      </c>
      <c r="E4388">
        <v>0.92136223528512318</v>
      </c>
      <c r="F4388">
        <v>0.92690089500342665</v>
      </c>
      <c r="G4388">
        <v>0.92276558144619014</v>
      </c>
      <c r="H4388">
        <v>0.92276558144619014</v>
      </c>
      <c r="I4388">
        <f t="shared" si="137"/>
        <v>0.93815109870723423</v>
      </c>
      <c r="J4388" t="str">
        <f t="shared" si="138"/>
        <v>UNFWY</v>
      </c>
    </row>
    <row r="4389" spans="1:10" x14ac:dyDescent="0.25">
      <c r="A4389">
        <v>4388</v>
      </c>
      <c r="B4389">
        <v>0.94164681959874508</v>
      </c>
      <c r="C4389">
        <v>0.95366525425051452</v>
      </c>
      <c r="D4389">
        <v>0.93236391455479284</v>
      </c>
      <c r="E4389">
        <v>0.93338194778351513</v>
      </c>
      <c r="F4389">
        <v>0.94128692220386601</v>
      </c>
      <c r="G4389">
        <v>0.93714795805142415</v>
      </c>
      <c r="H4389">
        <v>0.93714795805142415</v>
      </c>
      <c r="I4389">
        <f t="shared" si="137"/>
        <v>0.95366525425051452</v>
      </c>
      <c r="J4389" t="str">
        <f t="shared" si="138"/>
        <v>UNFWY</v>
      </c>
    </row>
    <row r="4390" spans="1:10" x14ac:dyDescent="0.25">
      <c r="A4390">
        <v>4389</v>
      </c>
      <c r="B4390">
        <v>0.93495007438113154</v>
      </c>
      <c r="C4390">
        <v>0.95310447117329</v>
      </c>
      <c r="D4390">
        <v>0.92391084565729942</v>
      </c>
      <c r="E4390">
        <v>0.93134286820916945</v>
      </c>
      <c r="F4390">
        <v>0.93387035285089992</v>
      </c>
      <c r="G4390">
        <v>0.92998448897428054</v>
      </c>
      <c r="H4390">
        <v>0.92998448897428054</v>
      </c>
      <c r="I4390">
        <f t="shared" si="137"/>
        <v>0.95310447117329</v>
      </c>
      <c r="J4390" t="str">
        <f t="shared" si="138"/>
        <v>UNFWY</v>
      </c>
    </row>
    <row r="4391" spans="1:10" x14ac:dyDescent="0.25">
      <c r="A4391">
        <v>4390</v>
      </c>
      <c r="B4391">
        <v>0.93269835819420099</v>
      </c>
      <c r="C4391">
        <v>0.93947403697252829</v>
      </c>
      <c r="D4391">
        <v>0.91986000378945065</v>
      </c>
      <c r="E4391">
        <v>0.92631598542074867</v>
      </c>
      <c r="F4391">
        <v>0.92803956323130188</v>
      </c>
      <c r="G4391">
        <v>0.92599353646920002</v>
      </c>
      <c r="H4391">
        <v>0.92599353646920002</v>
      </c>
      <c r="I4391">
        <f t="shared" si="137"/>
        <v>0.93947403697252829</v>
      </c>
      <c r="J4391" t="str">
        <f t="shared" si="138"/>
        <v>UNFWY</v>
      </c>
    </row>
    <row r="4392" spans="1:10" x14ac:dyDescent="0.25">
      <c r="A4392">
        <v>4391</v>
      </c>
      <c r="B4392">
        <v>0.92394472030694152</v>
      </c>
      <c r="C4392">
        <v>0.94366608846273659</v>
      </c>
      <c r="D4392">
        <v>0.91154952674619139</v>
      </c>
      <c r="E4392">
        <v>0.9189521260263529</v>
      </c>
      <c r="F4392">
        <v>0.91943851577428348</v>
      </c>
      <c r="G4392">
        <v>0.91534491957391717</v>
      </c>
      <c r="H4392">
        <v>0.91534491957391717</v>
      </c>
      <c r="I4392">
        <f t="shared" si="137"/>
        <v>0.94366608846273659</v>
      </c>
      <c r="J4392" t="str">
        <f t="shared" si="138"/>
        <v>UNFWY</v>
      </c>
    </row>
    <row r="4393" spans="1:10" x14ac:dyDescent="0.25">
      <c r="A4393">
        <v>4392</v>
      </c>
      <c r="B4393">
        <v>0.94840854041861489</v>
      </c>
      <c r="C4393">
        <v>0.95236211585017017</v>
      </c>
      <c r="D4393">
        <v>0.93738493048727856</v>
      </c>
      <c r="E4393">
        <v>0.93990427343923366</v>
      </c>
      <c r="F4393">
        <v>0.94776803757098693</v>
      </c>
      <c r="G4393">
        <v>0.9437897484629042</v>
      </c>
      <c r="H4393">
        <v>0.9437897484629042</v>
      </c>
      <c r="I4393">
        <f t="shared" si="137"/>
        <v>0.95236211585017017</v>
      </c>
      <c r="J4393" t="str">
        <f t="shared" si="138"/>
        <v>UNFWY</v>
      </c>
    </row>
    <row r="4394" spans="1:10" x14ac:dyDescent="0.25">
      <c r="A4394">
        <v>4393</v>
      </c>
      <c r="B4394">
        <v>0.95213311136224865</v>
      </c>
      <c r="C4394">
        <v>0.94408921447402283</v>
      </c>
      <c r="D4394">
        <v>0.94207070782301949</v>
      </c>
      <c r="E4394">
        <v>0.92457974714869962</v>
      </c>
      <c r="F4394">
        <v>0.94538787395662038</v>
      </c>
      <c r="G4394">
        <v>0.93973837305196373</v>
      </c>
      <c r="H4394">
        <v>0.93973837305196373</v>
      </c>
      <c r="I4394">
        <f t="shared" si="137"/>
        <v>0.95213311136224865</v>
      </c>
      <c r="J4394" t="str">
        <f t="shared" si="138"/>
        <v>UNRAD</v>
      </c>
    </row>
    <row r="4395" spans="1:10" x14ac:dyDescent="0.25">
      <c r="A4395">
        <v>4394</v>
      </c>
      <c r="B4395">
        <v>0.94149454567536595</v>
      </c>
      <c r="C4395">
        <v>0.95433246702458707</v>
      </c>
      <c r="D4395">
        <v>0.93176490755748287</v>
      </c>
      <c r="E4395">
        <v>0.92629217000424624</v>
      </c>
      <c r="F4395">
        <v>0.93705948289920549</v>
      </c>
      <c r="G4395">
        <v>0.9307978321640189</v>
      </c>
      <c r="H4395">
        <v>0.9307978321640189</v>
      </c>
      <c r="I4395">
        <f t="shared" si="137"/>
        <v>0.95433246702458707</v>
      </c>
      <c r="J4395" t="str">
        <f t="shared" si="138"/>
        <v>UNFWY</v>
      </c>
    </row>
    <row r="4396" spans="1:10" x14ac:dyDescent="0.25">
      <c r="A4396">
        <v>4395</v>
      </c>
      <c r="B4396">
        <v>0.93650960485195767</v>
      </c>
      <c r="C4396">
        <v>0.94395361461651028</v>
      </c>
      <c r="D4396">
        <v>0.92372349648038832</v>
      </c>
      <c r="E4396">
        <v>0.93786004568669079</v>
      </c>
      <c r="F4396">
        <v>0.93534360157730123</v>
      </c>
      <c r="G4396">
        <v>0.93518680444718127</v>
      </c>
      <c r="H4396">
        <v>0.93518680444718127</v>
      </c>
      <c r="I4396">
        <f t="shared" si="137"/>
        <v>0.94395361461651028</v>
      </c>
      <c r="J4396" t="str">
        <f t="shared" si="138"/>
        <v>UNFWY</v>
      </c>
    </row>
    <row r="4397" spans="1:10" x14ac:dyDescent="0.25">
      <c r="A4397">
        <v>4396</v>
      </c>
      <c r="B4397">
        <v>0.9494597708126602</v>
      </c>
      <c r="C4397">
        <v>0.94186637408289664</v>
      </c>
      <c r="D4397">
        <v>0.94185507312888583</v>
      </c>
      <c r="E4397">
        <v>0.92719326010020864</v>
      </c>
      <c r="F4397">
        <v>0.94456153236027418</v>
      </c>
      <c r="G4397">
        <v>0.93917544280354193</v>
      </c>
      <c r="H4397">
        <v>0.93917544280354193</v>
      </c>
      <c r="I4397">
        <f t="shared" si="137"/>
        <v>0.9494597708126602</v>
      </c>
      <c r="J4397" t="str">
        <f t="shared" si="138"/>
        <v>UNRAD</v>
      </c>
    </row>
    <row r="4398" spans="1:10" x14ac:dyDescent="0.25">
      <c r="A4398">
        <v>4397</v>
      </c>
      <c r="B4398">
        <v>0.9478784059072547</v>
      </c>
      <c r="C4398">
        <v>0.95796474610865567</v>
      </c>
      <c r="D4398">
        <v>0.9460487138916871</v>
      </c>
      <c r="E4398">
        <v>0.94760855657202514</v>
      </c>
      <c r="F4398">
        <v>0.95908518051951297</v>
      </c>
      <c r="G4398">
        <v>0.954329094573241</v>
      </c>
      <c r="H4398">
        <v>0.954329094573241</v>
      </c>
      <c r="I4398">
        <f t="shared" si="137"/>
        <v>0.95908518051951297</v>
      </c>
      <c r="J4398" t="str">
        <f t="shared" si="138"/>
        <v>UNSCH</v>
      </c>
    </row>
    <row r="4399" spans="1:10" x14ac:dyDescent="0.25">
      <c r="A4399">
        <v>4398</v>
      </c>
      <c r="B4399">
        <v>0.94597266331804708</v>
      </c>
      <c r="C4399">
        <v>0.9567518480532553</v>
      </c>
      <c r="D4399">
        <v>0.93963913121928533</v>
      </c>
      <c r="E4399">
        <v>0.93467019555560316</v>
      </c>
      <c r="F4399">
        <v>0.94982528841397817</v>
      </c>
      <c r="G4399">
        <v>0.94495066634795288</v>
      </c>
      <c r="H4399">
        <v>0.94495066634795288</v>
      </c>
      <c r="I4399">
        <f t="shared" si="137"/>
        <v>0.9567518480532553</v>
      </c>
      <c r="J4399" t="str">
        <f t="shared" si="138"/>
        <v>UNFWY</v>
      </c>
    </row>
    <row r="4400" spans="1:10" x14ac:dyDescent="0.25">
      <c r="A4400">
        <v>4399</v>
      </c>
      <c r="B4400">
        <v>0.92768235220051665</v>
      </c>
      <c r="C4400">
        <v>0.93667731087688577</v>
      </c>
      <c r="D4400">
        <v>0.91381070774029316</v>
      </c>
      <c r="E4400">
        <v>0.92474715487587411</v>
      </c>
      <c r="F4400">
        <v>0.92577393658034546</v>
      </c>
      <c r="G4400">
        <v>0.92666024409854486</v>
      </c>
      <c r="H4400">
        <v>0.92666024409854486</v>
      </c>
      <c r="I4400">
        <f t="shared" si="137"/>
        <v>0.93667731087688577</v>
      </c>
      <c r="J4400" t="str">
        <f t="shared" si="138"/>
        <v>UNFWY</v>
      </c>
    </row>
    <row r="4401" spans="1:10" x14ac:dyDescent="0.25">
      <c r="A4401">
        <v>4400</v>
      </c>
      <c r="B4401">
        <v>0.93603850356444973</v>
      </c>
      <c r="C4401">
        <v>0.94171727882782008</v>
      </c>
      <c r="D4401">
        <v>0.92052749754876584</v>
      </c>
      <c r="E4401">
        <v>0.92834364708912742</v>
      </c>
      <c r="F4401">
        <v>0.92918658557966383</v>
      </c>
      <c r="G4401">
        <v>0.92739807318399248</v>
      </c>
      <c r="H4401">
        <v>0.92739807318399248</v>
      </c>
      <c r="I4401">
        <f t="shared" si="137"/>
        <v>0.94171727882782008</v>
      </c>
      <c r="J4401" t="str">
        <f t="shared" si="138"/>
        <v>UNFWY</v>
      </c>
    </row>
    <row r="4402" spans="1:10" x14ac:dyDescent="0.25">
      <c r="A4402">
        <v>4401</v>
      </c>
      <c r="B4402">
        <v>0.92897887993679595</v>
      </c>
      <c r="C4402">
        <v>0.94904716932439714</v>
      </c>
      <c r="D4402">
        <v>0.92212317430482182</v>
      </c>
      <c r="E4402">
        <v>0.92915574785312194</v>
      </c>
      <c r="F4402">
        <v>0.93081777830007917</v>
      </c>
      <c r="G4402">
        <v>0.92794228514268262</v>
      </c>
      <c r="H4402">
        <v>0.92794228514268262</v>
      </c>
      <c r="I4402">
        <f t="shared" si="137"/>
        <v>0.94904716932439714</v>
      </c>
      <c r="J4402" t="str">
        <f t="shared" si="138"/>
        <v>UNFWY</v>
      </c>
    </row>
    <row r="4403" spans="1:10" x14ac:dyDescent="0.25">
      <c r="A4403">
        <v>4402</v>
      </c>
      <c r="B4403">
        <v>0.94858149051973562</v>
      </c>
      <c r="C4403">
        <v>0.94415413651618729</v>
      </c>
      <c r="D4403">
        <v>0.93802869162849611</v>
      </c>
      <c r="E4403">
        <v>0.92028879020945298</v>
      </c>
      <c r="F4403">
        <v>0.94171624029929413</v>
      </c>
      <c r="G4403">
        <v>0.93185454429848225</v>
      </c>
      <c r="H4403">
        <v>0.93185454429848225</v>
      </c>
      <c r="I4403">
        <f t="shared" si="137"/>
        <v>0.94858149051973562</v>
      </c>
      <c r="J4403" t="str">
        <f t="shared" si="138"/>
        <v>UNRAD</v>
      </c>
    </row>
    <row r="4404" spans="1:10" x14ac:dyDescent="0.25">
      <c r="A4404">
        <v>4403</v>
      </c>
      <c r="B4404">
        <v>0.92386981351391262</v>
      </c>
      <c r="C4404">
        <v>0.93804603386975516</v>
      </c>
      <c r="D4404">
        <v>0.90818434010599625</v>
      </c>
      <c r="E4404">
        <v>0.92773986145048815</v>
      </c>
      <c r="F4404">
        <v>0.92104022201848157</v>
      </c>
      <c r="G4404">
        <v>0.92066215157696552</v>
      </c>
      <c r="H4404">
        <v>0.92066215157696552</v>
      </c>
      <c r="I4404">
        <f t="shared" si="137"/>
        <v>0.93804603386975516</v>
      </c>
      <c r="J4404" t="str">
        <f t="shared" si="138"/>
        <v>UNFWY</v>
      </c>
    </row>
    <row r="4405" spans="1:10" x14ac:dyDescent="0.25">
      <c r="A4405">
        <v>4404</v>
      </c>
      <c r="B4405">
        <v>0.92873581623390922</v>
      </c>
      <c r="C4405">
        <v>0.94113281868951359</v>
      </c>
      <c r="D4405">
        <v>0.91501757238898696</v>
      </c>
      <c r="E4405">
        <v>0.92670830771543244</v>
      </c>
      <c r="F4405">
        <v>0.92528412789143299</v>
      </c>
      <c r="G4405">
        <v>0.92244329297218586</v>
      </c>
      <c r="H4405">
        <v>0.92244329297218586</v>
      </c>
      <c r="I4405">
        <f t="shared" si="137"/>
        <v>0.94113281868951359</v>
      </c>
      <c r="J4405" t="str">
        <f t="shared" si="138"/>
        <v>UNFWY</v>
      </c>
    </row>
    <row r="4406" spans="1:10" x14ac:dyDescent="0.25">
      <c r="A4406">
        <v>4405</v>
      </c>
      <c r="B4406">
        <v>0.92773861382875844</v>
      </c>
      <c r="C4406">
        <v>0.93962177395069679</v>
      </c>
      <c r="D4406">
        <v>0.91155821257438252</v>
      </c>
      <c r="E4406">
        <v>0.92642435122906275</v>
      </c>
      <c r="F4406">
        <v>0.92533728916000313</v>
      </c>
      <c r="G4406">
        <v>0.92508906934830315</v>
      </c>
      <c r="H4406">
        <v>0.92508906934830315</v>
      </c>
      <c r="I4406">
        <f t="shared" si="137"/>
        <v>0.93962177395069679</v>
      </c>
      <c r="J4406" t="str">
        <f t="shared" si="138"/>
        <v>UNFWY</v>
      </c>
    </row>
    <row r="4407" spans="1:10" x14ac:dyDescent="0.25">
      <c r="A4407">
        <v>4406</v>
      </c>
      <c r="B4407">
        <v>0.92548944338694583</v>
      </c>
      <c r="C4407">
        <v>0.94360045724860431</v>
      </c>
      <c r="D4407">
        <v>0.9105458796308693</v>
      </c>
      <c r="E4407">
        <v>0.9311880312157047</v>
      </c>
      <c r="F4407">
        <v>0.92586689584525039</v>
      </c>
      <c r="G4407">
        <v>0.9236254126025939</v>
      </c>
      <c r="H4407">
        <v>0.9236254126025939</v>
      </c>
      <c r="I4407">
        <f t="shared" si="137"/>
        <v>0.94360045724860431</v>
      </c>
      <c r="J4407" t="str">
        <f t="shared" si="138"/>
        <v>UNFWY</v>
      </c>
    </row>
    <row r="4408" spans="1:10" x14ac:dyDescent="0.25">
      <c r="A4408">
        <v>4407</v>
      </c>
      <c r="B4408">
        <v>0.91127382194539341</v>
      </c>
      <c r="C4408">
        <v>0.93390302342714415</v>
      </c>
      <c r="D4408">
        <v>0.89876150969620505</v>
      </c>
      <c r="E4408">
        <v>0.91844036330498535</v>
      </c>
      <c r="F4408">
        <v>0.91256579758916967</v>
      </c>
      <c r="G4408">
        <v>0.91154084898806609</v>
      </c>
      <c r="H4408">
        <v>0.91154084898806609</v>
      </c>
      <c r="I4408">
        <f t="shared" si="137"/>
        <v>0.93390302342714415</v>
      </c>
      <c r="J4408" t="str">
        <f t="shared" si="138"/>
        <v>UNFWY</v>
      </c>
    </row>
    <row r="4409" spans="1:10" x14ac:dyDescent="0.25">
      <c r="A4409">
        <v>4408</v>
      </c>
      <c r="B4409">
        <v>0.93188664861428738</v>
      </c>
      <c r="C4409">
        <v>0.94092934409204032</v>
      </c>
      <c r="D4409">
        <v>0.92011754550628266</v>
      </c>
      <c r="E4409">
        <v>0.91365261819602306</v>
      </c>
      <c r="F4409">
        <v>0.92682979086438622</v>
      </c>
      <c r="G4409">
        <v>0.91748497461763745</v>
      </c>
      <c r="H4409">
        <v>0.91748497461763745</v>
      </c>
      <c r="I4409">
        <f t="shared" si="137"/>
        <v>0.94092934409204032</v>
      </c>
      <c r="J4409" t="str">
        <f t="shared" si="138"/>
        <v>UNFWY</v>
      </c>
    </row>
    <row r="4410" spans="1:10" x14ac:dyDescent="0.25">
      <c r="A4410">
        <v>4409</v>
      </c>
      <c r="B4410">
        <v>0.92466485516133423</v>
      </c>
      <c r="C4410">
        <v>0.93672739292950591</v>
      </c>
      <c r="D4410">
        <v>0.91147531428349782</v>
      </c>
      <c r="E4410">
        <v>0.926997433114781</v>
      </c>
      <c r="F4410">
        <v>0.92123644399930971</v>
      </c>
      <c r="G4410">
        <v>0.92184849696917526</v>
      </c>
      <c r="H4410">
        <v>0.92184849696917526</v>
      </c>
      <c r="I4410">
        <f t="shared" si="137"/>
        <v>0.93672739292950591</v>
      </c>
      <c r="J4410" t="str">
        <f t="shared" si="138"/>
        <v>UNFWY</v>
      </c>
    </row>
    <row r="4411" spans="1:10" x14ac:dyDescent="0.25">
      <c r="A4411">
        <v>4410</v>
      </c>
      <c r="B4411">
        <v>0.93949932805220771</v>
      </c>
      <c r="C4411">
        <v>0.94101948720701267</v>
      </c>
      <c r="D4411">
        <v>0.93070833005191678</v>
      </c>
      <c r="E4411">
        <v>0.92621746079831502</v>
      </c>
      <c r="F4411">
        <v>0.93587978843803243</v>
      </c>
      <c r="G4411">
        <v>0.93341110294062113</v>
      </c>
      <c r="H4411">
        <v>0.93341110294062113</v>
      </c>
      <c r="I4411">
        <f t="shared" si="137"/>
        <v>0.94101948720701267</v>
      </c>
      <c r="J4411" t="str">
        <f t="shared" si="138"/>
        <v>UNFWY</v>
      </c>
    </row>
    <row r="4412" spans="1:10" x14ac:dyDescent="0.25">
      <c r="A4412">
        <v>4411</v>
      </c>
      <c r="B4412">
        <v>0.92872989353486179</v>
      </c>
      <c r="C4412">
        <v>0.94961605186469533</v>
      </c>
      <c r="D4412">
        <v>0.91393371921823696</v>
      </c>
      <c r="E4412">
        <v>0.93179308402038086</v>
      </c>
      <c r="F4412">
        <v>0.92962163508074958</v>
      </c>
      <c r="G4412">
        <v>0.92625679904815006</v>
      </c>
      <c r="H4412">
        <v>0.92625679904815006</v>
      </c>
      <c r="I4412">
        <f t="shared" si="137"/>
        <v>0.94961605186469533</v>
      </c>
      <c r="J4412" t="str">
        <f t="shared" si="138"/>
        <v>UNFWY</v>
      </c>
    </row>
    <row r="4413" spans="1:10" x14ac:dyDescent="0.25">
      <c r="A4413">
        <v>4412</v>
      </c>
      <c r="B4413">
        <v>0.94410153430368549</v>
      </c>
      <c r="C4413">
        <v>0.95335803251842732</v>
      </c>
      <c r="D4413">
        <v>0.93267804017694811</v>
      </c>
      <c r="E4413">
        <v>0.93899092929830341</v>
      </c>
      <c r="F4413">
        <v>0.94432341873504322</v>
      </c>
      <c r="G4413">
        <v>0.94017062358511716</v>
      </c>
      <c r="H4413">
        <v>0.94017062358511716</v>
      </c>
      <c r="I4413">
        <f t="shared" si="137"/>
        <v>0.95335803251842732</v>
      </c>
      <c r="J4413" t="str">
        <f t="shared" si="138"/>
        <v>UNFWY</v>
      </c>
    </row>
    <row r="4414" spans="1:10" x14ac:dyDescent="0.25">
      <c r="A4414">
        <v>4413</v>
      </c>
      <c r="B4414">
        <v>0.93210092638586173</v>
      </c>
      <c r="C4414">
        <v>0.95109543291653753</v>
      </c>
      <c r="D4414">
        <v>0.918360995397976</v>
      </c>
      <c r="E4414">
        <v>0.92916493608075912</v>
      </c>
      <c r="F4414">
        <v>0.93026902530507749</v>
      </c>
      <c r="G4414">
        <v>0.92816702240914872</v>
      </c>
      <c r="H4414">
        <v>0.92816702240914872</v>
      </c>
      <c r="I4414">
        <f t="shared" si="137"/>
        <v>0.95109543291653753</v>
      </c>
      <c r="J4414" t="str">
        <f t="shared" si="138"/>
        <v>UNFWY</v>
      </c>
    </row>
    <row r="4415" spans="1:10" x14ac:dyDescent="0.25">
      <c r="A4415">
        <v>4414</v>
      </c>
      <c r="B4415">
        <v>0.93462256238032138</v>
      </c>
      <c r="C4415">
        <v>0.93945467125692061</v>
      </c>
      <c r="D4415">
        <v>0.92434473567545283</v>
      </c>
      <c r="E4415">
        <v>0.93415938033577051</v>
      </c>
      <c r="F4415">
        <v>0.93728093399893542</v>
      </c>
      <c r="G4415">
        <v>0.93652647778077502</v>
      </c>
      <c r="H4415">
        <v>0.93652647778077502</v>
      </c>
      <c r="I4415">
        <f t="shared" si="137"/>
        <v>0.93945467125692061</v>
      </c>
      <c r="J4415" t="str">
        <f t="shared" si="138"/>
        <v>UNFWY</v>
      </c>
    </row>
    <row r="4416" spans="1:10" x14ac:dyDescent="0.25">
      <c r="A4416">
        <v>4415</v>
      </c>
      <c r="B4416">
        <v>0.93109277047829764</v>
      </c>
      <c r="C4416">
        <v>0.94939744874059906</v>
      </c>
      <c r="D4416">
        <v>0.9170565242260722</v>
      </c>
      <c r="E4416">
        <v>0.9264572996058823</v>
      </c>
      <c r="F4416">
        <v>0.92898032911788486</v>
      </c>
      <c r="G4416">
        <v>0.92647868756402152</v>
      </c>
      <c r="H4416">
        <v>0.92647868756402152</v>
      </c>
      <c r="I4416">
        <f t="shared" si="137"/>
        <v>0.94939744874059906</v>
      </c>
      <c r="J4416" t="str">
        <f t="shared" si="138"/>
        <v>UNFWY</v>
      </c>
    </row>
    <row r="4417" spans="1:10" x14ac:dyDescent="0.25">
      <c r="A4417">
        <v>4416</v>
      </c>
      <c r="B4417">
        <v>0.94618786022470436</v>
      </c>
      <c r="C4417">
        <v>0.95393619248082484</v>
      </c>
      <c r="D4417">
        <v>0.93854648633651427</v>
      </c>
      <c r="E4417">
        <v>0.93585778714545675</v>
      </c>
      <c r="F4417">
        <v>0.94545806403120458</v>
      </c>
      <c r="G4417">
        <v>0.94481243673291238</v>
      </c>
      <c r="H4417">
        <v>0.94481243673291238</v>
      </c>
      <c r="I4417">
        <f t="shared" si="137"/>
        <v>0.95393619248082484</v>
      </c>
      <c r="J4417" t="str">
        <f t="shared" si="138"/>
        <v>UNFWY</v>
      </c>
    </row>
    <row r="4418" spans="1:10" x14ac:dyDescent="0.25">
      <c r="A4418">
        <v>4417</v>
      </c>
      <c r="B4418">
        <v>0.95464799798168887</v>
      </c>
      <c r="C4418">
        <v>0.9534116363223395</v>
      </c>
      <c r="D4418">
        <v>0.94610981318792564</v>
      </c>
      <c r="E4418">
        <v>0.93641418720934733</v>
      </c>
      <c r="F4418">
        <v>0.95340520515149429</v>
      </c>
      <c r="G4418">
        <v>0.94878543188097741</v>
      </c>
      <c r="H4418">
        <v>0.94878543188097741</v>
      </c>
      <c r="I4418">
        <f t="shared" si="137"/>
        <v>0.95464799798168887</v>
      </c>
      <c r="J4418" t="str">
        <f t="shared" si="138"/>
        <v>UNRAD</v>
      </c>
    </row>
    <row r="4419" spans="1:10" x14ac:dyDescent="0.25">
      <c r="A4419">
        <v>4418</v>
      </c>
      <c r="B4419">
        <v>0.95736531071823106</v>
      </c>
      <c r="C4419">
        <v>0.955412681496288</v>
      </c>
      <c r="D4419">
        <v>0.95556407487758044</v>
      </c>
      <c r="E4419">
        <v>0.93244645729605535</v>
      </c>
      <c r="F4419">
        <v>0.95679133048315579</v>
      </c>
      <c r="G4419">
        <v>0.95283801946807023</v>
      </c>
      <c r="H4419">
        <v>0.95283801946807023</v>
      </c>
      <c r="I4419">
        <f t="shared" ref="I4419:I4482" si="139">MAX(B4419:H4419)</f>
        <v>0.95736531071823106</v>
      </c>
      <c r="J4419" t="str">
        <f t="shared" ref="J4419:J4482" si="140">INDEX($B$1:$H$1,MATCH(MAX(B4419:H4419),B4419:H4419,0))</f>
        <v>UNRAD</v>
      </c>
    </row>
    <row r="4420" spans="1:10" x14ac:dyDescent="0.25">
      <c r="A4420">
        <v>4419</v>
      </c>
      <c r="B4420">
        <v>0.95714387659383227</v>
      </c>
      <c r="C4420">
        <v>0.95169936916984199</v>
      </c>
      <c r="D4420">
        <v>0.95597900060937135</v>
      </c>
      <c r="E4420">
        <v>0.92698272189611153</v>
      </c>
      <c r="F4420">
        <v>0.95182920819309136</v>
      </c>
      <c r="G4420">
        <v>0.94652408771557861</v>
      </c>
      <c r="H4420">
        <v>0.94652408771557861</v>
      </c>
      <c r="I4420">
        <f t="shared" si="139"/>
        <v>0.95714387659383227</v>
      </c>
      <c r="J4420" t="str">
        <f t="shared" si="140"/>
        <v>UNRAD</v>
      </c>
    </row>
    <row r="4421" spans="1:10" x14ac:dyDescent="0.25">
      <c r="A4421">
        <v>4420</v>
      </c>
      <c r="B4421">
        <v>0.95587416407220083</v>
      </c>
      <c r="C4421">
        <v>0.94180232233885008</v>
      </c>
      <c r="D4421">
        <v>0.95895487039494209</v>
      </c>
      <c r="E4421">
        <v>0.92669171415103113</v>
      </c>
      <c r="F4421">
        <v>0.95119155614398643</v>
      </c>
      <c r="G4421">
        <v>0.9534880982830809</v>
      </c>
      <c r="H4421">
        <v>0.9534880982830809</v>
      </c>
      <c r="I4421">
        <f t="shared" si="139"/>
        <v>0.95895487039494209</v>
      </c>
      <c r="J4421" t="str">
        <f t="shared" si="140"/>
        <v>UNCOM</v>
      </c>
    </row>
    <row r="4422" spans="1:10" x14ac:dyDescent="0.25">
      <c r="A4422">
        <v>4421</v>
      </c>
      <c r="B4422">
        <v>0.95194283387468348</v>
      </c>
      <c r="C4422">
        <v>0.93356186968585253</v>
      </c>
      <c r="D4422">
        <v>0.95552540485714832</v>
      </c>
      <c r="E4422">
        <v>0.92186417763072404</v>
      </c>
      <c r="F4422">
        <v>0.94795421933573354</v>
      </c>
      <c r="G4422">
        <v>0.94621232873253236</v>
      </c>
      <c r="H4422">
        <v>0.94621232873253236</v>
      </c>
      <c r="I4422">
        <f t="shared" si="139"/>
        <v>0.95552540485714832</v>
      </c>
      <c r="J4422" t="str">
        <f t="shared" si="140"/>
        <v>UNCOM</v>
      </c>
    </row>
    <row r="4423" spans="1:10" x14ac:dyDescent="0.25">
      <c r="A4423">
        <v>4422</v>
      </c>
      <c r="B4423">
        <v>0.94919685109334773</v>
      </c>
      <c r="C4423">
        <v>0.94147658022816827</v>
      </c>
      <c r="D4423">
        <v>0.9504240642328512</v>
      </c>
      <c r="E4423">
        <v>0.93023174908643624</v>
      </c>
      <c r="F4423">
        <v>0.94768256867472978</v>
      </c>
      <c r="G4423">
        <v>0.95104782717141712</v>
      </c>
      <c r="H4423">
        <v>0.95104782717141712</v>
      </c>
      <c r="I4423">
        <f t="shared" si="139"/>
        <v>0.95104782717141712</v>
      </c>
      <c r="J4423" t="str">
        <f t="shared" si="140"/>
        <v>UNMFR</v>
      </c>
    </row>
    <row r="4424" spans="1:10" x14ac:dyDescent="0.25">
      <c r="A4424">
        <v>4423</v>
      </c>
      <c r="B4424">
        <v>0.94379867297187814</v>
      </c>
      <c r="C4424">
        <v>0.91552434003382543</v>
      </c>
      <c r="D4424">
        <v>0.95005762951390416</v>
      </c>
      <c r="E4424">
        <v>0.91688073494633715</v>
      </c>
      <c r="F4424">
        <v>0.94300216467599984</v>
      </c>
      <c r="G4424">
        <v>0.94620446641682487</v>
      </c>
      <c r="H4424">
        <v>0.94620446641682487</v>
      </c>
      <c r="I4424">
        <f t="shared" si="139"/>
        <v>0.95005762951390416</v>
      </c>
      <c r="J4424" t="str">
        <f t="shared" si="140"/>
        <v>UNCOM</v>
      </c>
    </row>
    <row r="4425" spans="1:10" x14ac:dyDescent="0.25">
      <c r="A4425">
        <v>4424</v>
      </c>
      <c r="B4425">
        <v>0.94509240833084174</v>
      </c>
      <c r="C4425">
        <v>0.94086318937015045</v>
      </c>
      <c r="D4425">
        <v>0.95702893423584301</v>
      </c>
      <c r="E4425">
        <v>0.93462955803603576</v>
      </c>
      <c r="F4425">
        <v>0.96202153326346929</v>
      </c>
      <c r="G4425">
        <v>0.95958807588779771</v>
      </c>
      <c r="H4425">
        <v>0.95958807588779771</v>
      </c>
      <c r="I4425">
        <f t="shared" si="139"/>
        <v>0.96202153326346929</v>
      </c>
      <c r="J4425" t="str">
        <f t="shared" si="140"/>
        <v>UNSCH</v>
      </c>
    </row>
    <row r="4426" spans="1:10" x14ac:dyDescent="0.25">
      <c r="A4426">
        <v>4425</v>
      </c>
      <c r="B4426">
        <v>0.94930026476844986</v>
      </c>
      <c r="C4426">
        <v>0.95943215933691728</v>
      </c>
      <c r="D4426">
        <v>0.93508518951249475</v>
      </c>
      <c r="E4426">
        <v>0.93669030554166999</v>
      </c>
      <c r="F4426">
        <v>0.9461369897345282</v>
      </c>
      <c r="G4426">
        <v>0.9415024531638192</v>
      </c>
      <c r="H4426">
        <v>0.9415024531638192</v>
      </c>
      <c r="I4426">
        <f t="shared" si="139"/>
        <v>0.95943215933691728</v>
      </c>
      <c r="J4426" t="str">
        <f t="shared" si="140"/>
        <v>UNFWY</v>
      </c>
    </row>
    <row r="4427" spans="1:10" x14ac:dyDescent="0.25">
      <c r="A4427">
        <v>4426</v>
      </c>
      <c r="B4427">
        <v>0.92641093069557645</v>
      </c>
      <c r="C4427">
        <v>0.95009211735597976</v>
      </c>
      <c r="D4427">
        <v>0.9130193077055524</v>
      </c>
      <c r="E4427">
        <v>0.92561847939889619</v>
      </c>
      <c r="F4427">
        <v>0.92423574799278885</v>
      </c>
      <c r="G4427">
        <v>0.92006630433677439</v>
      </c>
      <c r="H4427">
        <v>0.92006630433677439</v>
      </c>
      <c r="I4427">
        <f t="shared" si="139"/>
        <v>0.95009211735597976</v>
      </c>
      <c r="J4427" t="str">
        <f t="shared" si="140"/>
        <v>UNFWY</v>
      </c>
    </row>
    <row r="4428" spans="1:10" x14ac:dyDescent="0.25">
      <c r="A4428">
        <v>4427</v>
      </c>
      <c r="B4428">
        <v>0.91869261957579473</v>
      </c>
      <c r="C4428">
        <v>0.9487968756411741</v>
      </c>
      <c r="D4428">
        <v>0.90512388488427409</v>
      </c>
      <c r="E4428">
        <v>0.9218713621176795</v>
      </c>
      <c r="F4428">
        <v>0.91889699295680105</v>
      </c>
      <c r="G4428">
        <v>0.91450943448486344</v>
      </c>
      <c r="H4428">
        <v>0.91450943448486344</v>
      </c>
      <c r="I4428">
        <f t="shared" si="139"/>
        <v>0.9487968756411741</v>
      </c>
      <c r="J4428" t="str">
        <f t="shared" si="140"/>
        <v>UNFWY</v>
      </c>
    </row>
    <row r="4429" spans="1:10" x14ac:dyDescent="0.25">
      <c r="A4429">
        <v>4428</v>
      </c>
      <c r="B4429">
        <v>0.92674283580509553</v>
      </c>
      <c r="C4429">
        <v>0.94754674726242361</v>
      </c>
      <c r="D4429">
        <v>0.91341717824334745</v>
      </c>
      <c r="E4429">
        <v>0.92326931855461236</v>
      </c>
      <c r="F4429">
        <v>0.92396251383161887</v>
      </c>
      <c r="G4429">
        <v>0.92102557397441409</v>
      </c>
      <c r="H4429">
        <v>0.92102557397441409</v>
      </c>
      <c r="I4429">
        <f t="shared" si="139"/>
        <v>0.94754674726242361</v>
      </c>
      <c r="J4429" t="str">
        <f t="shared" si="140"/>
        <v>UNFWY</v>
      </c>
    </row>
    <row r="4430" spans="1:10" x14ac:dyDescent="0.25">
      <c r="A4430">
        <v>4429</v>
      </c>
      <c r="B4430">
        <v>0.95066702290932337</v>
      </c>
      <c r="C4430">
        <v>0.96123419054047432</v>
      </c>
      <c r="D4430">
        <v>0.93943508524831509</v>
      </c>
      <c r="E4430">
        <v>0.94689038061270359</v>
      </c>
      <c r="F4430">
        <v>0.95231046081569581</v>
      </c>
      <c r="G4430">
        <v>0.94797583599465429</v>
      </c>
      <c r="H4430">
        <v>0.94797583599465429</v>
      </c>
      <c r="I4430">
        <f t="shared" si="139"/>
        <v>0.96123419054047432</v>
      </c>
      <c r="J4430" t="str">
        <f t="shared" si="140"/>
        <v>UNFWY</v>
      </c>
    </row>
    <row r="4431" spans="1:10" x14ac:dyDescent="0.25">
      <c r="A4431">
        <v>4430</v>
      </c>
      <c r="B4431">
        <v>0.95012416132195232</v>
      </c>
      <c r="C4431">
        <v>0.94688198459083195</v>
      </c>
      <c r="D4431">
        <v>0.94317260244894874</v>
      </c>
      <c r="E4431">
        <v>0.94539991828753933</v>
      </c>
      <c r="F4431">
        <v>0.95388913171449319</v>
      </c>
      <c r="G4431">
        <v>0.95274558802923548</v>
      </c>
      <c r="H4431">
        <v>0.95274558802923548</v>
      </c>
      <c r="I4431">
        <f t="shared" si="139"/>
        <v>0.95388913171449319</v>
      </c>
      <c r="J4431" t="str">
        <f t="shared" si="140"/>
        <v>UNSCH</v>
      </c>
    </row>
    <row r="4432" spans="1:10" x14ac:dyDescent="0.25">
      <c r="A4432">
        <v>4431</v>
      </c>
      <c r="B4432">
        <v>0.94265832861952792</v>
      </c>
      <c r="C4432">
        <v>0.96490832049934439</v>
      </c>
      <c r="D4432">
        <v>0.93381736865846232</v>
      </c>
      <c r="E4432">
        <v>0.94018617880008926</v>
      </c>
      <c r="F4432">
        <v>0.9480506792803598</v>
      </c>
      <c r="G4432">
        <v>0.94104872269189588</v>
      </c>
      <c r="H4432">
        <v>0.94104872269189588</v>
      </c>
      <c r="I4432">
        <f t="shared" si="139"/>
        <v>0.96490832049934439</v>
      </c>
      <c r="J4432" t="str">
        <f t="shared" si="140"/>
        <v>UNFWY</v>
      </c>
    </row>
    <row r="4433" spans="1:10" x14ac:dyDescent="0.25">
      <c r="A4433">
        <v>4432</v>
      </c>
      <c r="B4433">
        <v>0.91960908561617161</v>
      </c>
      <c r="C4433">
        <v>0.9442873446790272</v>
      </c>
      <c r="D4433">
        <v>0.90612848265725554</v>
      </c>
      <c r="E4433">
        <v>0.92191726692683762</v>
      </c>
      <c r="F4433">
        <v>0.9182191979697697</v>
      </c>
      <c r="G4433">
        <v>0.91537089510612402</v>
      </c>
      <c r="H4433">
        <v>0.91537089510612402</v>
      </c>
      <c r="I4433">
        <f t="shared" si="139"/>
        <v>0.9442873446790272</v>
      </c>
      <c r="J4433" t="str">
        <f t="shared" si="140"/>
        <v>UNFWY</v>
      </c>
    </row>
    <row r="4434" spans="1:10" x14ac:dyDescent="0.25">
      <c r="A4434">
        <v>4433</v>
      </c>
      <c r="B4434">
        <v>0.93895407702319267</v>
      </c>
      <c r="C4434">
        <v>0.94762391575579408</v>
      </c>
      <c r="D4434">
        <v>0.92677060350666385</v>
      </c>
      <c r="E4434">
        <v>0.93372905051011723</v>
      </c>
      <c r="F4434">
        <v>0.93559668614087643</v>
      </c>
      <c r="G4434">
        <v>0.93252110984839731</v>
      </c>
      <c r="H4434">
        <v>0.93252110984839731</v>
      </c>
      <c r="I4434">
        <f t="shared" si="139"/>
        <v>0.94762391575579408</v>
      </c>
      <c r="J4434" t="str">
        <f t="shared" si="140"/>
        <v>UNFWY</v>
      </c>
    </row>
    <row r="4435" spans="1:10" x14ac:dyDescent="0.25">
      <c r="A4435">
        <v>4434</v>
      </c>
      <c r="B4435">
        <v>0.93783076117037834</v>
      </c>
      <c r="C4435">
        <v>0.95136218244156656</v>
      </c>
      <c r="D4435">
        <v>0.92517494411232648</v>
      </c>
      <c r="E4435">
        <v>0.93968235254802679</v>
      </c>
      <c r="F4435">
        <v>0.94012041843686889</v>
      </c>
      <c r="G4435">
        <v>0.93695686163973591</v>
      </c>
      <c r="H4435">
        <v>0.93695686163973591</v>
      </c>
      <c r="I4435">
        <f t="shared" si="139"/>
        <v>0.95136218244156656</v>
      </c>
      <c r="J4435" t="str">
        <f t="shared" si="140"/>
        <v>UNFWY</v>
      </c>
    </row>
    <row r="4436" spans="1:10" x14ac:dyDescent="0.25">
      <c r="A4436">
        <v>4435</v>
      </c>
      <c r="B4436">
        <v>0.94740465597157542</v>
      </c>
      <c r="C4436">
        <v>0.95134898764007048</v>
      </c>
      <c r="D4436">
        <v>0.93220128062028806</v>
      </c>
      <c r="E4436">
        <v>0.92362027024138893</v>
      </c>
      <c r="F4436">
        <v>0.93821358067063487</v>
      </c>
      <c r="G4436">
        <v>0.93125093141711524</v>
      </c>
      <c r="H4436">
        <v>0.93125093141711524</v>
      </c>
      <c r="I4436">
        <f t="shared" si="139"/>
        <v>0.95134898764007048</v>
      </c>
      <c r="J4436" t="str">
        <f t="shared" si="140"/>
        <v>UNFWY</v>
      </c>
    </row>
    <row r="4437" spans="1:10" x14ac:dyDescent="0.25">
      <c r="A4437">
        <v>4436</v>
      </c>
      <c r="B4437">
        <v>0.92443292073120742</v>
      </c>
      <c r="C4437">
        <v>0.94646764066496936</v>
      </c>
      <c r="D4437">
        <v>0.9110935721056177</v>
      </c>
      <c r="E4437">
        <v>0.92260548911470852</v>
      </c>
      <c r="F4437">
        <v>0.92107848052667496</v>
      </c>
      <c r="G4437">
        <v>0.91694219161164636</v>
      </c>
      <c r="H4437">
        <v>0.91694219161164636</v>
      </c>
      <c r="I4437">
        <f t="shared" si="139"/>
        <v>0.94646764066496936</v>
      </c>
      <c r="J4437" t="str">
        <f t="shared" si="140"/>
        <v>UNFWY</v>
      </c>
    </row>
    <row r="4438" spans="1:10" x14ac:dyDescent="0.25">
      <c r="A4438">
        <v>4437</v>
      </c>
      <c r="B4438">
        <v>0.94839287520887872</v>
      </c>
      <c r="C4438">
        <v>0.94883802889114854</v>
      </c>
      <c r="D4438">
        <v>0.93650526590528549</v>
      </c>
      <c r="E4438">
        <v>0.92663111265377207</v>
      </c>
      <c r="F4438">
        <v>0.94661111676595533</v>
      </c>
      <c r="G4438">
        <v>0.93611172332434933</v>
      </c>
      <c r="H4438">
        <v>0.93611172332434933</v>
      </c>
      <c r="I4438">
        <f t="shared" si="139"/>
        <v>0.94883802889114854</v>
      </c>
      <c r="J4438" t="str">
        <f t="shared" si="140"/>
        <v>UNFWY</v>
      </c>
    </row>
    <row r="4439" spans="1:10" x14ac:dyDescent="0.25">
      <c r="A4439">
        <v>4438</v>
      </c>
      <c r="B4439">
        <v>0.94056551223420493</v>
      </c>
      <c r="C4439">
        <v>0.95131267729587488</v>
      </c>
      <c r="D4439">
        <v>0.93263573155571233</v>
      </c>
      <c r="E4439">
        <v>0.92869107626601721</v>
      </c>
      <c r="F4439">
        <v>0.9412728315356178</v>
      </c>
      <c r="G4439">
        <v>0.93463122731984649</v>
      </c>
      <c r="H4439">
        <v>0.93463122731984649</v>
      </c>
      <c r="I4439">
        <f t="shared" si="139"/>
        <v>0.95131267729587488</v>
      </c>
      <c r="J4439" t="str">
        <f t="shared" si="140"/>
        <v>UNFWY</v>
      </c>
    </row>
    <row r="4440" spans="1:10" x14ac:dyDescent="0.25">
      <c r="A4440">
        <v>4439</v>
      </c>
      <c r="B4440">
        <v>0.94494951552116924</v>
      </c>
      <c r="C4440">
        <v>0.93884573899168711</v>
      </c>
      <c r="D4440">
        <v>0.92894617164259152</v>
      </c>
      <c r="E4440">
        <v>0.92404318272626407</v>
      </c>
      <c r="F4440">
        <v>0.93377021219961565</v>
      </c>
      <c r="G4440">
        <v>0.93077123939374573</v>
      </c>
      <c r="H4440">
        <v>0.93077123939374573</v>
      </c>
      <c r="I4440">
        <f t="shared" si="139"/>
        <v>0.94494951552116924</v>
      </c>
      <c r="J4440" t="str">
        <f t="shared" si="140"/>
        <v>UNRAD</v>
      </c>
    </row>
    <row r="4441" spans="1:10" x14ac:dyDescent="0.25">
      <c r="A4441">
        <v>4440</v>
      </c>
      <c r="B4441">
        <v>0.93159930126563817</v>
      </c>
      <c r="C4441">
        <v>0.94232277934922914</v>
      </c>
      <c r="D4441">
        <v>0.91992424007916207</v>
      </c>
      <c r="E4441">
        <v>0.91676713268895804</v>
      </c>
      <c r="F4441">
        <v>0.92662432658495852</v>
      </c>
      <c r="G4441">
        <v>0.91938775319171118</v>
      </c>
      <c r="H4441">
        <v>0.91938775319171118</v>
      </c>
      <c r="I4441">
        <f t="shared" si="139"/>
        <v>0.94232277934922914</v>
      </c>
      <c r="J4441" t="str">
        <f t="shared" si="140"/>
        <v>UNFWY</v>
      </c>
    </row>
    <row r="4442" spans="1:10" x14ac:dyDescent="0.25">
      <c r="A4442">
        <v>4441</v>
      </c>
      <c r="B4442">
        <v>0.93617311605675346</v>
      </c>
      <c r="C4442">
        <v>0.95171777282516357</v>
      </c>
      <c r="D4442">
        <v>0.92667809137381763</v>
      </c>
      <c r="E4442">
        <v>0.92800658246280154</v>
      </c>
      <c r="F4442">
        <v>0.93537292244362769</v>
      </c>
      <c r="G4442">
        <v>0.93055761655976088</v>
      </c>
      <c r="H4442">
        <v>0.93055761655976088</v>
      </c>
      <c r="I4442">
        <f t="shared" si="139"/>
        <v>0.95171777282516357</v>
      </c>
      <c r="J4442" t="str">
        <f t="shared" si="140"/>
        <v>UNFWY</v>
      </c>
    </row>
    <row r="4443" spans="1:10" x14ac:dyDescent="0.25">
      <c r="A4443">
        <v>4442</v>
      </c>
      <c r="B4443">
        <v>0.95401755048391879</v>
      </c>
      <c r="C4443">
        <v>0.94298635791803476</v>
      </c>
      <c r="D4443">
        <v>0.93955504139672641</v>
      </c>
      <c r="E4443">
        <v>0.91999463946094917</v>
      </c>
      <c r="F4443">
        <v>0.94229348849433092</v>
      </c>
      <c r="G4443">
        <v>0.93629780277442609</v>
      </c>
      <c r="H4443">
        <v>0.93629780277442609</v>
      </c>
      <c r="I4443">
        <f t="shared" si="139"/>
        <v>0.95401755048391879</v>
      </c>
      <c r="J4443" t="str">
        <f t="shared" si="140"/>
        <v>UNRAD</v>
      </c>
    </row>
    <row r="4444" spans="1:10" x14ac:dyDescent="0.25">
      <c r="A4444">
        <v>4443</v>
      </c>
      <c r="B4444">
        <v>0.93085476156546065</v>
      </c>
      <c r="C4444">
        <v>0.93131046980816545</v>
      </c>
      <c r="D4444">
        <v>0.91632640515667096</v>
      </c>
      <c r="E4444">
        <v>0.91434005704648413</v>
      </c>
      <c r="F4444">
        <v>0.92160189877620646</v>
      </c>
      <c r="G4444">
        <v>0.91732336611060616</v>
      </c>
      <c r="H4444">
        <v>0.91732336611060616</v>
      </c>
      <c r="I4444">
        <f t="shared" si="139"/>
        <v>0.93131046980816545</v>
      </c>
      <c r="J4444" t="str">
        <f t="shared" si="140"/>
        <v>UNFWY</v>
      </c>
    </row>
    <row r="4445" spans="1:10" x14ac:dyDescent="0.25">
      <c r="A4445">
        <v>4444</v>
      </c>
      <c r="B4445">
        <v>0.94870546347933138</v>
      </c>
      <c r="C4445">
        <v>0.91896820892038378</v>
      </c>
      <c r="D4445">
        <v>0.94718186554088302</v>
      </c>
      <c r="E4445">
        <v>0.90937491658108072</v>
      </c>
      <c r="F4445">
        <v>0.93805970669840799</v>
      </c>
      <c r="G4445">
        <v>0.93729939569313658</v>
      </c>
      <c r="H4445">
        <v>0.93729939569313658</v>
      </c>
      <c r="I4445">
        <f t="shared" si="139"/>
        <v>0.94870546347933138</v>
      </c>
      <c r="J4445" t="str">
        <f t="shared" si="140"/>
        <v>UNRAD</v>
      </c>
    </row>
    <row r="4446" spans="1:10" x14ac:dyDescent="0.25">
      <c r="A4446">
        <v>4445</v>
      </c>
      <c r="B4446">
        <v>0.96367981100872813</v>
      </c>
      <c r="C4446">
        <v>0.94376061673382539</v>
      </c>
      <c r="D4446">
        <v>0.9475586910129814</v>
      </c>
      <c r="E4446">
        <v>0.92909781964597105</v>
      </c>
      <c r="F4446">
        <v>0.95027507399121547</v>
      </c>
      <c r="G4446">
        <v>0.94858694510393304</v>
      </c>
      <c r="H4446">
        <v>0.94858694510393304</v>
      </c>
      <c r="I4446">
        <f t="shared" si="139"/>
        <v>0.96367981100872813</v>
      </c>
      <c r="J4446" t="str">
        <f t="shared" si="140"/>
        <v>UNRAD</v>
      </c>
    </row>
    <row r="4447" spans="1:10" x14ac:dyDescent="0.25">
      <c r="A4447">
        <v>4446</v>
      </c>
      <c r="B4447">
        <v>0.9434252770202789</v>
      </c>
      <c r="C4447">
        <v>0.92404476423512261</v>
      </c>
      <c r="D4447">
        <v>0.92939115122302318</v>
      </c>
      <c r="E4447">
        <v>0.91386766948001075</v>
      </c>
      <c r="F4447">
        <v>0.93064719972363452</v>
      </c>
      <c r="G4447">
        <v>0.93142634178127914</v>
      </c>
      <c r="H4447">
        <v>0.93142634178127914</v>
      </c>
      <c r="I4447">
        <f t="shared" si="139"/>
        <v>0.9434252770202789</v>
      </c>
      <c r="J4447" t="str">
        <f t="shared" si="140"/>
        <v>UNRAD</v>
      </c>
    </row>
    <row r="4448" spans="1:10" x14ac:dyDescent="0.25">
      <c r="A4448">
        <v>4447</v>
      </c>
      <c r="B4448">
        <v>0.94446174202296174</v>
      </c>
      <c r="C4448">
        <v>0.92088221057466113</v>
      </c>
      <c r="D4448">
        <v>0.92551286363819363</v>
      </c>
      <c r="E4448">
        <v>0.90798206534703896</v>
      </c>
      <c r="F4448">
        <v>0.92631592758614623</v>
      </c>
      <c r="G4448">
        <v>0.92533007816229362</v>
      </c>
      <c r="H4448">
        <v>0.92533007816229362</v>
      </c>
      <c r="I4448">
        <f t="shared" si="139"/>
        <v>0.94446174202296174</v>
      </c>
      <c r="J4448" t="str">
        <f t="shared" si="140"/>
        <v>UNRAD</v>
      </c>
    </row>
    <row r="4449" spans="1:10" x14ac:dyDescent="0.25">
      <c r="A4449">
        <v>4448</v>
      </c>
      <c r="B4449">
        <v>0.94740520714813814</v>
      </c>
      <c r="C4449">
        <v>0.91681301493110978</v>
      </c>
      <c r="D4449">
        <v>0.93250816739915932</v>
      </c>
      <c r="E4449">
        <v>0.91362666733653153</v>
      </c>
      <c r="F4449">
        <v>0.93229009504069893</v>
      </c>
      <c r="G4449">
        <v>0.93461205535299596</v>
      </c>
      <c r="H4449">
        <v>0.93461205535299596</v>
      </c>
      <c r="I4449">
        <f t="shared" si="139"/>
        <v>0.94740520714813814</v>
      </c>
      <c r="J4449" t="str">
        <f t="shared" si="140"/>
        <v>UNRAD</v>
      </c>
    </row>
    <row r="4450" spans="1:10" x14ac:dyDescent="0.25">
      <c r="A4450">
        <v>4449</v>
      </c>
      <c r="B4450">
        <v>0.93858466368987137</v>
      </c>
      <c r="C4450">
        <v>0.91582745113042807</v>
      </c>
      <c r="D4450">
        <v>0.91591857825236966</v>
      </c>
      <c r="E4450">
        <v>0.91369513389110113</v>
      </c>
      <c r="F4450">
        <v>0.92047250508108447</v>
      </c>
      <c r="G4450">
        <v>0.9243846488594093</v>
      </c>
      <c r="H4450">
        <v>0.9243846488594093</v>
      </c>
      <c r="I4450">
        <f t="shared" si="139"/>
        <v>0.93858466368987137</v>
      </c>
      <c r="J4450" t="str">
        <f t="shared" si="140"/>
        <v>UNRAD</v>
      </c>
    </row>
    <row r="4451" spans="1:10" x14ac:dyDescent="0.25">
      <c r="A4451">
        <v>4450</v>
      </c>
      <c r="B4451">
        <v>0.93915412081954031</v>
      </c>
      <c r="C4451">
        <v>0.92845486489478202</v>
      </c>
      <c r="D4451">
        <v>0.92576572414973746</v>
      </c>
      <c r="E4451">
        <v>0.91815716810339665</v>
      </c>
      <c r="F4451">
        <v>0.9283819364360747</v>
      </c>
      <c r="G4451">
        <v>0.92795176623054831</v>
      </c>
      <c r="H4451">
        <v>0.92795176623054831</v>
      </c>
      <c r="I4451">
        <f t="shared" si="139"/>
        <v>0.93915412081954031</v>
      </c>
      <c r="J4451" t="str">
        <f t="shared" si="140"/>
        <v>UNRAD</v>
      </c>
    </row>
    <row r="4452" spans="1:10" x14ac:dyDescent="0.25">
      <c r="A4452">
        <v>4451</v>
      </c>
      <c r="B4452">
        <v>0.95150705204817576</v>
      </c>
      <c r="C4452">
        <v>0.93823042747706009</v>
      </c>
      <c r="D4452">
        <v>0.94735922757355373</v>
      </c>
      <c r="E4452">
        <v>0.921667942121699</v>
      </c>
      <c r="F4452">
        <v>0.94387700582914624</v>
      </c>
      <c r="G4452">
        <v>0.93911215046776053</v>
      </c>
      <c r="H4452">
        <v>0.93911215046776053</v>
      </c>
      <c r="I4452">
        <f t="shared" si="139"/>
        <v>0.95150705204817576</v>
      </c>
      <c r="J4452" t="str">
        <f t="shared" si="140"/>
        <v>UNRAD</v>
      </c>
    </row>
    <row r="4453" spans="1:10" x14ac:dyDescent="0.25">
      <c r="A4453">
        <v>4452</v>
      </c>
      <c r="B4453">
        <v>0.92152005600176534</v>
      </c>
      <c r="C4453">
        <v>0.94211417656994434</v>
      </c>
      <c r="D4453">
        <v>0.90768711227828136</v>
      </c>
      <c r="E4453">
        <v>0.91843811836841738</v>
      </c>
      <c r="F4453">
        <v>0.91669914200996483</v>
      </c>
      <c r="G4453">
        <v>0.91203336760415088</v>
      </c>
      <c r="H4453">
        <v>0.91203336760415088</v>
      </c>
      <c r="I4453">
        <f t="shared" si="139"/>
        <v>0.94211417656994434</v>
      </c>
      <c r="J4453" t="str">
        <f t="shared" si="140"/>
        <v>UNFWY</v>
      </c>
    </row>
    <row r="4454" spans="1:10" x14ac:dyDescent="0.25">
      <c r="A4454">
        <v>4453</v>
      </c>
      <c r="B4454">
        <v>0.9245651434417067</v>
      </c>
      <c r="C4454">
        <v>0.94362165579943358</v>
      </c>
      <c r="D4454">
        <v>0.91315181738659823</v>
      </c>
      <c r="E4454">
        <v>0.92288685384977864</v>
      </c>
      <c r="F4454">
        <v>0.92169998049362512</v>
      </c>
      <c r="G4454">
        <v>0.91878486730693443</v>
      </c>
      <c r="H4454">
        <v>0.91878486730693443</v>
      </c>
      <c r="I4454">
        <f t="shared" si="139"/>
        <v>0.94362165579943358</v>
      </c>
      <c r="J4454" t="str">
        <f t="shared" si="140"/>
        <v>UNFWY</v>
      </c>
    </row>
    <row r="4455" spans="1:10" x14ac:dyDescent="0.25">
      <c r="A4455">
        <v>4454</v>
      </c>
      <c r="B4455">
        <v>0.95856669152582952</v>
      </c>
      <c r="C4455">
        <v>0.93891864963469629</v>
      </c>
      <c r="D4455">
        <v>0.94250720338358196</v>
      </c>
      <c r="E4455">
        <v>0.93219687101105264</v>
      </c>
      <c r="F4455">
        <v>0.94724103726302211</v>
      </c>
      <c r="G4455">
        <v>0.94677587300448462</v>
      </c>
      <c r="H4455">
        <v>0.94677587300448462</v>
      </c>
      <c r="I4455">
        <f t="shared" si="139"/>
        <v>0.95856669152582952</v>
      </c>
      <c r="J4455" t="str">
        <f t="shared" si="140"/>
        <v>UNRAD</v>
      </c>
    </row>
    <row r="4456" spans="1:10" x14ac:dyDescent="0.25">
      <c r="A4456">
        <v>4455</v>
      </c>
      <c r="B4456">
        <v>0.95820231531668321</v>
      </c>
      <c r="C4456">
        <v>0.9478178026931795</v>
      </c>
      <c r="D4456">
        <v>0.94125234723369822</v>
      </c>
      <c r="E4456">
        <v>0.93897707223001758</v>
      </c>
      <c r="F4456">
        <v>0.95128251885976256</v>
      </c>
      <c r="G4456">
        <v>0.95012305816215481</v>
      </c>
      <c r="H4456">
        <v>0.95012305816215481</v>
      </c>
      <c r="I4456">
        <f t="shared" si="139"/>
        <v>0.95820231531668321</v>
      </c>
      <c r="J4456" t="str">
        <f t="shared" si="140"/>
        <v>UNRAD</v>
      </c>
    </row>
    <row r="4457" spans="1:10" x14ac:dyDescent="0.25">
      <c r="A4457">
        <v>4456</v>
      </c>
      <c r="B4457">
        <v>0.93091445146230656</v>
      </c>
      <c r="C4457">
        <v>0.93368232169005327</v>
      </c>
      <c r="D4457">
        <v>0.91756033001541448</v>
      </c>
      <c r="E4457">
        <v>0.92425980933737439</v>
      </c>
      <c r="F4457">
        <v>0.92445405954330007</v>
      </c>
      <c r="G4457">
        <v>0.92501012450534814</v>
      </c>
      <c r="H4457">
        <v>0.92501012450534814</v>
      </c>
      <c r="I4457">
        <f t="shared" si="139"/>
        <v>0.93368232169005327</v>
      </c>
      <c r="J4457" t="str">
        <f t="shared" si="140"/>
        <v>UNFWY</v>
      </c>
    </row>
    <row r="4458" spans="1:10" x14ac:dyDescent="0.25">
      <c r="A4458">
        <v>4457</v>
      </c>
      <c r="B4458">
        <v>0.93728570064528971</v>
      </c>
      <c r="C4458">
        <v>0.9259412092055076</v>
      </c>
      <c r="D4458">
        <v>0.92486199018130577</v>
      </c>
      <c r="E4458">
        <v>0.90928194474188961</v>
      </c>
      <c r="F4458">
        <v>0.92685888872261635</v>
      </c>
      <c r="G4458">
        <v>0.92084465706714191</v>
      </c>
      <c r="H4458">
        <v>0.92084465706714191</v>
      </c>
      <c r="I4458">
        <f t="shared" si="139"/>
        <v>0.93728570064528971</v>
      </c>
      <c r="J4458" t="str">
        <f t="shared" si="140"/>
        <v>UNRAD</v>
      </c>
    </row>
    <row r="4459" spans="1:10" x14ac:dyDescent="0.25">
      <c r="A4459">
        <v>4458</v>
      </c>
      <c r="B4459">
        <v>0.95468591086710775</v>
      </c>
      <c r="C4459">
        <v>0.91800540892993299</v>
      </c>
      <c r="D4459">
        <v>0.94495916303307159</v>
      </c>
      <c r="E4459">
        <v>0.90865889624283391</v>
      </c>
      <c r="F4459">
        <v>0.93646917124590068</v>
      </c>
      <c r="G4459">
        <v>0.93798160118806528</v>
      </c>
      <c r="H4459">
        <v>0.93798160118806528</v>
      </c>
      <c r="I4459">
        <f t="shared" si="139"/>
        <v>0.95468591086710775</v>
      </c>
      <c r="J4459" t="str">
        <f t="shared" si="140"/>
        <v>UNRAD</v>
      </c>
    </row>
    <row r="4460" spans="1:10" x14ac:dyDescent="0.25">
      <c r="A4460">
        <v>4459</v>
      </c>
      <c r="B4460">
        <v>0.95900109725875027</v>
      </c>
      <c r="C4460">
        <v>0.95527360402069172</v>
      </c>
      <c r="D4460">
        <v>0.94340263492614818</v>
      </c>
      <c r="E4460">
        <v>0.92964826310289339</v>
      </c>
      <c r="F4460">
        <v>0.94974709880478803</v>
      </c>
      <c r="G4460">
        <v>0.94461972714589681</v>
      </c>
      <c r="H4460">
        <v>0.94461972714589681</v>
      </c>
      <c r="I4460">
        <f t="shared" si="139"/>
        <v>0.95900109725875027</v>
      </c>
      <c r="J4460" t="str">
        <f t="shared" si="140"/>
        <v>UNRAD</v>
      </c>
    </row>
    <row r="4461" spans="1:10" x14ac:dyDescent="0.25">
      <c r="A4461">
        <v>4460</v>
      </c>
      <c r="B4461">
        <v>0.93466624611451388</v>
      </c>
      <c r="C4461">
        <v>0.9582465889919074</v>
      </c>
      <c r="D4461">
        <v>0.92112773936617398</v>
      </c>
      <c r="E4461">
        <v>0.92949295382349872</v>
      </c>
      <c r="F4461">
        <v>0.93263742488028567</v>
      </c>
      <c r="G4461">
        <v>0.92661038505352311</v>
      </c>
      <c r="H4461">
        <v>0.92661038505352311</v>
      </c>
      <c r="I4461">
        <f t="shared" si="139"/>
        <v>0.9582465889919074</v>
      </c>
      <c r="J4461" t="str">
        <f t="shared" si="140"/>
        <v>UNFWY</v>
      </c>
    </row>
    <row r="4462" spans="1:10" x14ac:dyDescent="0.25">
      <c r="A4462">
        <v>4461</v>
      </c>
      <c r="B4462">
        <v>0.93275887718407902</v>
      </c>
      <c r="C4462">
        <v>0.93725297810632235</v>
      </c>
      <c r="D4462">
        <v>0.91950673918555303</v>
      </c>
      <c r="E4462">
        <v>0.92076654690379034</v>
      </c>
      <c r="F4462">
        <v>0.92554952147253988</v>
      </c>
      <c r="G4462">
        <v>0.92346951009905998</v>
      </c>
      <c r="H4462">
        <v>0.92346951009905998</v>
      </c>
      <c r="I4462">
        <f t="shared" si="139"/>
        <v>0.93725297810632235</v>
      </c>
      <c r="J4462" t="str">
        <f t="shared" si="140"/>
        <v>UNFWY</v>
      </c>
    </row>
    <row r="4463" spans="1:10" x14ac:dyDescent="0.25">
      <c r="A4463">
        <v>4462</v>
      </c>
      <c r="B4463">
        <v>0.92867207836376597</v>
      </c>
      <c r="C4463">
        <v>0.94356225965164087</v>
      </c>
      <c r="D4463">
        <v>0.91230842459823291</v>
      </c>
      <c r="E4463">
        <v>0.92300072906970598</v>
      </c>
      <c r="F4463">
        <v>0.92211032244772895</v>
      </c>
      <c r="G4463">
        <v>0.92065657841511139</v>
      </c>
      <c r="H4463">
        <v>0.92065657841511139</v>
      </c>
      <c r="I4463">
        <f t="shared" si="139"/>
        <v>0.94356225965164087</v>
      </c>
      <c r="J4463" t="str">
        <f t="shared" si="140"/>
        <v>UNFWY</v>
      </c>
    </row>
    <row r="4464" spans="1:10" x14ac:dyDescent="0.25">
      <c r="A4464">
        <v>4463</v>
      </c>
      <c r="B4464">
        <v>0.943109096132701</v>
      </c>
      <c r="C4464">
        <v>0.93025400913613354</v>
      </c>
      <c r="D4464">
        <v>0.92485190150830454</v>
      </c>
      <c r="E4464">
        <v>0.92369762829677682</v>
      </c>
      <c r="F4464">
        <v>0.93046580495409392</v>
      </c>
      <c r="G4464">
        <v>0.93269066161696035</v>
      </c>
      <c r="H4464">
        <v>0.93269066161696035</v>
      </c>
      <c r="I4464">
        <f t="shared" si="139"/>
        <v>0.943109096132701</v>
      </c>
      <c r="J4464" t="str">
        <f t="shared" si="140"/>
        <v>UNRAD</v>
      </c>
    </row>
    <row r="4465" spans="1:10" x14ac:dyDescent="0.25">
      <c r="A4465">
        <v>4464</v>
      </c>
      <c r="B4465">
        <v>0.94356624377762932</v>
      </c>
      <c r="C4465">
        <v>0.93396058148301431</v>
      </c>
      <c r="D4465">
        <v>0.93729650615336391</v>
      </c>
      <c r="E4465">
        <v>0.9149921812046925</v>
      </c>
      <c r="F4465">
        <v>0.93542167838549106</v>
      </c>
      <c r="G4465">
        <v>0.93049167868718308</v>
      </c>
      <c r="H4465">
        <v>0.93049167868718308</v>
      </c>
      <c r="I4465">
        <f t="shared" si="139"/>
        <v>0.94356624377762932</v>
      </c>
      <c r="J4465" t="str">
        <f t="shared" si="140"/>
        <v>UNRAD</v>
      </c>
    </row>
    <row r="4466" spans="1:10" x14ac:dyDescent="0.25">
      <c r="A4466">
        <v>4465</v>
      </c>
      <c r="B4466">
        <v>0.92766888519846691</v>
      </c>
      <c r="C4466">
        <v>0.94155665675127198</v>
      </c>
      <c r="D4466">
        <v>0.91242257904340252</v>
      </c>
      <c r="E4466">
        <v>0.92212287014192229</v>
      </c>
      <c r="F4466">
        <v>0.92097915802803687</v>
      </c>
      <c r="G4466">
        <v>0.91869917603430784</v>
      </c>
      <c r="H4466">
        <v>0.91869917603430784</v>
      </c>
      <c r="I4466">
        <f t="shared" si="139"/>
        <v>0.94155665675127198</v>
      </c>
      <c r="J4466" t="str">
        <f t="shared" si="140"/>
        <v>UNFWY</v>
      </c>
    </row>
    <row r="4467" spans="1:10" x14ac:dyDescent="0.25">
      <c r="A4467">
        <v>4466</v>
      </c>
      <c r="B4467">
        <v>0.94833490529532793</v>
      </c>
      <c r="C4467">
        <v>0.93622566908817551</v>
      </c>
      <c r="D4467">
        <v>0.93216675121893156</v>
      </c>
      <c r="E4467">
        <v>0.92136149471343587</v>
      </c>
      <c r="F4467">
        <v>0.93618932996316551</v>
      </c>
      <c r="G4467">
        <v>0.93331268374104626</v>
      </c>
      <c r="H4467">
        <v>0.93331268374104626</v>
      </c>
      <c r="I4467">
        <f t="shared" si="139"/>
        <v>0.94833490529532793</v>
      </c>
      <c r="J4467" t="str">
        <f t="shared" si="140"/>
        <v>UNRAD</v>
      </c>
    </row>
    <row r="4468" spans="1:10" x14ac:dyDescent="0.25">
      <c r="A4468">
        <v>4467</v>
      </c>
      <c r="B4468">
        <v>0.90997563792720815</v>
      </c>
      <c r="C4468">
        <v>0.9321364386640606</v>
      </c>
      <c r="D4468">
        <v>0.8987257825033288</v>
      </c>
      <c r="E4468">
        <v>0.90461069232762992</v>
      </c>
      <c r="F4468">
        <v>0.90665184628765982</v>
      </c>
      <c r="G4468">
        <v>0.89937076184075748</v>
      </c>
      <c r="H4468">
        <v>0.89937076184075748</v>
      </c>
      <c r="I4468">
        <f t="shared" si="139"/>
        <v>0.9321364386640606</v>
      </c>
      <c r="J4468" t="str">
        <f t="shared" si="140"/>
        <v>UNFWY</v>
      </c>
    </row>
    <row r="4469" spans="1:10" x14ac:dyDescent="0.25">
      <c r="A4469">
        <v>4468</v>
      </c>
      <c r="B4469">
        <v>0.95107109695209779</v>
      </c>
      <c r="C4469">
        <v>0.94084184485561628</v>
      </c>
      <c r="D4469">
        <v>0.93702490612754297</v>
      </c>
      <c r="E4469">
        <v>0.92803518966084497</v>
      </c>
      <c r="F4469">
        <v>0.94111386274258801</v>
      </c>
      <c r="G4469">
        <v>0.9405384784311841</v>
      </c>
      <c r="H4469">
        <v>0.9405384784311841</v>
      </c>
      <c r="I4469">
        <f t="shared" si="139"/>
        <v>0.95107109695209779</v>
      </c>
      <c r="J4469" t="str">
        <f t="shared" si="140"/>
        <v>UNRAD</v>
      </c>
    </row>
    <row r="4470" spans="1:10" x14ac:dyDescent="0.25">
      <c r="A4470">
        <v>4469</v>
      </c>
      <c r="B4470">
        <v>0.95566998775990442</v>
      </c>
      <c r="C4470">
        <v>0.94662960582101974</v>
      </c>
      <c r="D4470">
        <v>0.94530540216216863</v>
      </c>
      <c r="E4470">
        <v>0.9354709101125579</v>
      </c>
      <c r="F4470">
        <v>0.94964370593529268</v>
      </c>
      <c r="G4470">
        <v>0.95257345593859677</v>
      </c>
      <c r="H4470">
        <v>0.95257345593859677</v>
      </c>
      <c r="I4470">
        <f t="shared" si="139"/>
        <v>0.95566998775990442</v>
      </c>
      <c r="J4470" t="str">
        <f t="shared" si="140"/>
        <v>UNRAD</v>
      </c>
    </row>
    <row r="4471" spans="1:10" x14ac:dyDescent="0.25">
      <c r="A4471">
        <v>4470</v>
      </c>
      <c r="B4471">
        <v>0.94422563334532472</v>
      </c>
      <c r="C4471">
        <v>0.95536468247002659</v>
      </c>
      <c r="D4471">
        <v>0.94361021123018618</v>
      </c>
      <c r="E4471">
        <v>0.94421680988860146</v>
      </c>
      <c r="F4471">
        <v>0.95313189471951287</v>
      </c>
      <c r="G4471">
        <v>0.95197552326289014</v>
      </c>
      <c r="H4471">
        <v>0.95197552326289014</v>
      </c>
      <c r="I4471">
        <f t="shared" si="139"/>
        <v>0.95536468247002659</v>
      </c>
      <c r="J4471" t="str">
        <f t="shared" si="140"/>
        <v>UNFWY</v>
      </c>
    </row>
    <row r="4472" spans="1:10" x14ac:dyDescent="0.25">
      <c r="A4472">
        <v>4471</v>
      </c>
      <c r="B4472">
        <v>0.94811913171038731</v>
      </c>
      <c r="C4472">
        <v>0.93651759282730218</v>
      </c>
      <c r="D4472">
        <v>0.94278862948776632</v>
      </c>
      <c r="E4472">
        <v>0.93521833256276232</v>
      </c>
      <c r="F4472">
        <v>0.94770729681521471</v>
      </c>
      <c r="G4472">
        <v>0.94968978203015686</v>
      </c>
      <c r="H4472">
        <v>0.94968978203015686</v>
      </c>
      <c r="I4472">
        <f t="shared" si="139"/>
        <v>0.94968978203015686</v>
      </c>
      <c r="J4472" t="str">
        <f t="shared" si="140"/>
        <v>UNMFR</v>
      </c>
    </row>
    <row r="4473" spans="1:10" x14ac:dyDescent="0.25">
      <c r="A4473">
        <v>4472</v>
      </c>
      <c r="B4473">
        <v>0.93742848584756255</v>
      </c>
      <c r="C4473">
        <v>0.95176339614501648</v>
      </c>
      <c r="D4473">
        <v>0.93024479285969175</v>
      </c>
      <c r="E4473">
        <v>0.94521675567564811</v>
      </c>
      <c r="F4473">
        <v>0.94453621113724551</v>
      </c>
      <c r="G4473">
        <v>0.94062999767571709</v>
      </c>
      <c r="H4473">
        <v>0.94062999767571709</v>
      </c>
      <c r="I4473">
        <f t="shared" si="139"/>
        <v>0.95176339614501648</v>
      </c>
      <c r="J4473" t="str">
        <f t="shared" si="140"/>
        <v>UNFWY</v>
      </c>
    </row>
    <row r="4474" spans="1:10" x14ac:dyDescent="0.25">
      <c r="A4474">
        <v>4473</v>
      </c>
      <c r="B4474">
        <v>0.92991142075224087</v>
      </c>
      <c r="C4474">
        <v>0.9476036513106203</v>
      </c>
      <c r="D4474">
        <v>0.92184332582626916</v>
      </c>
      <c r="E4474">
        <v>0.93073525340921859</v>
      </c>
      <c r="F4474">
        <v>0.93427938638246322</v>
      </c>
      <c r="G4474">
        <v>0.93232465678857879</v>
      </c>
      <c r="H4474">
        <v>0.93232465678857879</v>
      </c>
      <c r="I4474">
        <f t="shared" si="139"/>
        <v>0.9476036513106203</v>
      </c>
      <c r="J4474" t="str">
        <f t="shared" si="140"/>
        <v>UNFWY</v>
      </c>
    </row>
    <row r="4475" spans="1:10" x14ac:dyDescent="0.25">
      <c r="A4475">
        <v>4474</v>
      </c>
      <c r="B4475">
        <v>0.93767043878957679</v>
      </c>
      <c r="C4475">
        <v>0.96637984084956419</v>
      </c>
      <c r="D4475">
        <v>0.92964084884623666</v>
      </c>
      <c r="E4475">
        <v>0.94395697813858459</v>
      </c>
      <c r="F4475">
        <v>0.94473970821992026</v>
      </c>
      <c r="G4475">
        <v>0.93791455340011143</v>
      </c>
      <c r="H4475">
        <v>0.93791455340011143</v>
      </c>
      <c r="I4475">
        <f t="shared" si="139"/>
        <v>0.96637984084956419</v>
      </c>
      <c r="J4475" t="str">
        <f t="shared" si="140"/>
        <v>UNFWY</v>
      </c>
    </row>
    <row r="4476" spans="1:10" x14ac:dyDescent="0.25">
      <c r="A4476">
        <v>4475</v>
      </c>
      <c r="B4476">
        <v>0.95574346116136744</v>
      </c>
      <c r="C4476">
        <v>0.97117822495354267</v>
      </c>
      <c r="D4476">
        <v>0.94707443798361091</v>
      </c>
      <c r="E4476">
        <v>0.94469968992809938</v>
      </c>
      <c r="F4476">
        <v>0.95908269096755827</v>
      </c>
      <c r="G4476">
        <v>0.94797352177261973</v>
      </c>
      <c r="H4476">
        <v>0.94797352177261973</v>
      </c>
      <c r="I4476">
        <f t="shared" si="139"/>
        <v>0.97117822495354267</v>
      </c>
      <c r="J4476" t="str">
        <f t="shared" si="140"/>
        <v>UNFWY</v>
      </c>
    </row>
    <row r="4477" spans="1:10" x14ac:dyDescent="0.25">
      <c r="A4477">
        <v>4476</v>
      </c>
      <c r="B4477">
        <v>0.95190308714972538</v>
      </c>
      <c r="C4477">
        <v>0.92770104058950875</v>
      </c>
      <c r="D4477">
        <v>0.93712327621435387</v>
      </c>
      <c r="E4477">
        <v>0.9281352991421401</v>
      </c>
      <c r="F4477">
        <v>0.9398617433187354</v>
      </c>
      <c r="G4477">
        <v>0.94787218337330292</v>
      </c>
      <c r="H4477">
        <v>0.94787218337330292</v>
      </c>
      <c r="I4477">
        <f t="shared" si="139"/>
        <v>0.95190308714972538</v>
      </c>
      <c r="J4477" t="str">
        <f t="shared" si="140"/>
        <v>UNRAD</v>
      </c>
    </row>
    <row r="4478" spans="1:10" x14ac:dyDescent="0.25">
      <c r="A4478">
        <v>4477</v>
      </c>
      <c r="B4478">
        <v>0.95184753924749232</v>
      </c>
      <c r="C4478">
        <v>0.95634044641664018</v>
      </c>
      <c r="D4478">
        <v>0.93907618491962797</v>
      </c>
      <c r="E4478">
        <v>0.94004843204536315</v>
      </c>
      <c r="F4478">
        <v>0.94926731245549378</v>
      </c>
      <c r="G4478">
        <v>0.94637093828499319</v>
      </c>
      <c r="H4478">
        <v>0.94637093828499319</v>
      </c>
      <c r="I4478">
        <f t="shared" si="139"/>
        <v>0.95634044641664018</v>
      </c>
      <c r="J4478" t="str">
        <f t="shared" si="140"/>
        <v>UNFWY</v>
      </c>
    </row>
    <row r="4479" spans="1:10" x14ac:dyDescent="0.25">
      <c r="A4479">
        <v>4478</v>
      </c>
      <c r="B4479">
        <v>0.941147239880886</v>
      </c>
      <c r="C4479">
        <v>0.96658433821320155</v>
      </c>
      <c r="D4479">
        <v>0.93054066710955363</v>
      </c>
      <c r="E4479">
        <v>0.94549145063728079</v>
      </c>
      <c r="F4479">
        <v>0.94582080562857196</v>
      </c>
      <c r="G4479">
        <v>0.93909582791097301</v>
      </c>
      <c r="H4479">
        <v>0.93909582791097301</v>
      </c>
      <c r="I4479">
        <f t="shared" si="139"/>
        <v>0.96658433821320155</v>
      </c>
      <c r="J4479" t="str">
        <f t="shared" si="140"/>
        <v>UNFWY</v>
      </c>
    </row>
    <row r="4480" spans="1:10" x14ac:dyDescent="0.25">
      <c r="A4480">
        <v>4479</v>
      </c>
      <c r="B4480">
        <v>0.93875576200745792</v>
      </c>
      <c r="C4480">
        <v>0.96162559799305636</v>
      </c>
      <c r="D4480">
        <v>0.92930282452098634</v>
      </c>
      <c r="E4480">
        <v>0.93077212597426973</v>
      </c>
      <c r="F4480">
        <v>0.93856410258123868</v>
      </c>
      <c r="G4480">
        <v>0.93256960768531105</v>
      </c>
      <c r="H4480">
        <v>0.93256960768531105</v>
      </c>
      <c r="I4480">
        <f t="shared" si="139"/>
        <v>0.96162559799305636</v>
      </c>
      <c r="J4480" t="str">
        <f t="shared" si="140"/>
        <v>UNFWY</v>
      </c>
    </row>
    <row r="4481" spans="1:10" x14ac:dyDescent="0.25">
      <c r="A4481">
        <v>4480</v>
      </c>
      <c r="B4481">
        <v>0.93570783385038914</v>
      </c>
      <c r="C4481">
        <v>0.96270000917514564</v>
      </c>
      <c r="D4481">
        <v>0.92509117140713393</v>
      </c>
      <c r="E4481">
        <v>0.93355394720454654</v>
      </c>
      <c r="F4481">
        <v>0.9387086379123164</v>
      </c>
      <c r="G4481">
        <v>0.92894001427528894</v>
      </c>
      <c r="H4481">
        <v>0.92894001427528894</v>
      </c>
      <c r="I4481">
        <f t="shared" si="139"/>
        <v>0.96270000917514564</v>
      </c>
      <c r="J4481" t="str">
        <f t="shared" si="140"/>
        <v>UNFWY</v>
      </c>
    </row>
    <row r="4482" spans="1:10" x14ac:dyDescent="0.25">
      <c r="A4482">
        <v>4481</v>
      </c>
      <c r="B4482">
        <v>0.94119071239848306</v>
      </c>
      <c r="C4482">
        <v>0.96002504661544041</v>
      </c>
      <c r="D4482">
        <v>0.92795638192826546</v>
      </c>
      <c r="E4482">
        <v>0.94466056257069331</v>
      </c>
      <c r="F4482">
        <v>0.94435987143125555</v>
      </c>
      <c r="G4482">
        <v>0.93885125395572122</v>
      </c>
      <c r="H4482">
        <v>0.93885125395572122</v>
      </c>
      <c r="I4482">
        <f t="shared" si="139"/>
        <v>0.96002504661544041</v>
      </c>
      <c r="J4482" t="str">
        <f t="shared" si="140"/>
        <v>UNFWY</v>
      </c>
    </row>
    <row r="4483" spans="1:10" x14ac:dyDescent="0.25">
      <c r="A4483">
        <v>4482</v>
      </c>
      <c r="B4483">
        <v>0.95096793232903454</v>
      </c>
      <c r="C4483">
        <v>0.93904914840616949</v>
      </c>
      <c r="D4483">
        <v>0.93830953420894669</v>
      </c>
      <c r="E4483">
        <v>0.93422302670725377</v>
      </c>
      <c r="F4483">
        <v>0.94393672906228165</v>
      </c>
      <c r="G4483">
        <v>0.9482877497560267</v>
      </c>
      <c r="H4483">
        <v>0.9482877497560267</v>
      </c>
      <c r="I4483">
        <f t="shared" ref="I4483:I4546" si="141">MAX(B4483:H4483)</f>
        <v>0.95096793232903454</v>
      </c>
      <c r="J4483" t="str">
        <f t="shared" ref="J4483:J4546" si="142">INDEX($B$1:$H$1,MATCH(MAX(B4483:H4483),B4483:H4483,0))</f>
        <v>UNRAD</v>
      </c>
    </row>
    <row r="4484" spans="1:10" x14ac:dyDescent="0.25">
      <c r="A4484">
        <v>4483</v>
      </c>
      <c r="B4484">
        <v>0.95125789301204255</v>
      </c>
      <c r="C4484">
        <v>0.93165941721645495</v>
      </c>
      <c r="D4484">
        <v>0.93917812045229099</v>
      </c>
      <c r="E4484">
        <v>0.91710790161751998</v>
      </c>
      <c r="F4484">
        <v>0.94100765456550661</v>
      </c>
      <c r="G4484">
        <v>0.9350866627347405</v>
      </c>
      <c r="H4484">
        <v>0.9350866627347405</v>
      </c>
      <c r="I4484">
        <f t="shared" si="141"/>
        <v>0.95125789301204255</v>
      </c>
      <c r="J4484" t="str">
        <f t="shared" si="142"/>
        <v>UNRAD</v>
      </c>
    </row>
    <row r="4485" spans="1:10" x14ac:dyDescent="0.25">
      <c r="A4485">
        <v>4484</v>
      </c>
      <c r="B4485">
        <v>0.95716278691903522</v>
      </c>
      <c r="C4485">
        <v>0.94909761878772592</v>
      </c>
      <c r="D4485">
        <v>0.94233389711393256</v>
      </c>
      <c r="E4485">
        <v>0.93798878024905763</v>
      </c>
      <c r="F4485">
        <v>0.95107393484266978</v>
      </c>
      <c r="G4485">
        <v>0.94845855235381438</v>
      </c>
      <c r="H4485">
        <v>0.94845855235381438</v>
      </c>
      <c r="I4485">
        <f t="shared" si="141"/>
        <v>0.95716278691903522</v>
      </c>
      <c r="J4485" t="str">
        <f t="shared" si="142"/>
        <v>UNRAD</v>
      </c>
    </row>
    <row r="4486" spans="1:10" x14ac:dyDescent="0.25">
      <c r="A4486">
        <v>4485</v>
      </c>
      <c r="B4486">
        <v>0.94352259581173858</v>
      </c>
      <c r="C4486">
        <v>0.93817049371155903</v>
      </c>
      <c r="D4486">
        <v>0.93755810263502914</v>
      </c>
      <c r="E4486">
        <v>0.93016604496240696</v>
      </c>
      <c r="F4486">
        <v>0.94292020230706286</v>
      </c>
      <c r="G4486">
        <v>0.93961801224067121</v>
      </c>
      <c r="H4486">
        <v>0.93961801224067121</v>
      </c>
      <c r="I4486">
        <f t="shared" si="141"/>
        <v>0.94352259581173858</v>
      </c>
      <c r="J4486" t="str">
        <f t="shared" si="142"/>
        <v>UNRAD</v>
      </c>
    </row>
    <row r="4487" spans="1:10" x14ac:dyDescent="0.25">
      <c r="A4487">
        <v>4486</v>
      </c>
      <c r="B4487">
        <v>0.92040337956145846</v>
      </c>
      <c r="C4487">
        <v>0.93769272875272536</v>
      </c>
      <c r="D4487">
        <v>0.90967070944494699</v>
      </c>
      <c r="E4487">
        <v>0.9117644273226293</v>
      </c>
      <c r="F4487">
        <v>0.91675577611128856</v>
      </c>
      <c r="G4487">
        <v>0.90952850742802138</v>
      </c>
      <c r="H4487">
        <v>0.90952850742802138</v>
      </c>
      <c r="I4487">
        <f t="shared" si="141"/>
        <v>0.93769272875272536</v>
      </c>
      <c r="J4487" t="str">
        <f t="shared" si="142"/>
        <v>UNFWY</v>
      </c>
    </row>
    <row r="4488" spans="1:10" x14ac:dyDescent="0.25">
      <c r="A4488">
        <v>4487</v>
      </c>
      <c r="B4488">
        <v>0.95872575278570127</v>
      </c>
      <c r="C4488">
        <v>0.95613708486911331</v>
      </c>
      <c r="D4488">
        <v>0.96210380634268222</v>
      </c>
      <c r="E4488">
        <v>0.94042301571749332</v>
      </c>
      <c r="F4488">
        <v>0.96438693342468551</v>
      </c>
      <c r="G4488">
        <v>0.95955614081368368</v>
      </c>
      <c r="H4488">
        <v>0.95955614081368368</v>
      </c>
      <c r="I4488">
        <f t="shared" si="141"/>
        <v>0.96438693342468551</v>
      </c>
      <c r="J4488" t="str">
        <f t="shared" si="142"/>
        <v>UNSCH</v>
      </c>
    </row>
    <row r="4489" spans="1:10" x14ac:dyDescent="0.25">
      <c r="A4489">
        <v>4488</v>
      </c>
      <c r="B4489">
        <v>0.95647114872358263</v>
      </c>
      <c r="C4489">
        <v>0.94091279091236291</v>
      </c>
      <c r="D4489">
        <v>0.95161519979232689</v>
      </c>
      <c r="E4489">
        <v>0.93311478263129977</v>
      </c>
      <c r="F4489">
        <v>0.95474118524391882</v>
      </c>
      <c r="G4489">
        <v>0.95030735921489939</v>
      </c>
      <c r="H4489">
        <v>0.95030735921489939</v>
      </c>
      <c r="I4489">
        <f t="shared" si="141"/>
        <v>0.95647114872358263</v>
      </c>
      <c r="J4489" t="str">
        <f t="shared" si="142"/>
        <v>UNRAD</v>
      </c>
    </row>
    <row r="4490" spans="1:10" x14ac:dyDescent="0.25">
      <c r="A4490">
        <v>4489</v>
      </c>
      <c r="B4490">
        <v>0.92638769286074385</v>
      </c>
      <c r="C4490">
        <v>0.95848025446440066</v>
      </c>
      <c r="D4490">
        <v>0.91639050060140514</v>
      </c>
      <c r="E4490">
        <v>0.93680489730208405</v>
      </c>
      <c r="F4490">
        <v>0.93258473373622297</v>
      </c>
      <c r="G4490">
        <v>0.92717921570357076</v>
      </c>
      <c r="H4490">
        <v>0.92717921570357076</v>
      </c>
      <c r="I4490">
        <f t="shared" si="141"/>
        <v>0.95848025446440066</v>
      </c>
      <c r="J4490" t="str">
        <f t="shared" si="142"/>
        <v>UNFWY</v>
      </c>
    </row>
    <row r="4491" spans="1:10" x14ac:dyDescent="0.25">
      <c r="A4491">
        <v>4490</v>
      </c>
      <c r="B4491">
        <v>0.92873055383454572</v>
      </c>
      <c r="C4491">
        <v>0.95534019825690519</v>
      </c>
      <c r="D4491">
        <v>0.91709823468632146</v>
      </c>
      <c r="E4491">
        <v>0.93291963210277729</v>
      </c>
      <c r="F4491">
        <v>0.93168052615774399</v>
      </c>
      <c r="G4491">
        <v>0.92636061880875176</v>
      </c>
      <c r="H4491">
        <v>0.92636061880875176</v>
      </c>
      <c r="I4491">
        <f t="shared" si="141"/>
        <v>0.95534019825690519</v>
      </c>
      <c r="J4491" t="str">
        <f t="shared" si="142"/>
        <v>UNFWY</v>
      </c>
    </row>
    <row r="4492" spans="1:10" x14ac:dyDescent="0.25">
      <c r="A4492">
        <v>4491</v>
      </c>
      <c r="B4492">
        <v>0.94451694816527676</v>
      </c>
      <c r="C4492">
        <v>0.94997869841375526</v>
      </c>
      <c r="D4492">
        <v>0.93991334360030332</v>
      </c>
      <c r="E4492">
        <v>0.93902002680749785</v>
      </c>
      <c r="F4492">
        <v>0.9488108197918903</v>
      </c>
      <c r="G4492">
        <v>0.94399051829731451</v>
      </c>
      <c r="H4492">
        <v>0.94399051829731451</v>
      </c>
      <c r="I4492">
        <f t="shared" si="141"/>
        <v>0.94997869841375526</v>
      </c>
      <c r="J4492" t="str">
        <f t="shared" si="142"/>
        <v>UNFWY</v>
      </c>
    </row>
    <row r="4493" spans="1:10" x14ac:dyDescent="0.25">
      <c r="A4493">
        <v>4492</v>
      </c>
      <c r="B4493">
        <v>0.94064303938382032</v>
      </c>
      <c r="C4493">
        <v>0.96142409131294404</v>
      </c>
      <c r="D4493">
        <v>0.9313184155015416</v>
      </c>
      <c r="E4493">
        <v>0.93570768745380295</v>
      </c>
      <c r="F4493">
        <v>0.94217593751139073</v>
      </c>
      <c r="G4493">
        <v>0.93273430271974278</v>
      </c>
      <c r="H4493">
        <v>0.93273430271974278</v>
      </c>
      <c r="I4493">
        <f t="shared" si="141"/>
        <v>0.96142409131294404</v>
      </c>
      <c r="J4493" t="str">
        <f t="shared" si="142"/>
        <v>UNFWY</v>
      </c>
    </row>
    <row r="4494" spans="1:10" x14ac:dyDescent="0.25">
      <c r="A4494">
        <v>4493</v>
      </c>
      <c r="B4494">
        <v>0.92946950610090673</v>
      </c>
      <c r="C4494">
        <v>0.96309274275629031</v>
      </c>
      <c r="D4494">
        <v>0.92017535648670479</v>
      </c>
      <c r="E4494">
        <v>0.93819674562644984</v>
      </c>
      <c r="F4494">
        <v>0.9350589768076939</v>
      </c>
      <c r="G4494">
        <v>0.92627195953805141</v>
      </c>
      <c r="H4494">
        <v>0.92627195953805141</v>
      </c>
      <c r="I4494">
        <f t="shared" si="141"/>
        <v>0.96309274275629031</v>
      </c>
      <c r="J4494" t="str">
        <f t="shared" si="142"/>
        <v>UNFWY</v>
      </c>
    </row>
    <row r="4495" spans="1:10" x14ac:dyDescent="0.25">
      <c r="A4495">
        <v>4494</v>
      </c>
      <c r="B4495">
        <v>0.91596216094137861</v>
      </c>
      <c r="C4495">
        <v>0.94132005035265631</v>
      </c>
      <c r="D4495">
        <v>0.90647271326959056</v>
      </c>
      <c r="E4495">
        <v>0.92309099025614672</v>
      </c>
      <c r="F4495">
        <v>0.9192500441433169</v>
      </c>
      <c r="G4495">
        <v>0.91356832451876047</v>
      </c>
      <c r="H4495">
        <v>0.91356832451876047</v>
      </c>
      <c r="I4495">
        <f t="shared" si="141"/>
        <v>0.94132005035265631</v>
      </c>
      <c r="J4495" t="str">
        <f t="shared" si="142"/>
        <v>UNFWY</v>
      </c>
    </row>
    <row r="4496" spans="1:10" x14ac:dyDescent="0.25">
      <c r="A4496">
        <v>4495</v>
      </c>
      <c r="B4496">
        <v>0.95436652861628479</v>
      </c>
      <c r="C4496">
        <v>0.9468690445930219</v>
      </c>
      <c r="D4496">
        <v>0.94319598598326604</v>
      </c>
      <c r="E4496">
        <v>0.93552245202424755</v>
      </c>
      <c r="F4496">
        <v>0.95091254547196258</v>
      </c>
      <c r="G4496">
        <v>0.94864663418631956</v>
      </c>
      <c r="H4496">
        <v>0.94864663418631956</v>
      </c>
      <c r="I4496">
        <f t="shared" si="141"/>
        <v>0.95436652861628479</v>
      </c>
      <c r="J4496" t="str">
        <f t="shared" si="142"/>
        <v>UNRAD</v>
      </c>
    </row>
    <row r="4497" spans="1:10" x14ac:dyDescent="0.25">
      <c r="A4497">
        <v>4496</v>
      </c>
      <c r="B4497">
        <v>0.92823904131623258</v>
      </c>
      <c r="C4497">
        <v>0.94695754306664126</v>
      </c>
      <c r="D4497">
        <v>0.91808183148951505</v>
      </c>
      <c r="E4497">
        <v>0.93377195301078153</v>
      </c>
      <c r="F4497">
        <v>0.93102802495114112</v>
      </c>
      <c r="G4497">
        <v>0.92825456795239059</v>
      </c>
      <c r="H4497">
        <v>0.92825456795239059</v>
      </c>
      <c r="I4497">
        <f t="shared" si="141"/>
        <v>0.94695754306664126</v>
      </c>
      <c r="J4497" t="str">
        <f t="shared" si="142"/>
        <v>UNFWY</v>
      </c>
    </row>
    <row r="4498" spans="1:10" x14ac:dyDescent="0.25">
      <c r="A4498">
        <v>4497</v>
      </c>
      <c r="B4498">
        <v>0.91190760856168163</v>
      </c>
      <c r="C4498">
        <v>0.93271877500069489</v>
      </c>
      <c r="D4498">
        <v>0.9061441981144408</v>
      </c>
      <c r="E4498">
        <v>0.93253676447395528</v>
      </c>
      <c r="F4498">
        <v>0.92405427667853079</v>
      </c>
      <c r="G4498">
        <v>0.92036688460137972</v>
      </c>
      <c r="H4498">
        <v>0.92036688460137972</v>
      </c>
      <c r="I4498">
        <f t="shared" si="141"/>
        <v>0.93271877500069489</v>
      </c>
      <c r="J4498" t="str">
        <f t="shared" si="142"/>
        <v>UNFWY</v>
      </c>
    </row>
    <row r="4499" spans="1:10" x14ac:dyDescent="0.25">
      <c r="A4499">
        <v>4498</v>
      </c>
      <c r="B4499">
        <v>0.93300938986015358</v>
      </c>
      <c r="C4499">
        <v>0.95595807992708781</v>
      </c>
      <c r="D4499">
        <v>0.9244333005764106</v>
      </c>
      <c r="E4499">
        <v>0.94867506992623785</v>
      </c>
      <c r="F4499">
        <v>0.94261303646808758</v>
      </c>
      <c r="G4499">
        <v>0.9360731369795332</v>
      </c>
      <c r="H4499">
        <v>0.9360731369795332</v>
      </c>
      <c r="I4499">
        <f t="shared" si="141"/>
        <v>0.95595807992708781</v>
      </c>
      <c r="J4499" t="str">
        <f t="shared" si="142"/>
        <v>UNFWY</v>
      </c>
    </row>
    <row r="4500" spans="1:10" x14ac:dyDescent="0.25">
      <c r="A4500">
        <v>4499</v>
      </c>
      <c r="B4500">
        <v>0.94987492217147107</v>
      </c>
      <c r="C4500">
        <v>0.96526685649491728</v>
      </c>
      <c r="D4500">
        <v>0.94849866406236583</v>
      </c>
      <c r="E4500">
        <v>0.94292929361088484</v>
      </c>
      <c r="F4500">
        <v>0.95818143359344976</v>
      </c>
      <c r="G4500">
        <v>0.95134663201533021</v>
      </c>
      <c r="H4500">
        <v>0.95134663201533021</v>
      </c>
      <c r="I4500">
        <f t="shared" si="141"/>
        <v>0.96526685649491728</v>
      </c>
      <c r="J4500" t="str">
        <f t="shared" si="142"/>
        <v>UNFWY</v>
      </c>
    </row>
    <row r="4501" spans="1:10" x14ac:dyDescent="0.25">
      <c r="A4501">
        <v>4500</v>
      </c>
      <c r="B4501">
        <v>0.91517295989167469</v>
      </c>
      <c r="C4501">
        <v>0.94258256893280268</v>
      </c>
      <c r="D4501">
        <v>0.90306236693048381</v>
      </c>
      <c r="E4501">
        <v>0.92531097644915761</v>
      </c>
      <c r="F4501">
        <v>0.9186737094293761</v>
      </c>
      <c r="G4501">
        <v>0.91442013132220801</v>
      </c>
      <c r="H4501">
        <v>0.91442013132220801</v>
      </c>
      <c r="I4501">
        <f t="shared" si="141"/>
        <v>0.94258256893280268</v>
      </c>
      <c r="J4501" t="str">
        <f t="shared" si="142"/>
        <v>UNFWY</v>
      </c>
    </row>
    <row r="4502" spans="1:10" x14ac:dyDescent="0.25">
      <c r="A4502">
        <v>4501</v>
      </c>
      <c r="B4502">
        <v>0.94655304302040544</v>
      </c>
      <c r="C4502">
        <v>0.95697472569009268</v>
      </c>
      <c r="D4502">
        <v>0.93493455845133322</v>
      </c>
      <c r="E4502">
        <v>0.94848980630485769</v>
      </c>
      <c r="F4502">
        <v>0.94876274351070222</v>
      </c>
      <c r="G4502">
        <v>0.94632374817422837</v>
      </c>
      <c r="H4502">
        <v>0.94632374817422837</v>
      </c>
      <c r="I4502">
        <f t="shared" si="141"/>
        <v>0.95697472569009268</v>
      </c>
      <c r="J4502" t="str">
        <f t="shared" si="142"/>
        <v>UNFWY</v>
      </c>
    </row>
    <row r="4503" spans="1:10" x14ac:dyDescent="0.25">
      <c r="A4503">
        <v>4502</v>
      </c>
      <c r="B4503">
        <v>0.95018615964658237</v>
      </c>
      <c r="C4503">
        <v>0.94006998343494574</v>
      </c>
      <c r="D4503">
        <v>0.93536751237013094</v>
      </c>
      <c r="E4503">
        <v>0.93798909775542938</v>
      </c>
      <c r="F4503">
        <v>0.94476681040554411</v>
      </c>
      <c r="G4503">
        <v>0.94799074213373591</v>
      </c>
      <c r="H4503">
        <v>0.94799074213373591</v>
      </c>
      <c r="I4503">
        <f t="shared" si="141"/>
        <v>0.95018615964658237</v>
      </c>
      <c r="J4503" t="str">
        <f t="shared" si="142"/>
        <v>UNRAD</v>
      </c>
    </row>
    <row r="4504" spans="1:10" x14ac:dyDescent="0.25">
      <c r="A4504">
        <v>4503</v>
      </c>
      <c r="B4504">
        <v>0.95306879357471952</v>
      </c>
      <c r="C4504">
        <v>0.94558155361614415</v>
      </c>
      <c r="D4504">
        <v>0.95012321185124204</v>
      </c>
      <c r="E4504">
        <v>0.93923561314528858</v>
      </c>
      <c r="F4504">
        <v>0.95573078789768284</v>
      </c>
      <c r="G4504">
        <v>0.95477027292342143</v>
      </c>
      <c r="H4504">
        <v>0.95477027292342143</v>
      </c>
      <c r="I4504">
        <f t="shared" si="141"/>
        <v>0.95573078789768284</v>
      </c>
      <c r="J4504" t="str">
        <f t="shared" si="142"/>
        <v>UNSCH</v>
      </c>
    </row>
    <row r="4505" spans="1:10" x14ac:dyDescent="0.25">
      <c r="A4505">
        <v>4504</v>
      </c>
      <c r="B4505">
        <v>0.94771941577129859</v>
      </c>
      <c r="C4505">
        <v>0.96456653896055045</v>
      </c>
      <c r="D4505">
        <v>0.94020081266792466</v>
      </c>
      <c r="E4505">
        <v>0.93877225719986468</v>
      </c>
      <c r="F4505">
        <v>0.9511776424548013</v>
      </c>
      <c r="G4505">
        <v>0.94281922160366416</v>
      </c>
      <c r="H4505">
        <v>0.94281922160366416</v>
      </c>
      <c r="I4505">
        <f t="shared" si="141"/>
        <v>0.96456653896055045</v>
      </c>
      <c r="J4505" t="str">
        <f t="shared" si="142"/>
        <v>UNFWY</v>
      </c>
    </row>
    <row r="4506" spans="1:10" x14ac:dyDescent="0.25">
      <c r="A4506">
        <v>4505</v>
      </c>
      <c r="B4506">
        <v>0.94315174054595141</v>
      </c>
      <c r="C4506">
        <v>0.93786545726273918</v>
      </c>
      <c r="D4506">
        <v>0.9313251909113468</v>
      </c>
      <c r="E4506">
        <v>0.93169714108182744</v>
      </c>
      <c r="F4506">
        <v>0.94091715737815484</v>
      </c>
      <c r="G4506">
        <v>0.93744791275225248</v>
      </c>
      <c r="H4506">
        <v>0.93744791275225248</v>
      </c>
      <c r="I4506">
        <f t="shared" si="141"/>
        <v>0.94315174054595141</v>
      </c>
      <c r="J4506" t="str">
        <f t="shared" si="142"/>
        <v>UNRAD</v>
      </c>
    </row>
    <row r="4507" spans="1:10" x14ac:dyDescent="0.25">
      <c r="A4507">
        <v>4506</v>
      </c>
      <c r="B4507">
        <v>0.94310134179549288</v>
      </c>
      <c r="C4507">
        <v>0.95724586462012062</v>
      </c>
      <c r="D4507">
        <v>0.93285172932376081</v>
      </c>
      <c r="E4507">
        <v>0.94156235372113484</v>
      </c>
      <c r="F4507">
        <v>0.94494415062964698</v>
      </c>
      <c r="G4507">
        <v>0.94120183658560497</v>
      </c>
      <c r="H4507">
        <v>0.94120183658560497</v>
      </c>
      <c r="I4507">
        <f t="shared" si="141"/>
        <v>0.95724586462012062</v>
      </c>
      <c r="J4507" t="str">
        <f t="shared" si="142"/>
        <v>UNFWY</v>
      </c>
    </row>
    <row r="4508" spans="1:10" x14ac:dyDescent="0.25">
      <c r="A4508">
        <v>4507</v>
      </c>
      <c r="B4508">
        <v>0.94048029207373562</v>
      </c>
      <c r="C4508">
        <v>0.94425420880474609</v>
      </c>
      <c r="D4508">
        <v>0.93137414464054213</v>
      </c>
      <c r="E4508">
        <v>0.93607937815671094</v>
      </c>
      <c r="F4508">
        <v>0.93961645830136253</v>
      </c>
      <c r="G4508">
        <v>0.94001749458149075</v>
      </c>
      <c r="H4508">
        <v>0.94001749458149075</v>
      </c>
      <c r="I4508">
        <f t="shared" si="141"/>
        <v>0.94425420880474609</v>
      </c>
      <c r="J4508" t="str">
        <f t="shared" si="142"/>
        <v>UNFWY</v>
      </c>
    </row>
    <row r="4509" spans="1:10" x14ac:dyDescent="0.25">
      <c r="A4509">
        <v>4508</v>
      </c>
      <c r="B4509">
        <v>0.93978129011444256</v>
      </c>
      <c r="C4509">
        <v>0.96364319104489349</v>
      </c>
      <c r="D4509">
        <v>0.92807675008929436</v>
      </c>
      <c r="E4509">
        <v>0.93218411850884486</v>
      </c>
      <c r="F4509">
        <v>0.93866946017302277</v>
      </c>
      <c r="G4509">
        <v>0.92953623519129569</v>
      </c>
      <c r="H4509">
        <v>0.92953623519129569</v>
      </c>
      <c r="I4509">
        <f t="shared" si="141"/>
        <v>0.96364319104489349</v>
      </c>
      <c r="J4509" t="str">
        <f t="shared" si="142"/>
        <v>UNFWY</v>
      </c>
    </row>
    <row r="4510" spans="1:10" x14ac:dyDescent="0.25">
      <c r="A4510">
        <v>4509</v>
      </c>
      <c r="B4510">
        <v>0.93633952546916532</v>
      </c>
      <c r="C4510">
        <v>0.96297382833908862</v>
      </c>
      <c r="D4510">
        <v>0.93134897879931955</v>
      </c>
      <c r="E4510">
        <v>0.93388435335977027</v>
      </c>
      <c r="F4510">
        <v>0.94284719161991459</v>
      </c>
      <c r="G4510">
        <v>0.93274482625488908</v>
      </c>
      <c r="H4510">
        <v>0.93274482625488908</v>
      </c>
      <c r="I4510">
        <f t="shared" si="141"/>
        <v>0.96297382833908862</v>
      </c>
      <c r="J4510" t="str">
        <f t="shared" si="142"/>
        <v>UNFWY</v>
      </c>
    </row>
    <row r="4511" spans="1:10" x14ac:dyDescent="0.25">
      <c r="A4511">
        <v>4510</v>
      </c>
      <c r="B4511">
        <v>0.92217417057492057</v>
      </c>
      <c r="C4511">
        <v>0.94186444362143729</v>
      </c>
      <c r="D4511">
        <v>0.91489418315158921</v>
      </c>
      <c r="E4511">
        <v>0.93058559577327815</v>
      </c>
      <c r="F4511">
        <v>0.92902213874659112</v>
      </c>
      <c r="G4511">
        <v>0.92646386597315422</v>
      </c>
      <c r="H4511">
        <v>0.92646386597315422</v>
      </c>
      <c r="I4511">
        <f t="shared" si="141"/>
        <v>0.94186444362143729</v>
      </c>
      <c r="J4511" t="str">
        <f t="shared" si="142"/>
        <v>UNFWY</v>
      </c>
    </row>
    <row r="4512" spans="1:10" x14ac:dyDescent="0.25">
      <c r="A4512">
        <v>4511</v>
      </c>
      <c r="B4512">
        <v>0.93098981499703437</v>
      </c>
      <c r="C4512">
        <v>0.94375707940994424</v>
      </c>
      <c r="D4512">
        <v>0.92084839573740263</v>
      </c>
      <c r="E4512">
        <v>0.93410038134105022</v>
      </c>
      <c r="F4512">
        <v>0.93498607106260279</v>
      </c>
      <c r="G4512">
        <v>0.93450764825034616</v>
      </c>
      <c r="H4512">
        <v>0.93450764825034616</v>
      </c>
      <c r="I4512">
        <f t="shared" si="141"/>
        <v>0.94375707940994424</v>
      </c>
      <c r="J4512" t="str">
        <f t="shared" si="142"/>
        <v>UNFWY</v>
      </c>
    </row>
    <row r="4513" spans="1:10" x14ac:dyDescent="0.25">
      <c r="A4513">
        <v>4512</v>
      </c>
      <c r="B4513">
        <v>0.93327490699042759</v>
      </c>
      <c r="C4513">
        <v>0.95872108717365279</v>
      </c>
      <c r="D4513">
        <v>0.92151117625738621</v>
      </c>
      <c r="E4513">
        <v>0.9374709656984348</v>
      </c>
      <c r="F4513">
        <v>0.93589959875177042</v>
      </c>
      <c r="G4513">
        <v>0.93010816054195833</v>
      </c>
      <c r="H4513">
        <v>0.93010816054195833</v>
      </c>
      <c r="I4513">
        <f t="shared" si="141"/>
        <v>0.95872108717365279</v>
      </c>
      <c r="J4513" t="str">
        <f t="shared" si="142"/>
        <v>UNFWY</v>
      </c>
    </row>
    <row r="4514" spans="1:10" x14ac:dyDescent="0.25">
      <c r="A4514">
        <v>4513</v>
      </c>
      <c r="B4514">
        <v>0.93387977038109726</v>
      </c>
      <c r="C4514">
        <v>0.95044792324579042</v>
      </c>
      <c r="D4514">
        <v>0.92056256358543698</v>
      </c>
      <c r="E4514">
        <v>0.93057608576521855</v>
      </c>
      <c r="F4514">
        <v>0.93038693490216473</v>
      </c>
      <c r="G4514">
        <v>0.92792497701353771</v>
      </c>
      <c r="H4514">
        <v>0.92792497701353771</v>
      </c>
      <c r="I4514">
        <f t="shared" si="141"/>
        <v>0.95044792324579042</v>
      </c>
      <c r="J4514" t="str">
        <f t="shared" si="142"/>
        <v>UNFWY</v>
      </c>
    </row>
    <row r="4515" spans="1:10" x14ac:dyDescent="0.25">
      <c r="A4515">
        <v>4514</v>
      </c>
      <c r="B4515">
        <v>0.94363558832424166</v>
      </c>
      <c r="C4515">
        <v>0.94965521065744996</v>
      </c>
      <c r="D4515">
        <v>0.93356830731712448</v>
      </c>
      <c r="E4515">
        <v>0.93674794100380632</v>
      </c>
      <c r="F4515">
        <v>0.94205807114315354</v>
      </c>
      <c r="G4515">
        <v>0.94144566455268597</v>
      </c>
      <c r="H4515">
        <v>0.94144566455268597</v>
      </c>
      <c r="I4515">
        <f t="shared" si="141"/>
        <v>0.94965521065744996</v>
      </c>
      <c r="J4515" t="str">
        <f t="shared" si="142"/>
        <v>UNFWY</v>
      </c>
    </row>
    <row r="4516" spans="1:10" x14ac:dyDescent="0.25">
      <c r="A4516">
        <v>4515</v>
      </c>
      <c r="B4516">
        <v>0.94015649906064025</v>
      </c>
      <c r="C4516">
        <v>0.95401037442684</v>
      </c>
      <c r="D4516">
        <v>0.93506014955785588</v>
      </c>
      <c r="E4516">
        <v>0.94003766882425788</v>
      </c>
      <c r="F4516">
        <v>0.9453898048557523</v>
      </c>
      <c r="G4516">
        <v>0.93870703830861602</v>
      </c>
      <c r="H4516">
        <v>0.93870703830861602</v>
      </c>
      <c r="I4516">
        <f t="shared" si="141"/>
        <v>0.95401037442684</v>
      </c>
      <c r="J4516" t="str">
        <f t="shared" si="142"/>
        <v>UNFWY</v>
      </c>
    </row>
    <row r="4517" spans="1:10" x14ac:dyDescent="0.25">
      <c r="A4517">
        <v>4516</v>
      </c>
      <c r="B4517">
        <v>0.94374878526606532</v>
      </c>
      <c r="C4517">
        <v>0.95075948764341378</v>
      </c>
      <c r="D4517">
        <v>0.930966160729088</v>
      </c>
      <c r="E4517">
        <v>0.94502625501679793</v>
      </c>
      <c r="F4517">
        <v>0.94705657476953453</v>
      </c>
      <c r="G4517">
        <v>0.94288387213284197</v>
      </c>
      <c r="H4517">
        <v>0.94288387213284197</v>
      </c>
      <c r="I4517">
        <f t="shared" si="141"/>
        <v>0.95075948764341378</v>
      </c>
      <c r="J4517" t="str">
        <f t="shared" si="142"/>
        <v>UNFWY</v>
      </c>
    </row>
    <row r="4518" spans="1:10" x14ac:dyDescent="0.25">
      <c r="A4518">
        <v>4517</v>
      </c>
      <c r="B4518">
        <v>0.92253338500962745</v>
      </c>
      <c r="C4518">
        <v>0.93601778956008252</v>
      </c>
      <c r="D4518">
        <v>0.91057855618828643</v>
      </c>
      <c r="E4518">
        <v>0.93451308185377358</v>
      </c>
      <c r="F4518">
        <v>0.9272804313024583</v>
      </c>
      <c r="G4518">
        <v>0.92758683281565391</v>
      </c>
      <c r="H4518">
        <v>0.92758683281565391</v>
      </c>
      <c r="I4518">
        <f t="shared" si="141"/>
        <v>0.93601778956008252</v>
      </c>
      <c r="J4518" t="str">
        <f t="shared" si="142"/>
        <v>UNFWY</v>
      </c>
    </row>
    <row r="4519" spans="1:10" x14ac:dyDescent="0.25">
      <c r="A4519">
        <v>4518</v>
      </c>
      <c r="B4519">
        <v>0.90630393009148269</v>
      </c>
      <c r="C4519">
        <v>0.91567240553327878</v>
      </c>
      <c r="D4519">
        <v>0.8979195270303042</v>
      </c>
      <c r="E4519">
        <v>0.91192372826669277</v>
      </c>
      <c r="F4519">
        <v>0.91327390220138771</v>
      </c>
      <c r="G4519">
        <v>0.91268948735605115</v>
      </c>
      <c r="H4519">
        <v>0.91268948735605115</v>
      </c>
      <c r="I4519">
        <f t="shared" si="141"/>
        <v>0.91567240553327878</v>
      </c>
      <c r="J4519" t="str">
        <f t="shared" si="142"/>
        <v>UNFWY</v>
      </c>
    </row>
    <row r="4520" spans="1:10" x14ac:dyDescent="0.25">
      <c r="A4520">
        <v>4519</v>
      </c>
      <c r="B4520">
        <v>0.91595398651392324</v>
      </c>
      <c r="C4520">
        <v>0.9315225421351454</v>
      </c>
      <c r="D4520">
        <v>0.9013802324843363</v>
      </c>
      <c r="E4520">
        <v>0.91873497833293649</v>
      </c>
      <c r="F4520">
        <v>0.91384846794454444</v>
      </c>
      <c r="G4520">
        <v>0.91413194212356164</v>
      </c>
      <c r="H4520">
        <v>0.91413194212356164</v>
      </c>
      <c r="I4520">
        <f t="shared" si="141"/>
        <v>0.9315225421351454</v>
      </c>
      <c r="J4520" t="str">
        <f t="shared" si="142"/>
        <v>UNFWY</v>
      </c>
    </row>
    <row r="4521" spans="1:10" x14ac:dyDescent="0.25">
      <c r="A4521">
        <v>4520</v>
      </c>
      <c r="B4521">
        <v>0.93909760975550627</v>
      </c>
      <c r="C4521">
        <v>0.95484855162497884</v>
      </c>
      <c r="D4521">
        <v>0.93095138244194875</v>
      </c>
      <c r="E4521">
        <v>0.94186377254134546</v>
      </c>
      <c r="F4521">
        <v>0.94383770656802524</v>
      </c>
      <c r="G4521">
        <v>0.94024710418465873</v>
      </c>
      <c r="H4521">
        <v>0.94024710418465873</v>
      </c>
      <c r="I4521">
        <f t="shared" si="141"/>
        <v>0.95484855162497884</v>
      </c>
      <c r="J4521" t="str">
        <f t="shared" si="142"/>
        <v>UNFWY</v>
      </c>
    </row>
    <row r="4522" spans="1:10" x14ac:dyDescent="0.25">
      <c r="A4522">
        <v>4521</v>
      </c>
      <c r="B4522">
        <v>0.91644024936838009</v>
      </c>
      <c r="C4522">
        <v>0.94235467184995503</v>
      </c>
      <c r="D4522">
        <v>0.90530102806721924</v>
      </c>
      <c r="E4522">
        <v>0.92020056396972605</v>
      </c>
      <c r="F4522">
        <v>0.91709830185845731</v>
      </c>
      <c r="G4522">
        <v>0.91132064951893066</v>
      </c>
      <c r="H4522">
        <v>0.91132064951893066</v>
      </c>
      <c r="I4522">
        <f t="shared" si="141"/>
        <v>0.94235467184995503</v>
      </c>
      <c r="J4522" t="str">
        <f t="shared" si="142"/>
        <v>UNFWY</v>
      </c>
    </row>
    <row r="4523" spans="1:10" x14ac:dyDescent="0.25">
      <c r="A4523">
        <v>4522</v>
      </c>
      <c r="B4523">
        <v>0.9372971033705515</v>
      </c>
      <c r="C4523">
        <v>0.94627003451887604</v>
      </c>
      <c r="D4523">
        <v>0.92836821159458593</v>
      </c>
      <c r="E4523">
        <v>0.92211326933251603</v>
      </c>
      <c r="F4523">
        <v>0.93548360389128693</v>
      </c>
      <c r="G4523">
        <v>0.92786034461929834</v>
      </c>
      <c r="H4523">
        <v>0.92786034461929834</v>
      </c>
      <c r="I4523">
        <f t="shared" si="141"/>
        <v>0.94627003451887604</v>
      </c>
      <c r="J4523" t="str">
        <f t="shared" si="142"/>
        <v>UNFWY</v>
      </c>
    </row>
    <row r="4524" spans="1:10" x14ac:dyDescent="0.25">
      <c r="A4524">
        <v>4523</v>
      </c>
      <c r="B4524">
        <v>0.92023262546481077</v>
      </c>
      <c r="C4524">
        <v>0.93794521925392482</v>
      </c>
      <c r="D4524">
        <v>0.9086346100812237</v>
      </c>
      <c r="E4524">
        <v>0.92293103372267937</v>
      </c>
      <c r="F4524">
        <v>0.91969906716092242</v>
      </c>
      <c r="G4524">
        <v>0.91845510241247896</v>
      </c>
      <c r="H4524">
        <v>0.91845510241247896</v>
      </c>
      <c r="I4524">
        <f t="shared" si="141"/>
        <v>0.93794521925392482</v>
      </c>
      <c r="J4524" t="str">
        <f t="shared" si="142"/>
        <v>UNFWY</v>
      </c>
    </row>
    <row r="4525" spans="1:10" x14ac:dyDescent="0.25">
      <c r="A4525">
        <v>4524</v>
      </c>
      <c r="B4525">
        <v>0.92148621983724466</v>
      </c>
      <c r="C4525">
        <v>0.93457012850517784</v>
      </c>
      <c r="D4525">
        <v>0.90858345714184596</v>
      </c>
      <c r="E4525">
        <v>0.92380074491102659</v>
      </c>
      <c r="F4525">
        <v>0.91915727529023583</v>
      </c>
      <c r="G4525">
        <v>0.9196634510513032</v>
      </c>
      <c r="H4525">
        <v>0.9196634510513032</v>
      </c>
      <c r="I4525">
        <f t="shared" si="141"/>
        <v>0.93457012850517784</v>
      </c>
      <c r="J4525" t="str">
        <f t="shared" si="142"/>
        <v>UNFWY</v>
      </c>
    </row>
    <row r="4526" spans="1:10" x14ac:dyDescent="0.25">
      <c r="A4526">
        <v>4525</v>
      </c>
      <c r="B4526">
        <v>0.92137560813682839</v>
      </c>
      <c r="C4526">
        <v>0.94721317772281011</v>
      </c>
      <c r="D4526">
        <v>0.90827094631606353</v>
      </c>
      <c r="E4526">
        <v>0.92284709789176511</v>
      </c>
      <c r="F4526">
        <v>0.92026647053889743</v>
      </c>
      <c r="G4526">
        <v>0.9142022743309417</v>
      </c>
      <c r="H4526">
        <v>0.9142022743309417</v>
      </c>
      <c r="I4526">
        <f t="shared" si="141"/>
        <v>0.94721317772281011</v>
      </c>
      <c r="J4526" t="str">
        <f t="shared" si="142"/>
        <v>UNFWY</v>
      </c>
    </row>
    <row r="4527" spans="1:10" x14ac:dyDescent="0.25">
      <c r="A4527">
        <v>4526</v>
      </c>
      <c r="B4527">
        <v>0.89800929108744509</v>
      </c>
      <c r="C4527">
        <v>0.89632077961010814</v>
      </c>
      <c r="D4527">
        <v>0.89323943128710048</v>
      </c>
      <c r="E4527">
        <v>0.87782793143061422</v>
      </c>
      <c r="F4527">
        <v>0.89463221578538987</v>
      </c>
      <c r="G4527">
        <v>0.8882188033413857</v>
      </c>
      <c r="H4527">
        <v>0.8882188033413857</v>
      </c>
      <c r="I4527">
        <f t="shared" si="141"/>
        <v>0.89800929108744509</v>
      </c>
      <c r="J4527" t="str">
        <f t="shared" si="142"/>
        <v>UNRAD</v>
      </c>
    </row>
    <row r="4528" spans="1:10" x14ac:dyDescent="0.25">
      <c r="A4528">
        <v>4527</v>
      </c>
      <c r="B4528">
        <v>0.90837649770753803</v>
      </c>
      <c r="C4528">
        <v>0.92651854323710614</v>
      </c>
      <c r="D4528">
        <v>0.90014598185231032</v>
      </c>
      <c r="E4528">
        <v>0.91577320141121654</v>
      </c>
      <c r="F4528">
        <v>0.91291460524064094</v>
      </c>
      <c r="G4528">
        <v>0.91134563778950806</v>
      </c>
      <c r="H4528">
        <v>0.91134563778950806</v>
      </c>
      <c r="I4528">
        <f t="shared" si="141"/>
        <v>0.92651854323710614</v>
      </c>
      <c r="J4528" t="str">
        <f t="shared" si="142"/>
        <v>UNFWY</v>
      </c>
    </row>
    <row r="4529" spans="1:10" x14ac:dyDescent="0.25">
      <c r="A4529">
        <v>4528</v>
      </c>
      <c r="B4529">
        <v>0.90591530881597104</v>
      </c>
      <c r="C4529">
        <v>0.92904260502434965</v>
      </c>
      <c r="D4529">
        <v>0.89533664065054852</v>
      </c>
      <c r="E4529">
        <v>0.91327538352754489</v>
      </c>
      <c r="F4529">
        <v>0.90642221144181367</v>
      </c>
      <c r="G4529">
        <v>0.90412838036896659</v>
      </c>
      <c r="H4529">
        <v>0.90412838036896659</v>
      </c>
      <c r="I4529">
        <f t="shared" si="141"/>
        <v>0.92904260502434965</v>
      </c>
      <c r="J4529" t="str">
        <f t="shared" si="142"/>
        <v>UNFWY</v>
      </c>
    </row>
    <row r="4530" spans="1:10" x14ac:dyDescent="0.25">
      <c r="A4530">
        <v>4529</v>
      </c>
      <c r="B4530">
        <v>0.93603709541890179</v>
      </c>
      <c r="C4530">
        <v>0.95468395137461826</v>
      </c>
      <c r="D4530">
        <v>0.92792664608411368</v>
      </c>
      <c r="E4530">
        <v>0.92816811226931328</v>
      </c>
      <c r="F4530">
        <v>0.93811739304243691</v>
      </c>
      <c r="G4530">
        <v>0.92701780019701974</v>
      </c>
      <c r="H4530">
        <v>0.92701780019701974</v>
      </c>
      <c r="I4530">
        <f t="shared" si="141"/>
        <v>0.95468395137461826</v>
      </c>
      <c r="J4530" t="str">
        <f t="shared" si="142"/>
        <v>UNFWY</v>
      </c>
    </row>
    <row r="4531" spans="1:10" x14ac:dyDescent="0.25">
      <c r="A4531">
        <v>4530</v>
      </c>
      <c r="B4531">
        <v>0.91957825284410644</v>
      </c>
      <c r="C4531">
        <v>0.93952527248948225</v>
      </c>
      <c r="D4531">
        <v>0.90978192541423353</v>
      </c>
      <c r="E4531">
        <v>0.9227047091573759</v>
      </c>
      <c r="F4531">
        <v>0.91966032221917315</v>
      </c>
      <c r="G4531">
        <v>0.91766486773561162</v>
      </c>
      <c r="H4531">
        <v>0.91766486773561162</v>
      </c>
      <c r="I4531">
        <f t="shared" si="141"/>
        <v>0.93952527248948225</v>
      </c>
      <c r="J4531" t="str">
        <f t="shared" si="142"/>
        <v>UNFWY</v>
      </c>
    </row>
    <row r="4532" spans="1:10" x14ac:dyDescent="0.25">
      <c r="A4532">
        <v>4531</v>
      </c>
      <c r="B4532">
        <v>0.89252032940420323</v>
      </c>
      <c r="C4532">
        <v>0.9190420385493534</v>
      </c>
      <c r="D4532">
        <v>0.88161973400451588</v>
      </c>
      <c r="E4532">
        <v>0.90788180069073288</v>
      </c>
      <c r="F4532">
        <v>0.89625504233540221</v>
      </c>
      <c r="G4532">
        <v>0.89350729121659067</v>
      </c>
      <c r="H4532">
        <v>0.89350729121659067</v>
      </c>
      <c r="I4532">
        <f t="shared" si="141"/>
        <v>0.9190420385493534</v>
      </c>
      <c r="J4532" t="str">
        <f t="shared" si="142"/>
        <v>UNFWY</v>
      </c>
    </row>
    <row r="4533" spans="1:10" x14ac:dyDescent="0.25">
      <c r="A4533">
        <v>4532</v>
      </c>
      <c r="B4533">
        <v>0.92888857998296104</v>
      </c>
      <c r="C4533">
        <v>0.93941825699076997</v>
      </c>
      <c r="D4533">
        <v>0.91980991009349666</v>
      </c>
      <c r="E4533">
        <v>0.92876296109215917</v>
      </c>
      <c r="F4533">
        <v>0.92891632172490857</v>
      </c>
      <c r="G4533">
        <v>0.92658276790655381</v>
      </c>
      <c r="H4533">
        <v>0.92658276790655381</v>
      </c>
      <c r="I4533">
        <f t="shared" si="141"/>
        <v>0.93941825699076997</v>
      </c>
      <c r="J4533" t="str">
        <f t="shared" si="142"/>
        <v>UNFWY</v>
      </c>
    </row>
    <row r="4534" spans="1:10" x14ac:dyDescent="0.25">
      <c r="A4534">
        <v>4533</v>
      </c>
      <c r="B4534">
        <v>0.90657696746310434</v>
      </c>
      <c r="C4534">
        <v>0.93327147694193702</v>
      </c>
      <c r="D4534">
        <v>0.89823486349608617</v>
      </c>
      <c r="E4534">
        <v>0.92262459506344618</v>
      </c>
      <c r="F4534">
        <v>0.91142539431847691</v>
      </c>
      <c r="G4534">
        <v>0.90741042526420801</v>
      </c>
      <c r="H4534">
        <v>0.90741042526420801</v>
      </c>
      <c r="I4534">
        <f t="shared" si="141"/>
        <v>0.93327147694193702</v>
      </c>
      <c r="J4534" t="str">
        <f t="shared" si="142"/>
        <v>UNFWY</v>
      </c>
    </row>
    <row r="4535" spans="1:10" x14ac:dyDescent="0.25">
      <c r="A4535">
        <v>4534</v>
      </c>
      <c r="B4535">
        <v>0.92522446455255059</v>
      </c>
      <c r="C4535">
        <v>0.94709076796895086</v>
      </c>
      <c r="D4535">
        <v>0.92100486883949251</v>
      </c>
      <c r="E4535">
        <v>0.92171482281763628</v>
      </c>
      <c r="F4535">
        <v>0.9313253315303085</v>
      </c>
      <c r="G4535">
        <v>0.92254203489260012</v>
      </c>
      <c r="H4535">
        <v>0.92254203489260012</v>
      </c>
      <c r="I4535">
        <f t="shared" si="141"/>
        <v>0.94709076796895086</v>
      </c>
      <c r="J4535" t="str">
        <f t="shared" si="142"/>
        <v>UNFWY</v>
      </c>
    </row>
    <row r="4536" spans="1:10" x14ac:dyDescent="0.25">
      <c r="A4536">
        <v>4535</v>
      </c>
      <c r="B4536">
        <v>0.92562883942074237</v>
      </c>
      <c r="C4536">
        <v>0.94707152999964372</v>
      </c>
      <c r="D4536">
        <v>0.91474625508356733</v>
      </c>
      <c r="E4536">
        <v>0.9311085310792041</v>
      </c>
      <c r="F4536">
        <v>0.92616149011270987</v>
      </c>
      <c r="G4536">
        <v>0.92404116814974513</v>
      </c>
      <c r="H4536">
        <v>0.92404116814974513</v>
      </c>
      <c r="I4536">
        <f t="shared" si="141"/>
        <v>0.94707152999964372</v>
      </c>
      <c r="J4536" t="str">
        <f t="shared" si="142"/>
        <v>UNFWY</v>
      </c>
    </row>
    <row r="4537" spans="1:10" x14ac:dyDescent="0.25">
      <c r="A4537">
        <v>4536</v>
      </c>
      <c r="B4537">
        <v>0.91626986528406851</v>
      </c>
      <c r="C4537">
        <v>0.93618106996592787</v>
      </c>
      <c r="D4537">
        <v>0.90715090876346749</v>
      </c>
      <c r="E4537">
        <v>0.91888622795557873</v>
      </c>
      <c r="F4537">
        <v>0.91618302810666674</v>
      </c>
      <c r="G4537">
        <v>0.91390475876820587</v>
      </c>
      <c r="H4537">
        <v>0.91390475876820587</v>
      </c>
      <c r="I4537">
        <f t="shared" si="141"/>
        <v>0.93618106996592787</v>
      </c>
      <c r="J4537" t="str">
        <f t="shared" si="142"/>
        <v>UNFWY</v>
      </c>
    </row>
    <row r="4538" spans="1:10" x14ac:dyDescent="0.25">
      <c r="A4538">
        <v>4537</v>
      </c>
      <c r="B4538">
        <v>0.89782851768512628</v>
      </c>
      <c r="C4538">
        <v>0.9220060611782902</v>
      </c>
      <c r="D4538">
        <v>0.88510974948417676</v>
      </c>
      <c r="E4538">
        <v>0.90615828220954175</v>
      </c>
      <c r="F4538">
        <v>0.89941610616752365</v>
      </c>
      <c r="G4538">
        <v>0.89680534173711135</v>
      </c>
      <c r="H4538">
        <v>0.89680534173711135</v>
      </c>
      <c r="I4538">
        <f t="shared" si="141"/>
        <v>0.9220060611782902</v>
      </c>
      <c r="J4538" t="str">
        <f t="shared" si="142"/>
        <v>UNFWY</v>
      </c>
    </row>
    <row r="4539" spans="1:10" x14ac:dyDescent="0.25">
      <c r="A4539">
        <v>4538</v>
      </c>
      <c r="B4539">
        <v>0.92323368200258171</v>
      </c>
      <c r="C4539">
        <v>0.94215012955538624</v>
      </c>
      <c r="D4539">
        <v>0.91287720882646295</v>
      </c>
      <c r="E4539">
        <v>0.92456464785666892</v>
      </c>
      <c r="F4539">
        <v>0.9222008706490763</v>
      </c>
      <c r="G4539">
        <v>0.91951192134669735</v>
      </c>
      <c r="H4539">
        <v>0.91951192134669735</v>
      </c>
      <c r="I4539">
        <f t="shared" si="141"/>
        <v>0.94215012955538624</v>
      </c>
      <c r="J4539" t="str">
        <f t="shared" si="142"/>
        <v>UNFWY</v>
      </c>
    </row>
    <row r="4540" spans="1:10" x14ac:dyDescent="0.25">
      <c r="A4540">
        <v>4539</v>
      </c>
      <c r="B4540">
        <v>0.92216771607619286</v>
      </c>
      <c r="C4540">
        <v>0.94540528956843251</v>
      </c>
      <c r="D4540">
        <v>0.90931525763700705</v>
      </c>
      <c r="E4540">
        <v>0.92443280205879963</v>
      </c>
      <c r="F4540">
        <v>0.92163693030400795</v>
      </c>
      <c r="G4540">
        <v>0.91681625329762551</v>
      </c>
      <c r="H4540">
        <v>0.91681625329762551</v>
      </c>
      <c r="I4540">
        <f t="shared" si="141"/>
        <v>0.94540528956843251</v>
      </c>
      <c r="J4540" t="str">
        <f t="shared" si="142"/>
        <v>UNFWY</v>
      </c>
    </row>
    <row r="4541" spans="1:10" x14ac:dyDescent="0.25">
      <c r="A4541">
        <v>4540</v>
      </c>
      <c r="B4541">
        <v>0.90019279787267281</v>
      </c>
      <c r="C4541">
        <v>0.92560328774790435</v>
      </c>
      <c r="D4541">
        <v>0.8880041341668603</v>
      </c>
      <c r="E4541">
        <v>0.90404692848571899</v>
      </c>
      <c r="F4541">
        <v>0.89731818401761454</v>
      </c>
      <c r="G4541">
        <v>0.89360321362800943</v>
      </c>
      <c r="H4541">
        <v>0.89360321362800943</v>
      </c>
      <c r="I4541">
        <f t="shared" si="141"/>
        <v>0.92560328774790435</v>
      </c>
      <c r="J4541" t="str">
        <f t="shared" si="142"/>
        <v>UNFWY</v>
      </c>
    </row>
    <row r="4542" spans="1:10" x14ac:dyDescent="0.25">
      <c r="A4542">
        <v>4541</v>
      </c>
      <c r="B4542">
        <v>0.90595507722692326</v>
      </c>
      <c r="C4542">
        <v>0.92852131695223505</v>
      </c>
      <c r="D4542">
        <v>0.89585728037034773</v>
      </c>
      <c r="E4542">
        <v>0.90878815681160363</v>
      </c>
      <c r="F4542">
        <v>0.9042865849084285</v>
      </c>
      <c r="G4542">
        <v>0.90073137065745268</v>
      </c>
      <c r="H4542">
        <v>0.90073137065745268</v>
      </c>
      <c r="I4542">
        <f t="shared" si="141"/>
        <v>0.92852131695223505</v>
      </c>
      <c r="J4542" t="str">
        <f t="shared" si="142"/>
        <v>UNFWY</v>
      </c>
    </row>
    <row r="4543" spans="1:10" x14ac:dyDescent="0.25">
      <c r="A4543">
        <v>4542</v>
      </c>
      <c r="B4543">
        <v>0.92824524941082509</v>
      </c>
      <c r="C4543">
        <v>0.94075113981620917</v>
      </c>
      <c r="D4543">
        <v>0.91874031864361239</v>
      </c>
      <c r="E4543">
        <v>0.91196940504391089</v>
      </c>
      <c r="F4543">
        <v>0.92488082314604969</v>
      </c>
      <c r="G4543">
        <v>0.9170110252943422</v>
      </c>
      <c r="H4543">
        <v>0.9170110252943422</v>
      </c>
      <c r="I4543">
        <f t="shared" si="141"/>
        <v>0.94075113981620917</v>
      </c>
      <c r="J4543" t="str">
        <f t="shared" si="142"/>
        <v>UNFWY</v>
      </c>
    </row>
    <row r="4544" spans="1:10" x14ac:dyDescent="0.25">
      <c r="A4544">
        <v>4543</v>
      </c>
      <c r="B4544">
        <v>0.92235085242944914</v>
      </c>
      <c r="C4544">
        <v>0.93353720487918113</v>
      </c>
      <c r="D4544">
        <v>0.91034181713791695</v>
      </c>
      <c r="E4544">
        <v>0.92169548731181972</v>
      </c>
      <c r="F4544">
        <v>0.91830771870870442</v>
      </c>
      <c r="G4544">
        <v>0.91720700733439786</v>
      </c>
      <c r="H4544">
        <v>0.91720700733439786</v>
      </c>
      <c r="I4544">
        <f t="shared" si="141"/>
        <v>0.93353720487918113</v>
      </c>
      <c r="J4544" t="str">
        <f t="shared" si="142"/>
        <v>UNFWY</v>
      </c>
    </row>
    <row r="4545" spans="1:10" x14ac:dyDescent="0.25">
      <c r="A4545">
        <v>4544</v>
      </c>
      <c r="B4545">
        <v>0.9084236967832453</v>
      </c>
      <c r="C4545">
        <v>0.90496969737636601</v>
      </c>
      <c r="D4545">
        <v>0.90807064547663319</v>
      </c>
      <c r="E4545">
        <v>0.88260278424772087</v>
      </c>
      <c r="F4545">
        <v>0.9047554674893219</v>
      </c>
      <c r="G4545">
        <v>0.89741534476864027</v>
      </c>
      <c r="H4545">
        <v>0.89741534476864027</v>
      </c>
      <c r="I4545">
        <f t="shared" si="141"/>
        <v>0.9084236967832453</v>
      </c>
      <c r="J4545" t="str">
        <f t="shared" si="142"/>
        <v>UNRAD</v>
      </c>
    </row>
    <row r="4546" spans="1:10" x14ac:dyDescent="0.25">
      <c r="A4546">
        <v>4545</v>
      </c>
      <c r="B4546">
        <v>0.91481313318466251</v>
      </c>
      <c r="C4546">
        <v>0.93501923407848664</v>
      </c>
      <c r="D4546">
        <v>0.90311224022400005</v>
      </c>
      <c r="E4546">
        <v>0.91341048489161913</v>
      </c>
      <c r="F4546">
        <v>0.91149972164461512</v>
      </c>
      <c r="G4546">
        <v>0.90742672713250028</v>
      </c>
      <c r="H4546">
        <v>0.90742672713250028</v>
      </c>
      <c r="I4546">
        <f t="shared" si="141"/>
        <v>0.93501923407848664</v>
      </c>
      <c r="J4546" t="str">
        <f t="shared" si="142"/>
        <v>UNFWY</v>
      </c>
    </row>
    <row r="4547" spans="1:10" x14ac:dyDescent="0.25">
      <c r="A4547">
        <v>4546</v>
      </c>
      <c r="B4547">
        <v>0.91022328678699238</v>
      </c>
      <c r="C4547">
        <v>0.92140325250037347</v>
      </c>
      <c r="D4547">
        <v>0.90144477067128526</v>
      </c>
      <c r="E4547">
        <v>0.89640876081367138</v>
      </c>
      <c r="F4547">
        <v>0.90421307540043661</v>
      </c>
      <c r="G4547">
        <v>0.89645219954476518</v>
      </c>
      <c r="H4547">
        <v>0.89645219954476518</v>
      </c>
      <c r="I4547">
        <f t="shared" ref="I4547:I4610" si="143">MAX(B4547:H4547)</f>
        <v>0.92140325250037347</v>
      </c>
      <c r="J4547" t="str">
        <f t="shared" ref="J4547:J4610" si="144">INDEX($B$1:$H$1,MATCH(MAX(B4547:H4547),B4547:H4547,0))</f>
        <v>UNFWY</v>
      </c>
    </row>
    <row r="4548" spans="1:10" x14ac:dyDescent="0.25">
      <c r="A4548">
        <v>4547</v>
      </c>
      <c r="B4548">
        <v>0.94870092582717558</v>
      </c>
      <c r="C4548">
        <v>0.92720126155633498</v>
      </c>
      <c r="D4548">
        <v>0.94330779325042258</v>
      </c>
      <c r="E4548">
        <v>0.92201869686484206</v>
      </c>
      <c r="F4548">
        <v>0.94106531398073145</v>
      </c>
      <c r="G4548">
        <v>0.94259622775683594</v>
      </c>
      <c r="H4548">
        <v>0.94259622775683594</v>
      </c>
      <c r="I4548">
        <f t="shared" si="143"/>
        <v>0.94870092582717558</v>
      </c>
      <c r="J4548" t="str">
        <f t="shared" si="144"/>
        <v>UNRAD</v>
      </c>
    </row>
    <row r="4549" spans="1:10" x14ac:dyDescent="0.25">
      <c r="A4549">
        <v>4548</v>
      </c>
      <c r="B4549">
        <v>0.95669794930008789</v>
      </c>
      <c r="C4549">
        <v>0.92552489174539598</v>
      </c>
      <c r="D4549">
        <v>0.94571324577036053</v>
      </c>
      <c r="E4549">
        <v>0.91665102988324898</v>
      </c>
      <c r="F4549">
        <v>0.9404779602197052</v>
      </c>
      <c r="G4549">
        <v>0.94438047382780477</v>
      </c>
      <c r="H4549">
        <v>0.94438047382780477</v>
      </c>
      <c r="I4549">
        <f t="shared" si="143"/>
        <v>0.95669794930008789</v>
      </c>
      <c r="J4549" t="str">
        <f t="shared" si="144"/>
        <v>UNRAD</v>
      </c>
    </row>
    <row r="4550" spans="1:10" x14ac:dyDescent="0.25">
      <c r="A4550">
        <v>4549</v>
      </c>
      <c r="B4550">
        <v>0.95159668876691128</v>
      </c>
      <c r="C4550">
        <v>0.93123677076457456</v>
      </c>
      <c r="D4550">
        <v>0.94023879309922709</v>
      </c>
      <c r="E4550">
        <v>0.91448134363966527</v>
      </c>
      <c r="F4550">
        <v>0.93945268511789792</v>
      </c>
      <c r="G4550">
        <v>0.93598901498250464</v>
      </c>
      <c r="H4550">
        <v>0.93598901498250464</v>
      </c>
      <c r="I4550">
        <f t="shared" si="143"/>
        <v>0.95159668876691128</v>
      </c>
      <c r="J4550" t="str">
        <f t="shared" si="144"/>
        <v>UNRAD</v>
      </c>
    </row>
    <row r="4551" spans="1:10" x14ac:dyDescent="0.25">
      <c r="A4551">
        <v>4550</v>
      </c>
      <c r="B4551">
        <v>0.93095889675410315</v>
      </c>
      <c r="C4551">
        <v>0.92692518725654371</v>
      </c>
      <c r="D4551">
        <v>0.9180484226023633</v>
      </c>
      <c r="E4551">
        <v>0.91403100646411417</v>
      </c>
      <c r="F4551">
        <v>0.92140499165517498</v>
      </c>
      <c r="G4551">
        <v>0.92083216228818832</v>
      </c>
      <c r="H4551">
        <v>0.92083216228818832</v>
      </c>
      <c r="I4551">
        <f t="shared" si="143"/>
        <v>0.93095889675410315</v>
      </c>
      <c r="J4551" t="str">
        <f t="shared" si="144"/>
        <v>UNRAD</v>
      </c>
    </row>
    <row r="4552" spans="1:10" x14ac:dyDescent="0.25">
      <c r="A4552">
        <v>4551</v>
      </c>
      <c r="B4552">
        <v>0.94166648594554281</v>
      </c>
      <c r="C4552">
        <v>0.92820238705807623</v>
      </c>
      <c r="D4552">
        <v>0.93279823164437814</v>
      </c>
      <c r="E4552">
        <v>0.907002792822033</v>
      </c>
      <c r="F4552">
        <v>0.92942641568951478</v>
      </c>
      <c r="G4552">
        <v>0.92502368711052929</v>
      </c>
      <c r="H4552">
        <v>0.92502368711052929</v>
      </c>
      <c r="I4552">
        <f t="shared" si="143"/>
        <v>0.94166648594554281</v>
      </c>
      <c r="J4552" t="str">
        <f t="shared" si="144"/>
        <v>UNRAD</v>
      </c>
    </row>
    <row r="4553" spans="1:10" x14ac:dyDescent="0.25">
      <c r="A4553">
        <v>4552</v>
      </c>
      <c r="B4553">
        <v>0.9351388321575359</v>
      </c>
      <c r="C4553">
        <v>0.92064537391326906</v>
      </c>
      <c r="D4553">
        <v>0.9292226706955321</v>
      </c>
      <c r="E4553">
        <v>0.89677073358590853</v>
      </c>
      <c r="F4553">
        <v>0.92320869026187813</v>
      </c>
      <c r="G4553">
        <v>0.91559867342928758</v>
      </c>
      <c r="H4553">
        <v>0.91559867342928758</v>
      </c>
      <c r="I4553">
        <f t="shared" si="143"/>
        <v>0.9351388321575359</v>
      </c>
      <c r="J4553" t="str">
        <f t="shared" si="144"/>
        <v>UNRAD</v>
      </c>
    </row>
    <row r="4554" spans="1:10" x14ac:dyDescent="0.25">
      <c r="A4554">
        <v>4553</v>
      </c>
      <c r="B4554">
        <v>0.92026726524075975</v>
      </c>
      <c r="C4554">
        <v>0.93390293877726727</v>
      </c>
      <c r="D4554">
        <v>0.90675021956072333</v>
      </c>
      <c r="E4554">
        <v>0.91353064004936313</v>
      </c>
      <c r="F4554">
        <v>0.91363777114298139</v>
      </c>
      <c r="G4554">
        <v>0.9100909402417503</v>
      </c>
      <c r="H4554">
        <v>0.9100909402417503</v>
      </c>
      <c r="I4554">
        <f t="shared" si="143"/>
        <v>0.93390293877726727</v>
      </c>
      <c r="J4554" t="str">
        <f t="shared" si="144"/>
        <v>UNFWY</v>
      </c>
    </row>
    <row r="4555" spans="1:10" x14ac:dyDescent="0.25">
      <c r="A4555">
        <v>4554</v>
      </c>
      <c r="B4555">
        <v>0.92060139228647442</v>
      </c>
      <c r="C4555">
        <v>0.91785657741042026</v>
      </c>
      <c r="D4555">
        <v>0.90891570022802082</v>
      </c>
      <c r="E4555">
        <v>0.9044185500616444</v>
      </c>
      <c r="F4555">
        <v>0.91250947045483688</v>
      </c>
      <c r="G4555">
        <v>0.9109088019959295</v>
      </c>
      <c r="H4555">
        <v>0.9109088019959295</v>
      </c>
      <c r="I4555">
        <f t="shared" si="143"/>
        <v>0.92060139228647442</v>
      </c>
      <c r="J4555" t="str">
        <f t="shared" si="144"/>
        <v>UNRAD</v>
      </c>
    </row>
    <row r="4556" spans="1:10" x14ac:dyDescent="0.25">
      <c r="A4556">
        <v>4555</v>
      </c>
      <c r="B4556">
        <v>0.93305074367221397</v>
      </c>
      <c r="C4556">
        <v>0.9336433514560083</v>
      </c>
      <c r="D4556">
        <v>0.92011048398731698</v>
      </c>
      <c r="E4556">
        <v>0.91325818855372753</v>
      </c>
      <c r="F4556">
        <v>0.9241766994452697</v>
      </c>
      <c r="G4556">
        <v>0.91971684814307064</v>
      </c>
      <c r="H4556">
        <v>0.91971684814307064</v>
      </c>
      <c r="I4556">
        <f t="shared" si="143"/>
        <v>0.9336433514560083</v>
      </c>
      <c r="J4556" t="str">
        <f t="shared" si="144"/>
        <v>UNFWY</v>
      </c>
    </row>
    <row r="4557" spans="1:10" x14ac:dyDescent="0.25">
      <c r="A4557">
        <v>4556</v>
      </c>
      <c r="B4557">
        <v>0.94299403307860763</v>
      </c>
      <c r="C4557">
        <v>0.91553316432266496</v>
      </c>
      <c r="D4557">
        <v>0.9222365770968769</v>
      </c>
      <c r="E4557">
        <v>0.91635691034536482</v>
      </c>
      <c r="F4557">
        <v>0.92560073151802102</v>
      </c>
      <c r="G4557">
        <v>0.93319199185172308</v>
      </c>
      <c r="H4557">
        <v>0.93319199185172308</v>
      </c>
      <c r="I4557">
        <f t="shared" si="143"/>
        <v>0.94299403307860763</v>
      </c>
      <c r="J4557" t="str">
        <f t="shared" si="144"/>
        <v>UNRAD</v>
      </c>
    </row>
    <row r="4558" spans="1:10" x14ac:dyDescent="0.25">
      <c r="A4558">
        <v>4557</v>
      </c>
      <c r="B4558">
        <v>0.93921064347589023</v>
      </c>
      <c r="C4558">
        <v>0.94174672478602117</v>
      </c>
      <c r="D4558">
        <v>0.92906340194650205</v>
      </c>
      <c r="E4558">
        <v>0.9249120703533058</v>
      </c>
      <c r="F4558">
        <v>0.93353423544320602</v>
      </c>
      <c r="G4558">
        <v>0.93116330911937117</v>
      </c>
      <c r="H4558">
        <v>0.93116330911937117</v>
      </c>
      <c r="I4558">
        <f t="shared" si="143"/>
        <v>0.94174672478602117</v>
      </c>
      <c r="J4558" t="str">
        <f t="shared" si="144"/>
        <v>UNFWY</v>
      </c>
    </row>
    <row r="4559" spans="1:10" x14ac:dyDescent="0.25">
      <c r="A4559">
        <v>4558</v>
      </c>
      <c r="B4559">
        <v>0.94381743942124496</v>
      </c>
      <c r="C4559">
        <v>0.93116333803648432</v>
      </c>
      <c r="D4559">
        <v>0.93470508107461048</v>
      </c>
      <c r="E4559">
        <v>0.91103803704811626</v>
      </c>
      <c r="F4559">
        <v>0.93451350607211703</v>
      </c>
      <c r="G4559">
        <v>0.93051739617150386</v>
      </c>
      <c r="H4559">
        <v>0.93051739617150386</v>
      </c>
      <c r="I4559">
        <f t="shared" si="143"/>
        <v>0.94381743942124496</v>
      </c>
      <c r="J4559" t="str">
        <f t="shared" si="144"/>
        <v>UNRAD</v>
      </c>
    </row>
    <row r="4560" spans="1:10" x14ac:dyDescent="0.25">
      <c r="A4560">
        <v>4559</v>
      </c>
      <c r="B4560">
        <v>0.9404157140522269</v>
      </c>
      <c r="C4560">
        <v>0.93705605446820206</v>
      </c>
      <c r="D4560">
        <v>0.92997970609480829</v>
      </c>
      <c r="E4560">
        <v>0.92228604792058622</v>
      </c>
      <c r="F4560">
        <v>0.93277564902548626</v>
      </c>
      <c r="G4560">
        <v>0.9315828771872583</v>
      </c>
      <c r="H4560">
        <v>0.9315828771872583</v>
      </c>
      <c r="I4560">
        <f t="shared" si="143"/>
        <v>0.9404157140522269</v>
      </c>
      <c r="J4560" t="str">
        <f t="shared" si="144"/>
        <v>UNRAD</v>
      </c>
    </row>
    <row r="4561" spans="1:10" x14ac:dyDescent="0.25">
      <c r="A4561">
        <v>4560</v>
      </c>
      <c r="B4561">
        <v>0.91226892096558398</v>
      </c>
      <c r="C4561">
        <v>0.93200738771099545</v>
      </c>
      <c r="D4561">
        <v>0.89993831839468574</v>
      </c>
      <c r="E4561">
        <v>0.91686589344551928</v>
      </c>
      <c r="F4561">
        <v>0.91032518681754171</v>
      </c>
      <c r="G4561">
        <v>0.90850922930831512</v>
      </c>
      <c r="H4561">
        <v>0.90850922930831512</v>
      </c>
      <c r="I4561">
        <f t="shared" si="143"/>
        <v>0.93200738771099545</v>
      </c>
      <c r="J4561" t="str">
        <f t="shared" si="144"/>
        <v>UNFWY</v>
      </c>
    </row>
    <row r="4562" spans="1:10" x14ac:dyDescent="0.25">
      <c r="A4562">
        <v>4561</v>
      </c>
      <c r="B4562">
        <v>0.94714872033431119</v>
      </c>
      <c r="C4562">
        <v>0.93992403143674763</v>
      </c>
      <c r="D4562">
        <v>0.93804584065574148</v>
      </c>
      <c r="E4562">
        <v>0.91889331669945218</v>
      </c>
      <c r="F4562">
        <v>0.94114132889985691</v>
      </c>
      <c r="G4562">
        <v>0.9321772295667855</v>
      </c>
      <c r="H4562">
        <v>0.9321772295667855</v>
      </c>
      <c r="I4562">
        <f t="shared" si="143"/>
        <v>0.94714872033431119</v>
      </c>
      <c r="J4562" t="str">
        <f t="shared" si="144"/>
        <v>UNRAD</v>
      </c>
    </row>
    <row r="4563" spans="1:10" x14ac:dyDescent="0.25">
      <c r="A4563">
        <v>4562</v>
      </c>
      <c r="B4563">
        <v>0.92173148110886216</v>
      </c>
      <c r="C4563">
        <v>0.93996361566741904</v>
      </c>
      <c r="D4563">
        <v>0.90628565378050241</v>
      </c>
      <c r="E4563">
        <v>0.92448600839708195</v>
      </c>
      <c r="F4563">
        <v>0.91855110959340669</v>
      </c>
      <c r="G4563">
        <v>0.91614390108051214</v>
      </c>
      <c r="H4563">
        <v>0.91614390108051214</v>
      </c>
      <c r="I4563">
        <f t="shared" si="143"/>
        <v>0.93996361566741904</v>
      </c>
      <c r="J4563" t="str">
        <f t="shared" si="144"/>
        <v>UNFWY</v>
      </c>
    </row>
    <row r="4564" spans="1:10" x14ac:dyDescent="0.25">
      <c r="A4564">
        <v>4563</v>
      </c>
      <c r="B4564">
        <v>0.94636904260374011</v>
      </c>
      <c r="C4564">
        <v>0.9338911619518353</v>
      </c>
      <c r="D4564">
        <v>0.93321254369396212</v>
      </c>
      <c r="E4564">
        <v>0.92614236929340721</v>
      </c>
      <c r="F4564">
        <v>0.93637984501670191</v>
      </c>
      <c r="G4564">
        <v>0.9384319650509656</v>
      </c>
      <c r="H4564">
        <v>0.9384319650509656</v>
      </c>
      <c r="I4564">
        <f t="shared" si="143"/>
        <v>0.94636904260374011</v>
      </c>
      <c r="J4564" t="str">
        <f t="shared" si="144"/>
        <v>UNRAD</v>
      </c>
    </row>
    <row r="4565" spans="1:10" x14ac:dyDescent="0.25">
      <c r="A4565">
        <v>4564</v>
      </c>
      <c r="B4565">
        <v>0.94091644499947413</v>
      </c>
      <c r="C4565">
        <v>0.95826010113068316</v>
      </c>
      <c r="D4565">
        <v>0.92807083829170067</v>
      </c>
      <c r="E4565">
        <v>0.93983906840781983</v>
      </c>
      <c r="F4565">
        <v>0.9417767923314706</v>
      </c>
      <c r="G4565">
        <v>0.93748600941895899</v>
      </c>
      <c r="H4565">
        <v>0.93748600941895899</v>
      </c>
      <c r="I4565">
        <f t="shared" si="143"/>
        <v>0.95826010113068316</v>
      </c>
      <c r="J4565" t="str">
        <f t="shared" si="144"/>
        <v>UNFWY</v>
      </c>
    </row>
    <row r="4566" spans="1:10" x14ac:dyDescent="0.25">
      <c r="A4566">
        <v>4565</v>
      </c>
      <c r="B4566">
        <v>0.93485137954475417</v>
      </c>
      <c r="C4566">
        <v>0.94835824028732019</v>
      </c>
      <c r="D4566">
        <v>0.92461038966187126</v>
      </c>
      <c r="E4566">
        <v>0.92784422199801064</v>
      </c>
      <c r="F4566">
        <v>0.93290411694526598</v>
      </c>
      <c r="G4566">
        <v>0.92528166907896647</v>
      </c>
      <c r="H4566">
        <v>0.92528166907896647</v>
      </c>
      <c r="I4566">
        <f t="shared" si="143"/>
        <v>0.94835824028732019</v>
      </c>
      <c r="J4566" t="str">
        <f t="shared" si="144"/>
        <v>UNFWY</v>
      </c>
    </row>
    <row r="4567" spans="1:10" x14ac:dyDescent="0.25">
      <c r="A4567">
        <v>4566</v>
      </c>
      <c r="B4567">
        <v>0.9138270234613497</v>
      </c>
      <c r="C4567">
        <v>0.93129801690882652</v>
      </c>
      <c r="D4567">
        <v>0.90475035939036996</v>
      </c>
      <c r="E4567">
        <v>0.92762084139796142</v>
      </c>
      <c r="F4567">
        <v>0.92203743243780989</v>
      </c>
      <c r="G4567">
        <v>0.91909252392361718</v>
      </c>
      <c r="H4567">
        <v>0.91909252392361718</v>
      </c>
      <c r="I4567">
        <f t="shared" si="143"/>
        <v>0.93129801690882652</v>
      </c>
      <c r="J4567" t="str">
        <f t="shared" si="144"/>
        <v>UNFWY</v>
      </c>
    </row>
    <row r="4568" spans="1:10" x14ac:dyDescent="0.25">
      <c r="A4568">
        <v>4567</v>
      </c>
      <c r="B4568">
        <v>0.90508317020161388</v>
      </c>
      <c r="C4568">
        <v>0.93244130542349646</v>
      </c>
      <c r="D4568">
        <v>0.8955239601724182</v>
      </c>
      <c r="E4568">
        <v>0.9157669713379234</v>
      </c>
      <c r="F4568">
        <v>0.91093643363818089</v>
      </c>
      <c r="G4568">
        <v>0.90683838541071926</v>
      </c>
      <c r="H4568">
        <v>0.90683838541071926</v>
      </c>
      <c r="I4568">
        <f t="shared" si="143"/>
        <v>0.93244130542349646</v>
      </c>
      <c r="J4568" t="str">
        <f t="shared" si="144"/>
        <v>UNFWY</v>
      </c>
    </row>
    <row r="4569" spans="1:10" x14ac:dyDescent="0.25">
      <c r="A4569">
        <v>4568</v>
      </c>
      <c r="B4569">
        <v>0.90323354032684267</v>
      </c>
      <c r="C4569">
        <v>0.93305088974101857</v>
      </c>
      <c r="D4569">
        <v>0.89323487639897314</v>
      </c>
      <c r="E4569">
        <v>0.91906562037769324</v>
      </c>
      <c r="F4569">
        <v>0.90890174083306607</v>
      </c>
      <c r="G4569">
        <v>0.90421632507217198</v>
      </c>
      <c r="H4569">
        <v>0.90421632507217198</v>
      </c>
      <c r="I4569">
        <f t="shared" si="143"/>
        <v>0.93305088974101857</v>
      </c>
      <c r="J4569" t="str">
        <f t="shared" si="144"/>
        <v>UNFWY</v>
      </c>
    </row>
    <row r="4570" spans="1:10" x14ac:dyDescent="0.25">
      <c r="A4570">
        <v>4569</v>
      </c>
      <c r="B4570">
        <v>0.90470964207252913</v>
      </c>
      <c r="C4570">
        <v>0.93430000203869079</v>
      </c>
      <c r="D4570">
        <v>0.8964334015884462</v>
      </c>
      <c r="E4570">
        <v>0.92504633180558371</v>
      </c>
      <c r="F4570">
        <v>0.91369380626672658</v>
      </c>
      <c r="G4570">
        <v>0.90919471744179026</v>
      </c>
      <c r="H4570">
        <v>0.90919471744179026</v>
      </c>
      <c r="I4570">
        <f t="shared" si="143"/>
        <v>0.93430000203869079</v>
      </c>
      <c r="J4570" t="str">
        <f t="shared" si="144"/>
        <v>UNFWY</v>
      </c>
    </row>
    <row r="4571" spans="1:10" x14ac:dyDescent="0.25">
      <c r="A4571">
        <v>4570</v>
      </c>
      <c r="B4571">
        <v>0.88801132556202067</v>
      </c>
      <c r="C4571">
        <v>0.91246301499774618</v>
      </c>
      <c r="D4571">
        <v>0.87842505968381945</v>
      </c>
      <c r="E4571">
        <v>0.90436908799023963</v>
      </c>
      <c r="F4571">
        <v>0.89575432914368702</v>
      </c>
      <c r="G4571">
        <v>0.89231533512650885</v>
      </c>
      <c r="H4571">
        <v>0.89231533512650885</v>
      </c>
      <c r="I4571">
        <f t="shared" si="143"/>
        <v>0.91246301499774618</v>
      </c>
      <c r="J4571" t="str">
        <f t="shared" si="144"/>
        <v>UNFWY</v>
      </c>
    </row>
    <row r="4572" spans="1:10" x14ac:dyDescent="0.25">
      <c r="A4572">
        <v>4571</v>
      </c>
      <c r="B4572">
        <v>0.90051443088657601</v>
      </c>
      <c r="C4572">
        <v>0.92221253331881792</v>
      </c>
      <c r="D4572">
        <v>0.89073655136812147</v>
      </c>
      <c r="E4572">
        <v>0.90644991389111818</v>
      </c>
      <c r="F4572">
        <v>0.90310808414826693</v>
      </c>
      <c r="G4572">
        <v>0.90119845018799427</v>
      </c>
      <c r="H4572">
        <v>0.90119845018799427</v>
      </c>
      <c r="I4572">
        <f t="shared" si="143"/>
        <v>0.92221253331881792</v>
      </c>
      <c r="J4572" t="str">
        <f t="shared" si="144"/>
        <v>UNFWY</v>
      </c>
    </row>
    <row r="4573" spans="1:10" x14ac:dyDescent="0.25">
      <c r="A4573">
        <v>4572</v>
      </c>
      <c r="B4573">
        <v>0.88696527069271403</v>
      </c>
      <c r="C4573">
        <v>0.91246858522905727</v>
      </c>
      <c r="D4573">
        <v>0.87534991132155193</v>
      </c>
      <c r="E4573">
        <v>0.89873896146678001</v>
      </c>
      <c r="F4573">
        <v>0.89084734804787513</v>
      </c>
      <c r="G4573">
        <v>0.88800800399010604</v>
      </c>
      <c r="H4573">
        <v>0.88800800399010604</v>
      </c>
      <c r="I4573">
        <f t="shared" si="143"/>
        <v>0.91246858522905727</v>
      </c>
      <c r="J4573" t="str">
        <f t="shared" si="144"/>
        <v>UNFWY</v>
      </c>
    </row>
    <row r="4574" spans="1:10" x14ac:dyDescent="0.25">
      <c r="A4574">
        <v>4573</v>
      </c>
      <c r="B4574">
        <v>0.92157314447191485</v>
      </c>
      <c r="C4574">
        <v>0.93439920936910881</v>
      </c>
      <c r="D4574">
        <v>0.91398518802522422</v>
      </c>
      <c r="E4574">
        <v>0.91826349868238599</v>
      </c>
      <c r="F4574">
        <v>0.92109071980709167</v>
      </c>
      <c r="G4574">
        <v>0.91438361938305701</v>
      </c>
      <c r="H4574">
        <v>0.91438361938305701</v>
      </c>
      <c r="I4574">
        <f t="shared" si="143"/>
        <v>0.93439920936910881</v>
      </c>
      <c r="J4574" t="str">
        <f t="shared" si="144"/>
        <v>UNFWY</v>
      </c>
    </row>
    <row r="4575" spans="1:10" x14ac:dyDescent="0.25">
      <c r="A4575">
        <v>4574</v>
      </c>
      <c r="B4575">
        <v>0.91863928840384479</v>
      </c>
      <c r="C4575">
        <v>0.93548163072106516</v>
      </c>
      <c r="D4575">
        <v>0.90624561516168001</v>
      </c>
      <c r="E4575">
        <v>0.92219743612203209</v>
      </c>
      <c r="F4575">
        <v>0.91857376476055819</v>
      </c>
      <c r="G4575">
        <v>0.91707383014491495</v>
      </c>
      <c r="H4575">
        <v>0.91707383014491495</v>
      </c>
      <c r="I4575">
        <f t="shared" si="143"/>
        <v>0.93548163072106516</v>
      </c>
      <c r="J4575" t="str">
        <f t="shared" si="144"/>
        <v>UNFWY</v>
      </c>
    </row>
    <row r="4576" spans="1:10" x14ac:dyDescent="0.25">
      <c r="A4576">
        <v>4575</v>
      </c>
      <c r="B4576">
        <v>0.90817002737773811</v>
      </c>
      <c r="C4576">
        <v>0.93042906774024337</v>
      </c>
      <c r="D4576">
        <v>0.89684933338015715</v>
      </c>
      <c r="E4576">
        <v>0.90300074780008188</v>
      </c>
      <c r="F4576">
        <v>0.90569408742009727</v>
      </c>
      <c r="G4576">
        <v>0.89837738259253608</v>
      </c>
      <c r="H4576">
        <v>0.89837738259253608</v>
      </c>
      <c r="I4576">
        <f t="shared" si="143"/>
        <v>0.93042906774024337</v>
      </c>
      <c r="J4576" t="str">
        <f t="shared" si="144"/>
        <v>UNFWY</v>
      </c>
    </row>
    <row r="4577" spans="1:10" x14ac:dyDescent="0.25">
      <c r="A4577">
        <v>4576</v>
      </c>
      <c r="B4577">
        <v>0.9191566046863151</v>
      </c>
      <c r="C4577">
        <v>0.94231055008381337</v>
      </c>
      <c r="D4577">
        <v>0.90535223659276154</v>
      </c>
      <c r="E4577">
        <v>0.91951539126347992</v>
      </c>
      <c r="F4577">
        <v>0.91617791901255752</v>
      </c>
      <c r="G4577">
        <v>0.9111421072592214</v>
      </c>
      <c r="H4577">
        <v>0.9111421072592214</v>
      </c>
      <c r="I4577">
        <f t="shared" si="143"/>
        <v>0.94231055008381337</v>
      </c>
      <c r="J4577" t="str">
        <f t="shared" si="144"/>
        <v>UNFWY</v>
      </c>
    </row>
    <row r="4578" spans="1:10" x14ac:dyDescent="0.25">
      <c r="A4578">
        <v>4577</v>
      </c>
      <c r="B4578">
        <v>0.91913898543638017</v>
      </c>
      <c r="C4578">
        <v>0.92133537396610721</v>
      </c>
      <c r="D4578">
        <v>0.91007732364487914</v>
      </c>
      <c r="E4578">
        <v>0.90246358275452332</v>
      </c>
      <c r="F4578">
        <v>0.91330352690471539</v>
      </c>
      <c r="G4578">
        <v>0.90965640987275842</v>
      </c>
      <c r="H4578">
        <v>0.90965640987275842</v>
      </c>
      <c r="I4578">
        <f t="shared" si="143"/>
        <v>0.92133537396610721</v>
      </c>
      <c r="J4578" t="str">
        <f t="shared" si="144"/>
        <v>UNFWY</v>
      </c>
    </row>
    <row r="4579" spans="1:10" x14ac:dyDescent="0.25">
      <c r="A4579">
        <v>4578</v>
      </c>
      <c r="B4579">
        <v>0.92240783765320877</v>
      </c>
      <c r="C4579">
        <v>0.93793197475008572</v>
      </c>
      <c r="D4579">
        <v>0.90956447703031307</v>
      </c>
      <c r="E4579">
        <v>0.91324093537426521</v>
      </c>
      <c r="F4579">
        <v>0.91966422838716899</v>
      </c>
      <c r="G4579">
        <v>0.91340240187955357</v>
      </c>
      <c r="H4579">
        <v>0.91340240187955357</v>
      </c>
      <c r="I4579">
        <f t="shared" si="143"/>
        <v>0.93793197475008572</v>
      </c>
      <c r="J4579" t="str">
        <f t="shared" si="144"/>
        <v>UNFWY</v>
      </c>
    </row>
    <row r="4580" spans="1:10" x14ac:dyDescent="0.25">
      <c r="A4580">
        <v>4579</v>
      </c>
      <c r="B4580">
        <v>0.90071958057452362</v>
      </c>
      <c r="C4580">
        <v>0.91725653917377814</v>
      </c>
      <c r="D4580">
        <v>0.88971823982279363</v>
      </c>
      <c r="E4580">
        <v>0.8957174508878657</v>
      </c>
      <c r="F4580">
        <v>0.8958171228143561</v>
      </c>
      <c r="G4580">
        <v>0.89017701215413447</v>
      </c>
      <c r="H4580">
        <v>0.89017701215413447</v>
      </c>
      <c r="I4580">
        <f t="shared" si="143"/>
        <v>0.91725653917377814</v>
      </c>
      <c r="J4580" t="str">
        <f t="shared" si="144"/>
        <v>UNFWY</v>
      </c>
    </row>
    <row r="4581" spans="1:10" x14ac:dyDescent="0.25">
      <c r="A4581">
        <v>4580</v>
      </c>
      <c r="B4581">
        <v>0.93875807362382868</v>
      </c>
      <c r="C4581">
        <v>0.92406873338300777</v>
      </c>
      <c r="D4581">
        <v>0.9337030542325605</v>
      </c>
      <c r="E4581">
        <v>0.90523344254563387</v>
      </c>
      <c r="F4581">
        <v>0.93050890277770604</v>
      </c>
      <c r="G4581">
        <v>0.92291291078104454</v>
      </c>
      <c r="H4581">
        <v>0.92291291078104454</v>
      </c>
      <c r="I4581">
        <f t="shared" si="143"/>
        <v>0.93875807362382868</v>
      </c>
      <c r="J4581" t="str">
        <f t="shared" si="144"/>
        <v>UNRAD</v>
      </c>
    </row>
    <row r="4582" spans="1:10" x14ac:dyDescent="0.25">
      <c r="A4582">
        <v>4581</v>
      </c>
      <c r="B4582">
        <v>0.93432127904998086</v>
      </c>
      <c r="C4582">
        <v>0.93301401635994474</v>
      </c>
      <c r="D4582">
        <v>0.92605460397420769</v>
      </c>
      <c r="E4582">
        <v>0.91578774975118904</v>
      </c>
      <c r="F4582">
        <v>0.93024349054882027</v>
      </c>
      <c r="G4582">
        <v>0.92397590785197914</v>
      </c>
      <c r="H4582">
        <v>0.92397590785197914</v>
      </c>
      <c r="I4582">
        <f t="shared" si="143"/>
        <v>0.93432127904998086</v>
      </c>
      <c r="J4582" t="str">
        <f t="shared" si="144"/>
        <v>UNRAD</v>
      </c>
    </row>
    <row r="4583" spans="1:10" x14ac:dyDescent="0.25">
      <c r="A4583">
        <v>4582</v>
      </c>
      <c r="B4583">
        <v>0.90298893901407928</v>
      </c>
      <c r="C4583">
        <v>0.92283550140031967</v>
      </c>
      <c r="D4583">
        <v>0.88747231797387571</v>
      </c>
      <c r="E4583">
        <v>0.90827531282381202</v>
      </c>
      <c r="F4583">
        <v>0.89885811613806144</v>
      </c>
      <c r="G4583">
        <v>0.89681983468485316</v>
      </c>
      <c r="H4583">
        <v>0.89681983468485316</v>
      </c>
      <c r="I4583">
        <f t="shared" si="143"/>
        <v>0.92283550140031967</v>
      </c>
      <c r="J4583" t="str">
        <f t="shared" si="144"/>
        <v>UNFWY</v>
      </c>
    </row>
    <row r="4584" spans="1:10" x14ac:dyDescent="0.25">
      <c r="A4584">
        <v>4583</v>
      </c>
      <c r="B4584">
        <v>0.89767377655995151</v>
      </c>
      <c r="C4584">
        <v>0.91821922348699536</v>
      </c>
      <c r="D4584">
        <v>0.88756043218857061</v>
      </c>
      <c r="E4584">
        <v>0.89890170124471402</v>
      </c>
      <c r="F4584">
        <v>0.89460990567686105</v>
      </c>
      <c r="G4584">
        <v>0.89004872333624008</v>
      </c>
      <c r="H4584">
        <v>0.89004872333624008</v>
      </c>
      <c r="I4584">
        <f t="shared" si="143"/>
        <v>0.91821922348699536</v>
      </c>
      <c r="J4584" t="str">
        <f t="shared" si="144"/>
        <v>UNFWY</v>
      </c>
    </row>
    <row r="4585" spans="1:10" x14ac:dyDescent="0.25">
      <c r="A4585">
        <v>4584</v>
      </c>
      <c r="B4585">
        <v>0.91588951908392346</v>
      </c>
      <c r="C4585">
        <v>0.93308521263286293</v>
      </c>
      <c r="D4585">
        <v>0.90594439994669362</v>
      </c>
      <c r="E4585">
        <v>0.91498673427902177</v>
      </c>
      <c r="F4585">
        <v>0.9139252575235336</v>
      </c>
      <c r="G4585">
        <v>0.91241304499202991</v>
      </c>
      <c r="H4585">
        <v>0.91241304499202991</v>
      </c>
      <c r="I4585">
        <f t="shared" si="143"/>
        <v>0.93308521263286293</v>
      </c>
      <c r="J4585" t="str">
        <f t="shared" si="144"/>
        <v>UNFWY</v>
      </c>
    </row>
    <row r="4586" spans="1:10" x14ac:dyDescent="0.25">
      <c r="A4586">
        <v>4585</v>
      </c>
      <c r="B4586">
        <v>0.92308655603664924</v>
      </c>
      <c r="C4586">
        <v>0.92272365549262902</v>
      </c>
      <c r="D4586">
        <v>0.91471614477229035</v>
      </c>
      <c r="E4586">
        <v>0.9114826285824067</v>
      </c>
      <c r="F4586">
        <v>0.92022011931929104</v>
      </c>
      <c r="G4586">
        <v>0.91686092907197858</v>
      </c>
      <c r="H4586">
        <v>0.91686092907197858</v>
      </c>
      <c r="I4586">
        <f t="shared" si="143"/>
        <v>0.92308655603664924</v>
      </c>
      <c r="J4586" t="str">
        <f t="shared" si="144"/>
        <v>UNRAD</v>
      </c>
    </row>
    <row r="4587" spans="1:10" x14ac:dyDescent="0.25">
      <c r="A4587">
        <v>4586</v>
      </c>
      <c r="B4587">
        <v>0.93104142332262096</v>
      </c>
      <c r="C4587">
        <v>0.92845945031263755</v>
      </c>
      <c r="D4587">
        <v>0.92012641188970434</v>
      </c>
      <c r="E4587">
        <v>0.91674531312806751</v>
      </c>
      <c r="F4587">
        <v>0.92304956990663123</v>
      </c>
      <c r="G4587">
        <v>0.92063740662652238</v>
      </c>
      <c r="H4587">
        <v>0.92063740662652238</v>
      </c>
      <c r="I4587">
        <f t="shared" si="143"/>
        <v>0.93104142332262096</v>
      </c>
      <c r="J4587" t="str">
        <f t="shared" si="144"/>
        <v>UNRAD</v>
      </c>
    </row>
    <row r="4588" spans="1:10" x14ac:dyDescent="0.25">
      <c r="A4588">
        <v>4587</v>
      </c>
      <c r="B4588">
        <v>0.94502716017219635</v>
      </c>
      <c r="C4588">
        <v>0.90691369955183199</v>
      </c>
      <c r="D4588">
        <v>0.92745337770597092</v>
      </c>
      <c r="E4588">
        <v>0.89958064464287457</v>
      </c>
      <c r="F4588">
        <v>0.92304164438230651</v>
      </c>
      <c r="G4588">
        <v>0.92218058288308136</v>
      </c>
      <c r="H4588">
        <v>0.92218058288308136</v>
      </c>
      <c r="I4588">
        <f t="shared" si="143"/>
        <v>0.94502716017219635</v>
      </c>
      <c r="J4588" t="str">
        <f t="shared" si="144"/>
        <v>UNRAD</v>
      </c>
    </row>
    <row r="4589" spans="1:10" x14ac:dyDescent="0.25">
      <c r="A4589">
        <v>4588</v>
      </c>
      <c r="B4589">
        <v>0.93286381281986375</v>
      </c>
      <c r="C4589">
        <v>0.92867513342058383</v>
      </c>
      <c r="D4589">
        <v>0.92760324756504409</v>
      </c>
      <c r="E4589">
        <v>0.91977952010016573</v>
      </c>
      <c r="F4589">
        <v>0.93095826773114909</v>
      </c>
      <c r="G4589">
        <v>0.92681124106741186</v>
      </c>
      <c r="H4589">
        <v>0.92681124106741186</v>
      </c>
      <c r="I4589">
        <f t="shared" si="143"/>
        <v>0.93286381281986375</v>
      </c>
      <c r="J4589" t="str">
        <f t="shared" si="144"/>
        <v>UNRAD</v>
      </c>
    </row>
    <row r="4590" spans="1:10" x14ac:dyDescent="0.25">
      <c r="A4590">
        <v>4589</v>
      </c>
      <c r="B4590">
        <v>0.88232778436379022</v>
      </c>
      <c r="C4590">
        <v>0.90173881318112969</v>
      </c>
      <c r="D4590">
        <v>0.86993895470841198</v>
      </c>
      <c r="E4590">
        <v>0.88874290787581878</v>
      </c>
      <c r="F4590">
        <v>0.87826394185409806</v>
      </c>
      <c r="G4590">
        <v>0.87587149410168885</v>
      </c>
      <c r="H4590">
        <v>0.87587149410168885</v>
      </c>
      <c r="I4590">
        <f t="shared" si="143"/>
        <v>0.90173881318112969</v>
      </c>
      <c r="J4590" t="str">
        <f t="shared" si="144"/>
        <v>UNFWY</v>
      </c>
    </row>
    <row r="4591" spans="1:10" x14ac:dyDescent="0.25">
      <c r="A4591">
        <v>4590</v>
      </c>
      <c r="B4591">
        <v>0.92076952673995272</v>
      </c>
      <c r="C4591">
        <v>0.92497740112023208</v>
      </c>
      <c r="D4591">
        <v>0.91391881461464541</v>
      </c>
      <c r="E4591">
        <v>0.89930772973939299</v>
      </c>
      <c r="F4591">
        <v>0.91704462583046864</v>
      </c>
      <c r="G4591">
        <v>0.90889684115719083</v>
      </c>
      <c r="H4591">
        <v>0.90889684115719083</v>
      </c>
      <c r="I4591">
        <f t="shared" si="143"/>
        <v>0.92497740112023208</v>
      </c>
      <c r="J4591" t="str">
        <f t="shared" si="144"/>
        <v>UNFWY</v>
      </c>
    </row>
    <row r="4592" spans="1:10" x14ac:dyDescent="0.25">
      <c r="A4592">
        <v>4591</v>
      </c>
      <c r="B4592">
        <v>0.90292157431560838</v>
      </c>
      <c r="C4592">
        <v>0.93004649862969913</v>
      </c>
      <c r="D4592">
        <v>0.89001887156787518</v>
      </c>
      <c r="E4592">
        <v>0.90265898502133168</v>
      </c>
      <c r="F4592">
        <v>0.90028412270378544</v>
      </c>
      <c r="G4592">
        <v>0.89476868164347201</v>
      </c>
      <c r="H4592">
        <v>0.89476868164347201</v>
      </c>
      <c r="I4592">
        <f t="shared" si="143"/>
        <v>0.93004649862969913</v>
      </c>
      <c r="J4592" t="str">
        <f t="shared" si="144"/>
        <v>UNFWY</v>
      </c>
    </row>
    <row r="4593" spans="1:10" x14ac:dyDescent="0.25">
      <c r="A4593">
        <v>4592</v>
      </c>
      <c r="B4593">
        <v>0.93122055472870691</v>
      </c>
      <c r="C4593">
        <v>0.94105236155297101</v>
      </c>
      <c r="D4593">
        <v>0.92162877037906421</v>
      </c>
      <c r="E4593">
        <v>0.91145330393644097</v>
      </c>
      <c r="F4593">
        <v>0.92776451366159152</v>
      </c>
      <c r="G4593">
        <v>0.91988949951663546</v>
      </c>
      <c r="H4593">
        <v>0.91988949951663546</v>
      </c>
      <c r="I4593">
        <f t="shared" si="143"/>
        <v>0.94105236155297101</v>
      </c>
      <c r="J4593" t="str">
        <f t="shared" si="144"/>
        <v>UNFWY</v>
      </c>
    </row>
    <row r="4594" spans="1:10" x14ac:dyDescent="0.25">
      <c r="A4594">
        <v>4593</v>
      </c>
      <c r="B4594">
        <v>0.86960137104326507</v>
      </c>
      <c r="C4594">
        <v>0.89237900727507591</v>
      </c>
      <c r="D4594">
        <v>0.85625074107689003</v>
      </c>
      <c r="E4594">
        <v>0.87888826781918583</v>
      </c>
      <c r="F4594">
        <v>0.86715482341253247</v>
      </c>
      <c r="G4594">
        <v>0.86669989820058635</v>
      </c>
      <c r="H4594">
        <v>0.86669989820058635</v>
      </c>
      <c r="I4594">
        <f t="shared" si="143"/>
        <v>0.89237900727507591</v>
      </c>
      <c r="J4594" t="str">
        <f t="shared" si="144"/>
        <v>UNFWY</v>
      </c>
    </row>
    <row r="4595" spans="1:10" x14ac:dyDescent="0.25">
      <c r="A4595">
        <v>4594</v>
      </c>
      <c r="B4595">
        <v>0.90681119464684268</v>
      </c>
      <c r="C4595">
        <v>0.92959763925641836</v>
      </c>
      <c r="D4595">
        <v>0.89611304922454793</v>
      </c>
      <c r="E4595">
        <v>0.90526443570656623</v>
      </c>
      <c r="F4595">
        <v>0.90577522123488141</v>
      </c>
      <c r="G4595">
        <v>0.89808820001181588</v>
      </c>
      <c r="H4595">
        <v>0.89808820001181588</v>
      </c>
      <c r="I4595">
        <f t="shared" si="143"/>
        <v>0.92959763925641836</v>
      </c>
      <c r="J4595" t="str">
        <f t="shared" si="144"/>
        <v>UNFWY</v>
      </c>
    </row>
    <row r="4596" spans="1:10" x14ac:dyDescent="0.25">
      <c r="A4596">
        <v>4595</v>
      </c>
      <c r="B4596">
        <v>0.89832465540842632</v>
      </c>
      <c r="C4596">
        <v>0.92843621522209163</v>
      </c>
      <c r="D4596">
        <v>0.88508071050928427</v>
      </c>
      <c r="E4596">
        <v>0.90662137656774211</v>
      </c>
      <c r="F4596">
        <v>0.89812547444964974</v>
      </c>
      <c r="G4596">
        <v>0.89456464179131667</v>
      </c>
      <c r="H4596">
        <v>0.89456464179131667</v>
      </c>
      <c r="I4596">
        <f t="shared" si="143"/>
        <v>0.92843621522209163</v>
      </c>
      <c r="J4596" t="str">
        <f t="shared" si="144"/>
        <v>UNFWY</v>
      </c>
    </row>
    <row r="4597" spans="1:10" x14ac:dyDescent="0.25">
      <c r="A4597">
        <v>4596</v>
      </c>
      <c r="B4597">
        <v>0.92497764476849753</v>
      </c>
      <c r="C4597">
        <v>0.93713564957288165</v>
      </c>
      <c r="D4597">
        <v>0.91459497409293677</v>
      </c>
      <c r="E4597">
        <v>0.9177003389764935</v>
      </c>
      <c r="F4597">
        <v>0.92208356783358647</v>
      </c>
      <c r="G4597">
        <v>0.9163606177892939</v>
      </c>
      <c r="H4597">
        <v>0.9163606177892939</v>
      </c>
      <c r="I4597">
        <f t="shared" si="143"/>
        <v>0.93713564957288165</v>
      </c>
      <c r="J4597" t="str">
        <f t="shared" si="144"/>
        <v>UNFWY</v>
      </c>
    </row>
    <row r="4598" spans="1:10" x14ac:dyDescent="0.25">
      <c r="A4598">
        <v>4597</v>
      </c>
      <c r="B4598">
        <v>0.89037315699902753</v>
      </c>
      <c r="C4598">
        <v>0.91921552243148996</v>
      </c>
      <c r="D4598">
        <v>0.87709809870531885</v>
      </c>
      <c r="E4598">
        <v>0.90292405843604095</v>
      </c>
      <c r="F4598">
        <v>0.89067339708120596</v>
      </c>
      <c r="G4598">
        <v>0.88733188669931906</v>
      </c>
      <c r="H4598">
        <v>0.88733188669931906</v>
      </c>
      <c r="I4598">
        <f t="shared" si="143"/>
        <v>0.91921552243148996</v>
      </c>
      <c r="J4598" t="str">
        <f t="shared" si="144"/>
        <v>UNFWY</v>
      </c>
    </row>
    <row r="4599" spans="1:10" x14ac:dyDescent="0.25">
      <c r="A4599">
        <v>4598</v>
      </c>
      <c r="B4599">
        <v>0.9100355117878024</v>
      </c>
      <c r="C4599">
        <v>0.93284438401397163</v>
      </c>
      <c r="D4599">
        <v>0.8992379646221017</v>
      </c>
      <c r="E4599">
        <v>0.9156612132036791</v>
      </c>
      <c r="F4599">
        <v>0.91013999588265015</v>
      </c>
      <c r="G4599">
        <v>0.90446057545983294</v>
      </c>
      <c r="H4599">
        <v>0.90446057545983294</v>
      </c>
      <c r="I4599">
        <f t="shared" si="143"/>
        <v>0.93284438401397163</v>
      </c>
      <c r="J4599" t="str">
        <f t="shared" si="144"/>
        <v>UNFWY</v>
      </c>
    </row>
    <row r="4600" spans="1:10" x14ac:dyDescent="0.25">
      <c r="A4600">
        <v>4599</v>
      </c>
      <c r="B4600">
        <v>0.91433635219809195</v>
      </c>
      <c r="C4600">
        <v>0.93771919007702131</v>
      </c>
      <c r="D4600">
        <v>0.90628606628817787</v>
      </c>
      <c r="E4600">
        <v>0.92398601605573072</v>
      </c>
      <c r="F4600">
        <v>0.92026313076059008</v>
      </c>
      <c r="G4600">
        <v>0.91660873796118514</v>
      </c>
      <c r="H4600">
        <v>0.91660873796118514</v>
      </c>
      <c r="I4600">
        <f t="shared" si="143"/>
        <v>0.93771919007702131</v>
      </c>
      <c r="J4600" t="str">
        <f t="shared" si="144"/>
        <v>UNFWY</v>
      </c>
    </row>
    <row r="4601" spans="1:10" x14ac:dyDescent="0.25">
      <c r="A4601">
        <v>4600</v>
      </c>
      <c r="B4601">
        <v>0.91357285286578771</v>
      </c>
      <c r="C4601">
        <v>0.92186819715552371</v>
      </c>
      <c r="D4601">
        <v>0.90647372318630048</v>
      </c>
      <c r="E4601">
        <v>0.91671502824529416</v>
      </c>
      <c r="F4601">
        <v>0.92068477317253783</v>
      </c>
      <c r="G4601">
        <v>0.91984823954649209</v>
      </c>
      <c r="H4601">
        <v>0.91984823954649209</v>
      </c>
      <c r="I4601">
        <f t="shared" si="143"/>
        <v>0.92186819715552371</v>
      </c>
      <c r="J4601" t="str">
        <f t="shared" si="144"/>
        <v>UNFWY</v>
      </c>
    </row>
    <row r="4602" spans="1:10" x14ac:dyDescent="0.25">
      <c r="A4602">
        <v>4601</v>
      </c>
      <c r="B4602">
        <v>0.91428820909309261</v>
      </c>
      <c r="C4602">
        <v>0.94136349197865643</v>
      </c>
      <c r="D4602">
        <v>0.90279190150297051</v>
      </c>
      <c r="E4602">
        <v>0.92624527216647201</v>
      </c>
      <c r="F4602">
        <v>0.9175539886750449</v>
      </c>
      <c r="G4602">
        <v>0.91134369243186397</v>
      </c>
      <c r="H4602">
        <v>0.91134369243186397</v>
      </c>
      <c r="I4602">
        <f t="shared" si="143"/>
        <v>0.94136349197865643</v>
      </c>
      <c r="J4602" t="str">
        <f t="shared" si="144"/>
        <v>UNFWY</v>
      </c>
    </row>
    <row r="4603" spans="1:10" x14ac:dyDescent="0.25">
      <c r="A4603">
        <v>4602</v>
      </c>
      <c r="B4603">
        <v>0.89758267302099926</v>
      </c>
      <c r="C4603">
        <v>0.9232022822110737</v>
      </c>
      <c r="D4603">
        <v>0.88510068561155275</v>
      </c>
      <c r="E4603">
        <v>0.90646478748329229</v>
      </c>
      <c r="F4603">
        <v>0.89656355355583794</v>
      </c>
      <c r="G4603">
        <v>0.89290260482038386</v>
      </c>
      <c r="H4603">
        <v>0.89290260482038386</v>
      </c>
      <c r="I4603">
        <f t="shared" si="143"/>
        <v>0.9232022822110737</v>
      </c>
      <c r="J4603" t="str">
        <f t="shared" si="144"/>
        <v>UNFWY</v>
      </c>
    </row>
    <row r="4604" spans="1:10" x14ac:dyDescent="0.25">
      <c r="A4604">
        <v>4603</v>
      </c>
      <c r="B4604">
        <v>0.91945370016099093</v>
      </c>
      <c r="C4604">
        <v>0.93928267881909244</v>
      </c>
      <c r="D4604">
        <v>0.91093887601341117</v>
      </c>
      <c r="E4604">
        <v>0.92779713086956372</v>
      </c>
      <c r="F4604">
        <v>0.92284062814084233</v>
      </c>
      <c r="G4604">
        <v>0.92092616536998839</v>
      </c>
      <c r="H4604">
        <v>0.92092616536998839</v>
      </c>
      <c r="I4604">
        <f t="shared" si="143"/>
        <v>0.93928267881909244</v>
      </c>
      <c r="J4604" t="str">
        <f t="shared" si="144"/>
        <v>UNFWY</v>
      </c>
    </row>
    <row r="4605" spans="1:10" x14ac:dyDescent="0.25">
      <c r="A4605">
        <v>4604</v>
      </c>
      <c r="B4605">
        <v>0.91377465923413914</v>
      </c>
      <c r="C4605">
        <v>0.93872322438955103</v>
      </c>
      <c r="D4605">
        <v>0.90156057087134223</v>
      </c>
      <c r="E4605">
        <v>0.9201625839198232</v>
      </c>
      <c r="F4605">
        <v>0.91495033514835988</v>
      </c>
      <c r="G4605">
        <v>0.91221255558297409</v>
      </c>
      <c r="H4605">
        <v>0.91221255558297409</v>
      </c>
      <c r="I4605">
        <f t="shared" si="143"/>
        <v>0.93872322438955103</v>
      </c>
      <c r="J4605" t="str">
        <f t="shared" si="144"/>
        <v>UNFWY</v>
      </c>
    </row>
    <row r="4606" spans="1:10" x14ac:dyDescent="0.25">
      <c r="A4606">
        <v>4605</v>
      </c>
      <c r="B4606">
        <v>0.91517063301070867</v>
      </c>
      <c r="C4606">
        <v>0.93758203327237888</v>
      </c>
      <c r="D4606">
        <v>0.90547173982337126</v>
      </c>
      <c r="E4606">
        <v>0.92059323609519172</v>
      </c>
      <c r="F4606">
        <v>0.91869712237346146</v>
      </c>
      <c r="G4606">
        <v>0.91557199707986792</v>
      </c>
      <c r="H4606">
        <v>0.91557199707986792</v>
      </c>
      <c r="I4606">
        <f t="shared" si="143"/>
        <v>0.93758203327237888</v>
      </c>
      <c r="J4606" t="str">
        <f t="shared" si="144"/>
        <v>UNFWY</v>
      </c>
    </row>
    <row r="4607" spans="1:10" x14ac:dyDescent="0.25">
      <c r="A4607">
        <v>4606</v>
      </c>
      <c r="B4607">
        <v>0.90604049703974754</v>
      </c>
      <c r="C4607">
        <v>0.93742498512610251</v>
      </c>
      <c r="D4607">
        <v>0.89725886216183359</v>
      </c>
      <c r="E4607">
        <v>0.93003111441133024</v>
      </c>
      <c r="F4607">
        <v>0.91490320358835064</v>
      </c>
      <c r="G4607">
        <v>0.90774138354982636</v>
      </c>
      <c r="H4607">
        <v>0.90774138354982636</v>
      </c>
      <c r="I4607">
        <f t="shared" si="143"/>
        <v>0.93742498512610251</v>
      </c>
      <c r="J4607" t="str">
        <f t="shared" si="144"/>
        <v>UNFWY</v>
      </c>
    </row>
    <row r="4608" spans="1:10" x14ac:dyDescent="0.25">
      <c r="A4608">
        <v>4607</v>
      </c>
      <c r="B4608">
        <v>0.91453937907458083</v>
      </c>
      <c r="C4608">
        <v>0.93892834474922837</v>
      </c>
      <c r="D4608">
        <v>0.90382474633135534</v>
      </c>
      <c r="E4608">
        <v>0.92906894366488046</v>
      </c>
      <c r="F4608">
        <v>0.9210782024475852</v>
      </c>
      <c r="G4608">
        <v>0.91720677947971019</v>
      </c>
      <c r="H4608">
        <v>0.91720677947971019</v>
      </c>
      <c r="I4608">
        <f t="shared" si="143"/>
        <v>0.93892834474922837</v>
      </c>
      <c r="J4608" t="str">
        <f t="shared" si="144"/>
        <v>UNFWY</v>
      </c>
    </row>
    <row r="4609" spans="1:10" x14ac:dyDescent="0.25">
      <c r="A4609">
        <v>4608</v>
      </c>
      <c r="B4609">
        <v>0.91491420800051459</v>
      </c>
      <c r="C4609">
        <v>0.94566828913170653</v>
      </c>
      <c r="D4609">
        <v>0.90555518439322691</v>
      </c>
      <c r="E4609">
        <v>0.92842226852065268</v>
      </c>
      <c r="F4609">
        <v>0.92100964395586726</v>
      </c>
      <c r="G4609">
        <v>0.91498483316471724</v>
      </c>
      <c r="H4609">
        <v>0.91498483316471724</v>
      </c>
      <c r="I4609">
        <f t="shared" si="143"/>
        <v>0.94566828913170653</v>
      </c>
      <c r="J4609" t="str">
        <f t="shared" si="144"/>
        <v>UNFWY</v>
      </c>
    </row>
    <row r="4610" spans="1:10" x14ac:dyDescent="0.25">
      <c r="A4610">
        <v>4609</v>
      </c>
      <c r="B4610">
        <v>0.91936800501755855</v>
      </c>
      <c r="C4610">
        <v>0.94434173383224662</v>
      </c>
      <c r="D4610">
        <v>0.91229530132723824</v>
      </c>
      <c r="E4610">
        <v>0.93228552439373047</v>
      </c>
      <c r="F4610">
        <v>0.92919390988096251</v>
      </c>
      <c r="G4610">
        <v>0.92287873966231027</v>
      </c>
      <c r="H4610">
        <v>0.92287873966231027</v>
      </c>
      <c r="I4610">
        <f t="shared" si="143"/>
        <v>0.94434173383224662</v>
      </c>
      <c r="J4610" t="str">
        <f t="shared" si="144"/>
        <v>UNFWY</v>
      </c>
    </row>
    <row r="4611" spans="1:10" x14ac:dyDescent="0.25">
      <c r="A4611">
        <v>4610</v>
      </c>
      <c r="B4611">
        <v>0.91312388832486269</v>
      </c>
      <c r="C4611">
        <v>0.94109878477480291</v>
      </c>
      <c r="D4611">
        <v>0.90398735140544562</v>
      </c>
      <c r="E4611">
        <v>0.92368634423871476</v>
      </c>
      <c r="F4611">
        <v>0.9198054850492785</v>
      </c>
      <c r="G4611">
        <v>0.91440595373589173</v>
      </c>
      <c r="H4611">
        <v>0.91440595373589173</v>
      </c>
      <c r="I4611">
        <f t="shared" ref="I4611:I4674" si="145">MAX(B4611:H4611)</f>
        <v>0.94109878477480291</v>
      </c>
      <c r="J4611" t="str">
        <f t="shared" ref="J4611:J4674" si="146">INDEX($B$1:$H$1,MATCH(MAX(B4611:H4611),B4611:H4611,0))</f>
        <v>UNFWY</v>
      </c>
    </row>
    <row r="4612" spans="1:10" x14ac:dyDescent="0.25">
      <c r="A4612">
        <v>4611</v>
      </c>
      <c r="B4612">
        <v>0.93094815198492287</v>
      </c>
      <c r="C4612">
        <v>0.94967065178945231</v>
      </c>
      <c r="D4612">
        <v>0.92376803651901873</v>
      </c>
      <c r="E4612">
        <v>0.93521180342926846</v>
      </c>
      <c r="F4612">
        <v>0.9354934559403989</v>
      </c>
      <c r="G4612">
        <v>0.92972557763184216</v>
      </c>
      <c r="H4612">
        <v>0.92972557763184216</v>
      </c>
      <c r="I4612">
        <f t="shared" si="145"/>
        <v>0.94967065178945231</v>
      </c>
      <c r="J4612" t="str">
        <f t="shared" si="146"/>
        <v>UNFWY</v>
      </c>
    </row>
    <row r="4613" spans="1:10" x14ac:dyDescent="0.25">
      <c r="A4613">
        <v>4612</v>
      </c>
      <c r="B4613">
        <v>0.90317322235624642</v>
      </c>
      <c r="C4613">
        <v>0.92713218122572405</v>
      </c>
      <c r="D4613">
        <v>0.89022570180465865</v>
      </c>
      <c r="E4613">
        <v>0.9107728019449397</v>
      </c>
      <c r="F4613">
        <v>0.90368612145766458</v>
      </c>
      <c r="G4613">
        <v>0.90135746420771867</v>
      </c>
      <c r="H4613">
        <v>0.90135746420771867</v>
      </c>
      <c r="I4613">
        <f t="shared" si="145"/>
        <v>0.92713218122572405</v>
      </c>
      <c r="J4613" t="str">
        <f t="shared" si="146"/>
        <v>UNFWY</v>
      </c>
    </row>
    <row r="4614" spans="1:10" x14ac:dyDescent="0.25">
      <c r="A4614">
        <v>4613</v>
      </c>
      <c r="B4614">
        <v>0.91642917128565504</v>
      </c>
      <c r="C4614">
        <v>0.91658264736090789</v>
      </c>
      <c r="D4614">
        <v>0.90957733280560404</v>
      </c>
      <c r="E4614">
        <v>0.89274834792371982</v>
      </c>
      <c r="F4614">
        <v>0.91166577975194096</v>
      </c>
      <c r="G4614">
        <v>0.9006161344273943</v>
      </c>
      <c r="H4614">
        <v>0.9006161344273943</v>
      </c>
      <c r="I4614">
        <f t="shared" si="145"/>
        <v>0.91658264736090789</v>
      </c>
      <c r="J4614" t="str">
        <f t="shared" si="146"/>
        <v>UNFWY</v>
      </c>
    </row>
    <row r="4615" spans="1:10" x14ac:dyDescent="0.25">
      <c r="A4615">
        <v>4614</v>
      </c>
      <c r="B4615">
        <v>0.91055388133832094</v>
      </c>
      <c r="C4615">
        <v>0.92593812454151347</v>
      </c>
      <c r="D4615">
        <v>0.89610214294649793</v>
      </c>
      <c r="E4615">
        <v>0.90883776604480526</v>
      </c>
      <c r="F4615">
        <v>0.90446013740747999</v>
      </c>
      <c r="G4615">
        <v>0.90169844671059396</v>
      </c>
      <c r="H4615">
        <v>0.90169844671059396</v>
      </c>
      <c r="I4615">
        <f t="shared" si="145"/>
        <v>0.92593812454151347</v>
      </c>
      <c r="J4615" t="str">
        <f t="shared" si="146"/>
        <v>UNFWY</v>
      </c>
    </row>
    <row r="4616" spans="1:10" x14ac:dyDescent="0.25">
      <c r="A4616">
        <v>4615</v>
      </c>
      <c r="B4616">
        <v>0.9131059744473301</v>
      </c>
      <c r="C4616">
        <v>0.92407812554783886</v>
      </c>
      <c r="D4616">
        <v>0.90113556157133046</v>
      </c>
      <c r="E4616">
        <v>0.91088054817579578</v>
      </c>
      <c r="F4616">
        <v>0.90810189818927789</v>
      </c>
      <c r="G4616">
        <v>0.90502633428820267</v>
      </c>
      <c r="H4616">
        <v>0.90502633428820267</v>
      </c>
      <c r="I4616">
        <f t="shared" si="145"/>
        <v>0.92407812554783886</v>
      </c>
      <c r="J4616" t="str">
        <f t="shared" si="146"/>
        <v>UNFWY</v>
      </c>
    </row>
    <row r="4617" spans="1:10" x14ac:dyDescent="0.25">
      <c r="A4617">
        <v>4616</v>
      </c>
      <c r="B4617">
        <v>0.91141056868230208</v>
      </c>
      <c r="C4617">
        <v>0.91683971150938892</v>
      </c>
      <c r="D4617">
        <v>0.90625580243243986</v>
      </c>
      <c r="E4617">
        <v>0.8939726499562648</v>
      </c>
      <c r="F4617">
        <v>0.90731856468561356</v>
      </c>
      <c r="G4617">
        <v>0.90060797532415671</v>
      </c>
      <c r="H4617">
        <v>0.90060797532415671</v>
      </c>
      <c r="I4617">
        <f t="shared" si="145"/>
        <v>0.91683971150938892</v>
      </c>
      <c r="J4617" t="str">
        <f t="shared" si="146"/>
        <v>UNFWY</v>
      </c>
    </row>
    <row r="4618" spans="1:10" x14ac:dyDescent="0.25">
      <c r="A4618">
        <v>4617</v>
      </c>
      <c r="B4618">
        <v>0.93698643102056489</v>
      </c>
      <c r="C4618">
        <v>0.93876739459322578</v>
      </c>
      <c r="D4618">
        <v>0.93452057437210356</v>
      </c>
      <c r="E4618">
        <v>0.92418590053910465</v>
      </c>
      <c r="F4618">
        <v>0.93819712175360415</v>
      </c>
      <c r="G4618">
        <v>0.93499165340918222</v>
      </c>
      <c r="H4618">
        <v>0.93499165340918222</v>
      </c>
      <c r="I4618">
        <f t="shared" si="145"/>
        <v>0.93876739459322578</v>
      </c>
      <c r="J4618" t="str">
        <f t="shared" si="146"/>
        <v>UNFWY</v>
      </c>
    </row>
    <row r="4619" spans="1:10" x14ac:dyDescent="0.25">
      <c r="A4619">
        <v>4618</v>
      </c>
      <c r="B4619">
        <v>0.947388699526439</v>
      </c>
      <c r="C4619">
        <v>0.95001508850775973</v>
      </c>
      <c r="D4619">
        <v>0.94157557354102717</v>
      </c>
      <c r="E4619">
        <v>0.9303878357138442</v>
      </c>
      <c r="F4619">
        <v>0.94493935808062013</v>
      </c>
      <c r="G4619">
        <v>0.93922716928952732</v>
      </c>
      <c r="H4619">
        <v>0.93922716928952732</v>
      </c>
      <c r="I4619">
        <f t="shared" si="145"/>
        <v>0.95001508850775973</v>
      </c>
      <c r="J4619" t="str">
        <f t="shared" si="146"/>
        <v>UNFWY</v>
      </c>
    </row>
    <row r="4620" spans="1:10" x14ac:dyDescent="0.25">
      <c r="A4620">
        <v>4619</v>
      </c>
      <c r="B4620">
        <v>0.9525572602350344</v>
      </c>
      <c r="C4620">
        <v>0.93019941241321491</v>
      </c>
      <c r="D4620">
        <v>0.93578600286948166</v>
      </c>
      <c r="E4620">
        <v>0.92405319753015458</v>
      </c>
      <c r="F4620">
        <v>0.9390765310786735</v>
      </c>
      <c r="G4620">
        <v>0.94147767271143723</v>
      </c>
      <c r="H4620">
        <v>0.94147767271143723</v>
      </c>
      <c r="I4620">
        <f t="shared" si="145"/>
        <v>0.9525572602350344</v>
      </c>
      <c r="J4620" t="str">
        <f t="shared" si="146"/>
        <v>UNRAD</v>
      </c>
    </row>
    <row r="4621" spans="1:10" x14ac:dyDescent="0.25">
      <c r="A4621">
        <v>4620</v>
      </c>
      <c r="B4621">
        <v>0.94531097337179215</v>
      </c>
      <c r="C4621">
        <v>0.93938327261110999</v>
      </c>
      <c r="D4621">
        <v>0.92933496742678612</v>
      </c>
      <c r="E4621">
        <v>0.92327169783447793</v>
      </c>
      <c r="F4621">
        <v>0.9340841126975431</v>
      </c>
      <c r="G4621">
        <v>0.93403389624282862</v>
      </c>
      <c r="H4621">
        <v>0.93403389624282862</v>
      </c>
      <c r="I4621">
        <f t="shared" si="145"/>
        <v>0.94531097337179215</v>
      </c>
      <c r="J4621" t="str">
        <f t="shared" si="146"/>
        <v>UNRAD</v>
      </c>
    </row>
    <row r="4622" spans="1:10" x14ac:dyDescent="0.25">
      <c r="A4622">
        <v>4621</v>
      </c>
      <c r="B4622">
        <v>0.94902834562400684</v>
      </c>
      <c r="C4622">
        <v>0.91261263989090824</v>
      </c>
      <c r="D4622">
        <v>0.94266340679756411</v>
      </c>
      <c r="E4622">
        <v>0.90293049010723236</v>
      </c>
      <c r="F4622">
        <v>0.93281557994392916</v>
      </c>
      <c r="G4622">
        <v>0.93202071781548501</v>
      </c>
      <c r="H4622">
        <v>0.93202071781548501</v>
      </c>
      <c r="I4622">
        <f t="shared" si="145"/>
        <v>0.94902834562400684</v>
      </c>
      <c r="J4622" t="str">
        <f t="shared" si="146"/>
        <v>UNRAD</v>
      </c>
    </row>
    <row r="4623" spans="1:10" x14ac:dyDescent="0.25">
      <c r="A4623">
        <v>4622</v>
      </c>
      <c r="B4623">
        <v>0.95442790205897277</v>
      </c>
      <c r="C4623">
        <v>0.93131111065018723</v>
      </c>
      <c r="D4623">
        <v>0.94402774508169995</v>
      </c>
      <c r="E4623">
        <v>0.92340605082664107</v>
      </c>
      <c r="F4623">
        <v>0.94135330933516548</v>
      </c>
      <c r="G4623">
        <v>0.94518542752814627</v>
      </c>
      <c r="H4623">
        <v>0.94518542752814627</v>
      </c>
      <c r="I4623">
        <f t="shared" si="145"/>
        <v>0.95442790205897277</v>
      </c>
      <c r="J4623" t="str">
        <f t="shared" si="146"/>
        <v>UNRAD</v>
      </c>
    </row>
    <row r="4624" spans="1:10" x14ac:dyDescent="0.25">
      <c r="A4624">
        <v>4623</v>
      </c>
      <c r="B4624">
        <v>0.94406550208262741</v>
      </c>
      <c r="C4624">
        <v>0.92068741513079033</v>
      </c>
      <c r="D4624">
        <v>0.93249068133304247</v>
      </c>
      <c r="E4624">
        <v>0.90917112743498107</v>
      </c>
      <c r="F4624">
        <v>0.9309760029768045</v>
      </c>
      <c r="G4624">
        <v>0.92910028830934832</v>
      </c>
      <c r="H4624">
        <v>0.92910028830934832</v>
      </c>
      <c r="I4624">
        <f t="shared" si="145"/>
        <v>0.94406550208262741</v>
      </c>
      <c r="J4624" t="str">
        <f t="shared" si="146"/>
        <v>UNRAD</v>
      </c>
    </row>
    <row r="4625" spans="1:10" x14ac:dyDescent="0.25">
      <c r="A4625">
        <v>4624</v>
      </c>
      <c r="B4625">
        <v>0.95650616754256512</v>
      </c>
      <c r="C4625">
        <v>0.92199564643321319</v>
      </c>
      <c r="D4625">
        <v>0.93715694573329744</v>
      </c>
      <c r="E4625">
        <v>0.91746686236822694</v>
      </c>
      <c r="F4625">
        <v>0.93602148116668005</v>
      </c>
      <c r="G4625">
        <v>0.9420726001898635</v>
      </c>
      <c r="H4625">
        <v>0.9420726001898635</v>
      </c>
      <c r="I4625">
        <f t="shared" si="145"/>
        <v>0.95650616754256512</v>
      </c>
      <c r="J4625" t="str">
        <f t="shared" si="146"/>
        <v>UNRAD</v>
      </c>
    </row>
    <row r="4626" spans="1:10" x14ac:dyDescent="0.25">
      <c r="A4626">
        <v>4625</v>
      </c>
      <c r="B4626">
        <v>0.92919554254945558</v>
      </c>
      <c r="C4626">
        <v>0.9510735105214686</v>
      </c>
      <c r="D4626">
        <v>0.92071851137685523</v>
      </c>
      <c r="E4626">
        <v>0.92320093012295612</v>
      </c>
      <c r="F4626">
        <v>0.92983463825115276</v>
      </c>
      <c r="G4626">
        <v>0.92150808269547813</v>
      </c>
      <c r="H4626">
        <v>0.92150808269547813</v>
      </c>
      <c r="I4626">
        <f t="shared" si="145"/>
        <v>0.9510735105214686</v>
      </c>
      <c r="J4626" t="str">
        <f t="shared" si="146"/>
        <v>UNFWY</v>
      </c>
    </row>
    <row r="4627" spans="1:10" x14ac:dyDescent="0.25">
      <c r="A4627">
        <v>4626</v>
      </c>
      <c r="B4627">
        <v>0.93160929728325026</v>
      </c>
      <c r="C4627">
        <v>0.93599591306623153</v>
      </c>
      <c r="D4627">
        <v>0.91639714566739494</v>
      </c>
      <c r="E4627">
        <v>0.92044249123352551</v>
      </c>
      <c r="F4627">
        <v>0.924759296050919</v>
      </c>
      <c r="G4627">
        <v>0.92194869274008595</v>
      </c>
      <c r="H4627">
        <v>0.92194869274008595</v>
      </c>
      <c r="I4627">
        <f t="shared" si="145"/>
        <v>0.93599591306623153</v>
      </c>
      <c r="J4627" t="str">
        <f t="shared" si="146"/>
        <v>UNFWY</v>
      </c>
    </row>
    <row r="4628" spans="1:10" x14ac:dyDescent="0.25">
      <c r="A4628">
        <v>4627</v>
      </c>
      <c r="B4628">
        <v>0.91997912925593939</v>
      </c>
      <c r="C4628">
        <v>0.91840452983530119</v>
      </c>
      <c r="D4628">
        <v>0.90519334594900969</v>
      </c>
      <c r="E4628">
        <v>0.91379799778216075</v>
      </c>
      <c r="F4628">
        <v>0.91105429330789389</v>
      </c>
      <c r="G4628">
        <v>0.91326852489012644</v>
      </c>
      <c r="H4628">
        <v>0.91326852489012644</v>
      </c>
      <c r="I4628">
        <f t="shared" si="145"/>
        <v>0.91997912925593939</v>
      </c>
      <c r="J4628" t="str">
        <f t="shared" si="146"/>
        <v>UNRAD</v>
      </c>
    </row>
    <row r="4629" spans="1:10" x14ac:dyDescent="0.25">
      <c r="A4629">
        <v>4628</v>
      </c>
      <c r="B4629">
        <v>0.90820546566787841</v>
      </c>
      <c r="C4629">
        <v>0.92337585372909359</v>
      </c>
      <c r="D4629">
        <v>0.89603214318502866</v>
      </c>
      <c r="E4629">
        <v>0.89955817728205545</v>
      </c>
      <c r="F4629">
        <v>0.90261010638454919</v>
      </c>
      <c r="G4629">
        <v>0.89786576848960242</v>
      </c>
      <c r="H4629">
        <v>0.89786576848960242</v>
      </c>
      <c r="I4629">
        <f t="shared" si="145"/>
        <v>0.92337585372909359</v>
      </c>
      <c r="J4629" t="str">
        <f t="shared" si="146"/>
        <v>UNFWY</v>
      </c>
    </row>
    <row r="4630" spans="1:10" x14ac:dyDescent="0.25">
      <c r="A4630">
        <v>4629</v>
      </c>
      <c r="B4630">
        <v>0.9430448910764424</v>
      </c>
      <c r="C4630">
        <v>0.94390017016790373</v>
      </c>
      <c r="D4630">
        <v>0.92935790909037508</v>
      </c>
      <c r="E4630">
        <v>0.91602931915481989</v>
      </c>
      <c r="F4630">
        <v>0.93202810105669442</v>
      </c>
      <c r="G4630">
        <v>0.92438507379024604</v>
      </c>
      <c r="H4630">
        <v>0.92438507379024604</v>
      </c>
      <c r="I4630">
        <f t="shared" si="145"/>
        <v>0.94390017016790373</v>
      </c>
      <c r="J4630" t="str">
        <f t="shared" si="146"/>
        <v>UNFWY</v>
      </c>
    </row>
    <row r="4631" spans="1:10" x14ac:dyDescent="0.25">
      <c r="A4631">
        <v>4630</v>
      </c>
      <c r="B4631">
        <v>0.9379653115151978</v>
      </c>
      <c r="C4631">
        <v>0.92087724467562782</v>
      </c>
      <c r="D4631">
        <v>0.9279699796447356</v>
      </c>
      <c r="E4631">
        <v>0.90722990525830294</v>
      </c>
      <c r="F4631">
        <v>0.92723716829904557</v>
      </c>
      <c r="G4631">
        <v>0.92633617530994283</v>
      </c>
      <c r="H4631">
        <v>0.92633617530994283</v>
      </c>
      <c r="I4631">
        <f t="shared" si="145"/>
        <v>0.9379653115151978</v>
      </c>
      <c r="J4631" t="str">
        <f t="shared" si="146"/>
        <v>UNRAD</v>
      </c>
    </row>
    <row r="4632" spans="1:10" x14ac:dyDescent="0.25">
      <c r="A4632">
        <v>4631</v>
      </c>
      <c r="B4632">
        <v>0.9070876417849596</v>
      </c>
      <c r="C4632">
        <v>0.92301942429374007</v>
      </c>
      <c r="D4632">
        <v>0.8958917325333412</v>
      </c>
      <c r="E4632">
        <v>0.9068069649499152</v>
      </c>
      <c r="F4632">
        <v>0.90289146683282939</v>
      </c>
      <c r="G4632">
        <v>0.89964916867241351</v>
      </c>
      <c r="H4632">
        <v>0.89964916867241351</v>
      </c>
      <c r="I4632">
        <f t="shared" si="145"/>
        <v>0.92301942429374007</v>
      </c>
      <c r="J4632" t="str">
        <f t="shared" si="146"/>
        <v>UNFWY</v>
      </c>
    </row>
    <row r="4633" spans="1:10" x14ac:dyDescent="0.25">
      <c r="A4633">
        <v>4632</v>
      </c>
      <c r="B4633">
        <v>0.92278922672877695</v>
      </c>
      <c r="C4633">
        <v>0.92935766362280592</v>
      </c>
      <c r="D4633">
        <v>0.91357406985817369</v>
      </c>
      <c r="E4633">
        <v>0.91476225552072055</v>
      </c>
      <c r="F4633">
        <v>0.91842445000049056</v>
      </c>
      <c r="G4633">
        <v>0.91404252390312679</v>
      </c>
      <c r="H4633">
        <v>0.91404252390312679</v>
      </c>
      <c r="I4633">
        <f t="shared" si="145"/>
        <v>0.92935766362280592</v>
      </c>
      <c r="J4633" t="str">
        <f t="shared" si="146"/>
        <v>UNFWY</v>
      </c>
    </row>
    <row r="4634" spans="1:10" x14ac:dyDescent="0.25">
      <c r="A4634">
        <v>4633</v>
      </c>
      <c r="B4634">
        <v>0.89113714881937012</v>
      </c>
      <c r="C4634">
        <v>0.91264546272390101</v>
      </c>
      <c r="D4634">
        <v>0.88121144649859096</v>
      </c>
      <c r="E4634">
        <v>0.88556861303811807</v>
      </c>
      <c r="F4634">
        <v>0.88948051431643504</v>
      </c>
      <c r="G4634">
        <v>0.88149017128900542</v>
      </c>
      <c r="H4634">
        <v>0.88149017128900542</v>
      </c>
      <c r="I4634">
        <f t="shared" si="145"/>
        <v>0.91264546272390101</v>
      </c>
      <c r="J4634" t="str">
        <f t="shared" si="146"/>
        <v>UNFWY</v>
      </c>
    </row>
    <row r="4635" spans="1:10" x14ac:dyDescent="0.25">
      <c r="A4635">
        <v>4634</v>
      </c>
      <c r="B4635">
        <v>0.9227115732354888</v>
      </c>
      <c r="C4635">
        <v>0.93571679852839806</v>
      </c>
      <c r="D4635">
        <v>0.91767729371832285</v>
      </c>
      <c r="E4635">
        <v>0.91069136674323392</v>
      </c>
      <c r="F4635">
        <v>0.92011717425865958</v>
      </c>
      <c r="G4635">
        <v>0.91382022245650751</v>
      </c>
      <c r="H4635">
        <v>0.91382022245650751</v>
      </c>
      <c r="I4635">
        <f t="shared" si="145"/>
        <v>0.93571679852839806</v>
      </c>
      <c r="J4635" t="str">
        <f t="shared" si="146"/>
        <v>UNFWY</v>
      </c>
    </row>
    <row r="4636" spans="1:10" x14ac:dyDescent="0.25">
      <c r="A4636">
        <v>4635</v>
      </c>
      <c r="B4636">
        <v>0.93045890204929627</v>
      </c>
      <c r="C4636">
        <v>0.93580321232615316</v>
      </c>
      <c r="D4636">
        <v>0.92060325294031276</v>
      </c>
      <c r="E4636">
        <v>0.92246596631434141</v>
      </c>
      <c r="F4636">
        <v>0.92489875389735265</v>
      </c>
      <c r="G4636">
        <v>0.92495126016973983</v>
      </c>
      <c r="H4636">
        <v>0.92495126016973983</v>
      </c>
      <c r="I4636">
        <f t="shared" si="145"/>
        <v>0.93580321232615316</v>
      </c>
      <c r="J4636" t="str">
        <f t="shared" si="146"/>
        <v>UNFWY</v>
      </c>
    </row>
    <row r="4637" spans="1:10" x14ac:dyDescent="0.25">
      <c r="A4637">
        <v>4636</v>
      </c>
      <c r="B4637">
        <v>0.93872594767669482</v>
      </c>
      <c r="C4637">
        <v>0.93419254054357059</v>
      </c>
      <c r="D4637">
        <v>0.92671650726587917</v>
      </c>
      <c r="E4637">
        <v>0.92489159052844805</v>
      </c>
      <c r="F4637">
        <v>0.93417988792762596</v>
      </c>
      <c r="G4637">
        <v>0.93250222343859202</v>
      </c>
      <c r="H4637">
        <v>0.93250222343859202</v>
      </c>
      <c r="I4637">
        <f t="shared" si="145"/>
        <v>0.93872594767669482</v>
      </c>
      <c r="J4637" t="str">
        <f t="shared" si="146"/>
        <v>UNRAD</v>
      </c>
    </row>
    <row r="4638" spans="1:10" x14ac:dyDescent="0.25">
      <c r="A4638">
        <v>4637</v>
      </c>
      <c r="B4638">
        <v>0.96028004128849376</v>
      </c>
      <c r="C4638">
        <v>0.94115990465948762</v>
      </c>
      <c r="D4638">
        <v>0.94711745733123665</v>
      </c>
      <c r="E4638">
        <v>0.92528776577223593</v>
      </c>
      <c r="F4638">
        <v>0.94649157336432876</v>
      </c>
      <c r="G4638">
        <v>0.94322807829673605</v>
      </c>
      <c r="H4638">
        <v>0.94322807829673605</v>
      </c>
      <c r="I4638">
        <f t="shared" si="145"/>
        <v>0.96028004128849376</v>
      </c>
      <c r="J4638" t="str">
        <f t="shared" si="146"/>
        <v>UNRAD</v>
      </c>
    </row>
    <row r="4639" spans="1:10" x14ac:dyDescent="0.25">
      <c r="A4639">
        <v>4638</v>
      </c>
      <c r="B4639">
        <v>0.92617991459779314</v>
      </c>
      <c r="C4639">
        <v>0.92869737030208444</v>
      </c>
      <c r="D4639">
        <v>0.90961939283281101</v>
      </c>
      <c r="E4639">
        <v>0.91900024641248157</v>
      </c>
      <c r="F4639">
        <v>0.91643248424168711</v>
      </c>
      <c r="G4639">
        <v>0.91856859623772158</v>
      </c>
      <c r="H4639">
        <v>0.91856859623772158</v>
      </c>
      <c r="I4639">
        <f t="shared" si="145"/>
        <v>0.92869737030208444</v>
      </c>
      <c r="J4639" t="str">
        <f t="shared" si="146"/>
        <v>UNFWY</v>
      </c>
    </row>
    <row r="4640" spans="1:10" x14ac:dyDescent="0.25">
      <c r="A4640">
        <v>4639</v>
      </c>
      <c r="B4640">
        <v>0.92392455614259283</v>
      </c>
      <c r="C4640">
        <v>0.93776061924245036</v>
      </c>
      <c r="D4640">
        <v>0.91041647084485056</v>
      </c>
      <c r="E4640">
        <v>0.91821450934322613</v>
      </c>
      <c r="F4640">
        <v>0.91806373468874725</v>
      </c>
      <c r="G4640">
        <v>0.91570624997074246</v>
      </c>
      <c r="H4640">
        <v>0.91570624997074246</v>
      </c>
      <c r="I4640">
        <f t="shared" si="145"/>
        <v>0.93776061924245036</v>
      </c>
      <c r="J4640" t="str">
        <f t="shared" si="146"/>
        <v>UNFWY</v>
      </c>
    </row>
    <row r="4641" spans="1:10" x14ac:dyDescent="0.25">
      <c r="A4641">
        <v>4640</v>
      </c>
      <c r="B4641">
        <v>0.91417597571086984</v>
      </c>
      <c r="C4641">
        <v>0.92793034021286791</v>
      </c>
      <c r="D4641">
        <v>0.90080744894598996</v>
      </c>
      <c r="E4641">
        <v>0.90892947954702619</v>
      </c>
      <c r="F4641">
        <v>0.90807616113044243</v>
      </c>
      <c r="G4641">
        <v>0.90573020000353355</v>
      </c>
      <c r="H4641">
        <v>0.90573020000353355</v>
      </c>
      <c r="I4641">
        <f t="shared" si="145"/>
        <v>0.92793034021286791</v>
      </c>
      <c r="J4641" t="str">
        <f t="shared" si="146"/>
        <v>UNFWY</v>
      </c>
    </row>
    <row r="4642" spans="1:10" x14ac:dyDescent="0.25">
      <c r="A4642">
        <v>4641</v>
      </c>
      <c r="B4642">
        <v>0.91409014830703395</v>
      </c>
      <c r="C4642">
        <v>0.92780066797979233</v>
      </c>
      <c r="D4642">
        <v>0.90023021488339339</v>
      </c>
      <c r="E4642">
        <v>0.91056461765891172</v>
      </c>
      <c r="F4642">
        <v>0.90768130618378129</v>
      </c>
      <c r="G4642">
        <v>0.90522880594141797</v>
      </c>
      <c r="H4642">
        <v>0.90522880594141797</v>
      </c>
      <c r="I4642">
        <f t="shared" si="145"/>
        <v>0.92780066797979233</v>
      </c>
      <c r="J4642" t="str">
        <f t="shared" si="146"/>
        <v>UNFWY</v>
      </c>
    </row>
    <row r="4643" spans="1:10" x14ac:dyDescent="0.25">
      <c r="A4643">
        <v>4642</v>
      </c>
      <c r="B4643">
        <v>0.90192799224696596</v>
      </c>
      <c r="C4643">
        <v>0.9133981156055162</v>
      </c>
      <c r="D4643">
        <v>0.89482034812102362</v>
      </c>
      <c r="E4643">
        <v>0.89115079496805882</v>
      </c>
      <c r="F4643">
        <v>0.8983166944287384</v>
      </c>
      <c r="G4643">
        <v>0.89135648108296617</v>
      </c>
      <c r="H4643">
        <v>0.89135648108296617</v>
      </c>
      <c r="I4643">
        <f t="shared" si="145"/>
        <v>0.9133981156055162</v>
      </c>
      <c r="J4643" t="str">
        <f t="shared" si="146"/>
        <v>UNFWY</v>
      </c>
    </row>
    <row r="4644" spans="1:10" x14ac:dyDescent="0.25">
      <c r="A4644">
        <v>4643</v>
      </c>
      <c r="B4644">
        <v>0.95455095265551637</v>
      </c>
      <c r="C4644">
        <v>0.94297990667931963</v>
      </c>
      <c r="D4644">
        <v>0.95474876979964429</v>
      </c>
      <c r="E4644">
        <v>0.92920712772291114</v>
      </c>
      <c r="F4644">
        <v>0.95169409254444082</v>
      </c>
      <c r="G4644">
        <v>0.95115530047183994</v>
      </c>
      <c r="H4644">
        <v>0.95115530047183994</v>
      </c>
      <c r="I4644">
        <f t="shared" si="145"/>
        <v>0.95474876979964429</v>
      </c>
      <c r="J4644" t="str">
        <f t="shared" si="146"/>
        <v>UNCOM</v>
      </c>
    </row>
    <row r="4645" spans="1:10" x14ac:dyDescent="0.25">
      <c r="A4645">
        <v>4644</v>
      </c>
      <c r="B4645">
        <v>0.93819747666442133</v>
      </c>
      <c r="C4645">
        <v>0.95005554470981313</v>
      </c>
      <c r="D4645">
        <v>0.92514943622849533</v>
      </c>
      <c r="E4645">
        <v>0.91998533711182784</v>
      </c>
      <c r="F4645">
        <v>0.93137846351729692</v>
      </c>
      <c r="G4645">
        <v>0.92516073708886593</v>
      </c>
      <c r="H4645">
        <v>0.92516073708886593</v>
      </c>
      <c r="I4645">
        <f t="shared" si="145"/>
        <v>0.95005554470981313</v>
      </c>
      <c r="J4645" t="str">
        <f t="shared" si="146"/>
        <v>UNFWY</v>
      </c>
    </row>
    <row r="4646" spans="1:10" x14ac:dyDescent="0.25">
      <c r="A4646">
        <v>4645</v>
      </c>
      <c r="B4646">
        <v>0.92427635847827183</v>
      </c>
      <c r="C4646">
        <v>0.93174574517422204</v>
      </c>
      <c r="D4646">
        <v>0.91215332903157698</v>
      </c>
      <c r="E4646">
        <v>0.91169727615123142</v>
      </c>
      <c r="F4646">
        <v>0.91708474230272907</v>
      </c>
      <c r="G4646">
        <v>0.91259681852544572</v>
      </c>
      <c r="H4646">
        <v>0.91259681852544572</v>
      </c>
      <c r="I4646">
        <f t="shared" si="145"/>
        <v>0.93174574517422204</v>
      </c>
      <c r="J4646" t="str">
        <f t="shared" si="146"/>
        <v>UNFWY</v>
      </c>
    </row>
    <row r="4647" spans="1:10" x14ac:dyDescent="0.25">
      <c r="A4647">
        <v>4646</v>
      </c>
      <c r="B4647">
        <v>0.94025682717363501</v>
      </c>
      <c r="C4647">
        <v>0.94556387233179584</v>
      </c>
      <c r="D4647">
        <v>0.92480175850761259</v>
      </c>
      <c r="E4647">
        <v>0.92627390130412834</v>
      </c>
      <c r="F4647">
        <v>0.9326014534349687</v>
      </c>
      <c r="G4647">
        <v>0.92930068309688885</v>
      </c>
      <c r="H4647">
        <v>0.92930068309688885</v>
      </c>
      <c r="I4647">
        <f t="shared" si="145"/>
        <v>0.94556387233179584</v>
      </c>
      <c r="J4647" t="str">
        <f t="shared" si="146"/>
        <v>UNFWY</v>
      </c>
    </row>
    <row r="4648" spans="1:10" x14ac:dyDescent="0.25">
      <c r="A4648">
        <v>4647</v>
      </c>
      <c r="B4648">
        <v>0.91458955000999098</v>
      </c>
      <c r="C4648">
        <v>0.92204341743821505</v>
      </c>
      <c r="D4648">
        <v>0.90193917078677099</v>
      </c>
      <c r="E4648">
        <v>0.89670263319990762</v>
      </c>
      <c r="F4648">
        <v>0.90635937621739393</v>
      </c>
      <c r="G4648">
        <v>0.89928412778685185</v>
      </c>
      <c r="H4648">
        <v>0.89928412778685185</v>
      </c>
      <c r="I4648">
        <f t="shared" si="145"/>
        <v>0.92204341743821505</v>
      </c>
      <c r="J4648" t="str">
        <f t="shared" si="146"/>
        <v>UNFWY</v>
      </c>
    </row>
    <row r="4649" spans="1:10" x14ac:dyDescent="0.25">
      <c r="A4649">
        <v>4648</v>
      </c>
      <c r="B4649">
        <v>0.91338080740339744</v>
      </c>
      <c r="C4649">
        <v>0.93331983218794667</v>
      </c>
      <c r="D4649">
        <v>0.89962780301025413</v>
      </c>
      <c r="E4649">
        <v>0.90694421975240147</v>
      </c>
      <c r="F4649">
        <v>0.907513851047002</v>
      </c>
      <c r="G4649">
        <v>0.90214107682333167</v>
      </c>
      <c r="H4649">
        <v>0.90214107682333167</v>
      </c>
      <c r="I4649">
        <f t="shared" si="145"/>
        <v>0.93331983218794667</v>
      </c>
      <c r="J4649" t="str">
        <f t="shared" si="146"/>
        <v>UNFWY</v>
      </c>
    </row>
    <row r="4650" spans="1:10" x14ac:dyDescent="0.25">
      <c r="A4650">
        <v>4649</v>
      </c>
      <c r="B4650">
        <v>0.89644816331742672</v>
      </c>
      <c r="C4650">
        <v>0.90896138663691362</v>
      </c>
      <c r="D4650">
        <v>0.88277953208466386</v>
      </c>
      <c r="E4650">
        <v>0.89290157865961794</v>
      </c>
      <c r="F4650">
        <v>0.88932599574502946</v>
      </c>
      <c r="G4650">
        <v>0.88626689247824542</v>
      </c>
      <c r="H4650">
        <v>0.88626689247824542</v>
      </c>
      <c r="I4650">
        <f t="shared" si="145"/>
        <v>0.90896138663691362</v>
      </c>
      <c r="J4650" t="str">
        <f t="shared" si="146"/>
        <v>UNFWY</v>
      </c>
    </row>
    <row r="4651" spans="1:10" x14ac:dyDescent="0.25">
      <c r="A4651">
        <v>4650</v>
      </c>
      <c r="B4651">
        <v>0.90372667969222631</v>
      </c>
      <c r="C4651">
        <v>0.92647938662971452</v>
      </c>
      <c r="D4651">
        <v>0.88899983667635119</v>
      </c>
      <c r="E4651">
        <v>0.90412951390408081</v>
      </c>
      <c r="F4651">
        <v>0.8987767924058182</v>
      </c>
      <c r="G4651">
        <v>0.89599161374714553</v>
      </c>
      <c r="H4651">
        <v>0.89599161374714553</v>
      </c>
      <c r="I4651">
        <f t="shared" si="145"/>
        <v>0.92647938662971452</v>
      </c>
      <c r="J4651" t="str">
        <f t="shared" si="146"/>
        <v>UNFWY</v>
      </c>
    </row>
    <row r="4652" spans="1:10" x14ac:dyDescent="0.25">
      <c r="A4652">
        <v>4651</v>
      </c>
      <c r="B4652">
        <v>0.91912361024344846</v>
      </c>
      <c r="C4652">
        <v>0.93810170467362064</v>
      </c>
      <c r="D4652">
        <v>0.91272890306354393</v>
      </c>
      <c r="E4652">
        <v>0.9051688472763898</v>
      </c>
      <c r="F4652">
        <v>0.916942723294079</v>
      </c>
      <c r="G4652">
        <v>0.90973121959849801</v>
      </c>
      <c r="H4652">
        <v>0.90973121959849801</v>
      </c>
      <c r="I4652">
        <f t="shared" si="145"/>
        <v>0.93810170467362064</v>
      </c>
      <c r="J4652" t="str">
        <f t="shared" si="146"/>
        <v>UNFWY</v>
      </c>
    </row>
    <row r="4653" spans="1:10" x14ac:dyDescent="0.25">
      <c r="A4653">
        <v>4652</v>
      </c>
      <c r="B4653">
        <v>0.92222333263301559</v>
      </c>
      <c r="C4653">
        <v>0.92560879977283261</v>
      </c>
      <c r="D4653">
        <v>0.91775612420273323</v>
      </c>
      <c r="E4653">
        <v>0.90030797953056574</v>
      </c>
      <c r="F4653">
        <v>0.9191122509937778</v>
      </c>
      <c r="G4653">
        <v>0.91272949029187722</v>
      </c>
      <c r="H4653">
        <v>0.91272949029187722</v>
      </c>
      <c r="I4653">
        <f t="shared" si="145"/>
        <v>0.92560879977283261</v>
      </c>
      <c r="J4653" t="str">
        <f t="shared" si="146"/>
        <v>UNFWY</v>
      </c>
    </row>
    <row r="4654" spans="1:10" x14ac:dyDescent="0.25">
      <c r="A4654">
        <v>4653</v>
      </c>
      <c r="B4654">
        <v>0.92939312194931911</v>
      </c>
      <c r="C4654">
        <v>0.92615246196348533</v>
      </c>
      <c r="D4654">
        <v>0.91729317027101787</v>
      </c>
      <c r="E4654">
        <v>0.91208097773762797</v>
      </c>
      <c r="F4654">
        <v>0.92271149102058891</v>
      </c>
      <c r="G4654">
        <v>0.91939216293127513</v>
      </c>
      <c r="H4654">
        <v>0.91939216293127513</v>
      </c>
      <c r="I4654">
        <f t="shared" si="145"/>
        <v>0.92939312194931911</v>
      </c>
      <c r="J4654" t="str">
        <f t="shared" si="146"/>
        <v>UNRAD</v>
      </c>
    </row>
    <row r="4655" spans="1:10" x14ac:dyDescent="0.25">
      <c r="A4655">
        <v>4654</v>
      </c>
      <c r="B4655">
        <v>0.92893414679960062</v>
      </c>
      <c r="C4655">
        <v>0.94571814215439476</v>
      </c>
      <c r="D4655">
        <v>0.91912965626888243</v>
      </c>
      <c r="E4655">
        <v>0.91964818648838609</v>
      </c>
      <c r="F4655">
        <v>0.92678642686159751</v>
      </c>
      <c r="G4655">
        <v>0.92056567891017882</v>
      </c>
      <c r="H4655">
        <v>0.92056567891017882</v>
      </c>
      <c r="I4655">
        <f t="shared" si="145"/>
        <v>0.94571814215439476</v>
      </c>
      <c r="J4655" t="str">
        <f t="shared" si="146"/>
        <v>UNFWY</v>
      </c>
    </row>
    <row r="4656" spans="1:10" x14ac:dyDescent="0.25">
      <c r="A4656">
        <v>4655</v>
      </c>
      <c r="B4656">
        <v>0.93524008582592921</v>
      </c>
      <c r="C4656">
        <v>0.89827230545645675</v>
      </c>
      <c r="D4656">
        <v>0.9350459241193726</v>
      </c>
      <c r="E4656">
        <v>0.88934466515957511</v>
      </c>
      <c r="F4656">
        <v>0.92097810812727721</v>
      </c>
      <c r="G4656">
        <v>0.91988772227063476</v>
      </c>
      <c r="H4656">
        <v>0.91988772227063476</v>
      </c>
      <c r="I4656">
        <f t="shared" si="145"/>
        <v>0.93524008582592921</v>
      </c>
      <c r="J4656" t="str">
        <f t="shared" si="146"/>
        <v>UNRAD</v>
      </c>
    </row>
    <row r="4657" spans="1:10" x14ac:dyDescent="0.25">
      <c r="A4657">
        <v>4656</v>
      </c>
      <c r="B4657">
        <v>0.91500783464677715</v>
      </c>
      <c r="C4657">
        <v>0.91773105208505734</v>
      </c>
      <c r="D4657">
        <v>0.90791139103436813</v>
      </c>
      <c r="E4657">
        <v>0.89606285973950972</v>
      </c>
      <c r="F4657">
        <v>0.90974771912061125</v>
      </c>
      <c r="G4657">
        <v>0.90369544645480815</v>
      </c>
      <c r="H4657">
        <v>0.90369544645480815</v>
      </c>
      <c r="I4657">
        <f t="shared" si="145"/>
        <v>0.91773105208505734</v>
      </c>
      <c r="J4657" t="str">
        <f t="shared" si="146"/>
        <v>UNFWY</v>
      </c>
    </row>
    <row r="4658" spans="1:10" x14ac:dyDescent="0.25">
      <c r="A4658">
        <v>4657</v>
      </c>
      <c r="B4658">
        <v>0.93701029292771731</v>
      </c>
      <c r="C4658">
        <v>0.93056543448276319</v>
      </c>
      <c r="D4658">
        <v>0.92882296078317261</v>
      </c>
      <c r="E4658">
        <v>0.90770559087865577</v>
      </c>
      <c r="F4658">
        <v>0.92902230900282934</v>
      </c>
      <c r="G4658">
        <v>0.92133840844557779</v>
      </c>
      <c r="H4658">
        <v>0.92133840844557779</v>
      </c>
      <c r="I4658">
        <f t="shared" si="145"/>
        <v>0.93701029292771731</v>
      </c>
      <c r="J4658" t="str">
        <f t="shared" si="146"/>
        <v>UNRAD</v>
      </c>
    </row>
    <row r="4659" spans="1:10" x14ac:dyDescent="0.25">
      <c r="A4659">
        <v>4658</v>
      </c>
      <c r="B4659">
        <v>0.95102958043461949</v>
      </c>
      <c r="C4659">
        <v>0.90631110346842947</v>
      </c>
      <c r="D4659">
        <v>0.93938035648695428</v>
      </c>
      <c r="E4659">
        <v>0.90538503096840051</v>
      </c>
      <c r="F4659">
        <v>0.93106183509622908</v>
      </c>
      <c r="G4659">
        <v>0.93733038718913142</v>
      </c>
      <c r="H4659">
        <v>0.93733038718913142</v>
      </c>
      <c r="I4659">
        <f t="shared" si="145"/>
        <v>0.95102958043461949</v>
      </c>
      <c r="J4659" t="str">
        <f t="shared" si="146"/>
        <v>UNRAD</v>
      </c>
    </row>
    <row r="4660" spans="1:10" x14ac:dyDescent="0.25">
      <c r="A4660">
        <v>4659</v>
      </c>
      <c r="B4660">
        <v>0.95122035267520499</v>
      </c>
      <c r="C4660">
        <v>0.90942183546945798</v>
      </c>
      <c r="D4660">
        <v>0.93585398621230376</v>
      </c>
      <c r="E4660">
        <v>0.9022104966381872</v>
      </c>
      <c r="F4660">
        <v>0.92798274418767968</v>
      </c>
      <c r="G4660">
        <v>0.93016854883376032</v>
      </c>
      <c r="H4660">
        <v>0.93016854883376032</v>
      </c>
      <c r="I4660">
        <f t="shared" si="145"/>
        <v>0.95122035267520499</v>
      </c>
      <c r="J4660" t="str">
        <f t="shared" si="146"/>
        <v>UNRAD</v>
      </c>
    </row>
    <row r="4661" spans="1:10" x14ac:dyDescent="0.25">
      <c r="A4661">
        <v>4660</v>
      </c>
      <c r="B4661">
        <v>0.95408868547112635</v>
      </c>
      <c r="C4661">
        <v>0.91521026207754475</v>
      </c>
      <c r="D4661">
        <v>0.94217483883321496</v>
      </c>
      <c r="E4661">
        <v>0.90887453540426888</v>
      </c>
      <c r="F4661">
        <v>0.93489770727972243</v>
      </c>
      <c r="G4661">
        <v>0.93596961760210506</v>
      </c>
      <c r="H4661">
        <v>0.93596961760210506</v>
      </c>
      <c r="I4661">
        <f t="shared" si="145"/>
        <v>0.95408868547112635</v>
      </c>
      <c r="J4661" t="str">
        <f t="shared" si="146"/>
        <v>UNRAD</v>
      </c>
    </row>
    <row r="4662" spans="1:10" x14ac:dyDescent="0.25">
      <c r="A4662">
        <v>4661</v>
      </c>
      <c r="B4662">
        <v>0.94420214965320759</v>
      </c>
      <c r="C4662">
        <v>0.90113592155618161</v>
      </c>
      <c r="D4662">
        <v>0.94256341248287678</v>
      </c>
      <c r="E4662">
        <v>0.90133218621723032</v>
      </c>
      <c r="F4662">
        <v>0.92925507863781975</v>
      </c>
      <c r="G4662">
        <v>0.93936668842210258</v>
      </c>
      <c r="H4662">
        <v>0.93936668842210258</v>
      </c>
      <c r="I4662">
        <f t="shared" si="145"/>
        <v>0.94420214965320759</v>
      </c>
      <c r="J4662" t="str">
        <f t="shared" si="146"/>
        <v>UNRAD</v>
      </c>
    </row>
    <row r="4663" spans="1:10" x14ac:dyDescent="0.25">
      <c r="A4663">
        <v>4662</v>
      </c>
      <c r="B4663">
        <v>0.9380746479858223</v>
      </c>
      <c r="C4663">
        <v>0.91217973634052019</v>
      </c>
      <c r="D4663">
        <v>0.916032892522049</v>
      </c>
      <c r="E4663">
        <v>0.91373363721096401</v>
      </c>
      <c r="F4663">
        <v>0.92019769449354816</v>
      </c>
      <c r="G4663">
        <v>0.9276767668200353</v>
      </c>
      <c r="H4663">
        <v>0.9276767668200353</v>
      </c>
      <c r="I4663">
        <f t="shared" si="145"/>
        <v>0.9380746479858223</v>
      </c>
      <c r="J4663" t="str">
        <f t="shared" si="146"/>
        <v>UNRAD</v>
      </c>
    </row>
    <row r="4664" spans="1:10" x14ac:dyDescent="0.25">
      <c r="A4664">
        <v>4663</v>
      </c>
      <c r="B4664">
        <v>0.93554925186141125</v>
      </c>
      <c r="C4664">
        <v>0.94168489190775262</v>
      </c>
      <c r="D4664">
        <v>0.92849176157555524</v>
      </c>
      <c r="E4664">
        <v>0.92716138378565349</v>
      </c>
      <c r="F4664">
        <v>0.93283081796704237</v>
      </c>
      <c r="G4664">
        <v>0.93641267667588346</v>
      </c>
      <c r="H4664">
        <v>0.93641267667588346</v>
      </c>
      <c r="I4664">
        <f t="shared" si="145"/>
        <v>0.94168489190775262</v>
      </c>
      <c r="J4664" t="str">
        <f t="shared" si="146"/>
        <v>UNFWY</v>
      </c>
    </row>
    <row r="4665" spans="1:10" x14ac:dyDescent="0.25">
      <c r="A4665">
        <v>4664</v>
      </c>
      <c r="B4665">
        <v>0.93066737155092849</v>
      </c>
      <c r="C4665">
        <v>0.89875251778406984</v>
      </c>
      <c r="D4665">
        <v>0.91936402229989123</v>
      </c>
      <c r="E4665">
        <v>0.91104336895232874</v>
      </c>
      <c r="F4665">
        <v>0.92094718656522001</v>
      </c>
      <c r="G4665">
        <v>0.92944093458403976</v>
      </c>
      <c r="H4665">
        <v>0.92944093458403976</v>
      </c>
      <c r="I4665">
        <f t="shared" si="145"/>
        <v>0.93066737155092849</v>
      </c>
      <c r="J4665" t="str">
        <f t="shared" si="146"/>
        <v>UNRAD</v>
      </c>
    </row>
    <row r="4666" spans="1:10" x14ac:dyDescent="0.25">
      <c r="A4666">
        <v>4665</v>
      </c>
      <c r="B4666">
        <v>0.94272140054504761</v>
      </c>
      <c r="C4666">
        <v>0.92672679433712157</v>
      </c>
      <c r="D4666">
        <v>0.92859862276123473</v>
      </c>
      <c r="E4666">
        <v>0.92234280706705274</v>
      </c>
      <c r="F4666">
        <v>0.93110383547400255</v>
      </c>
      <c r="G4666">
        <v>0.93493863316192138</v>
      </c>
      <c r="H4666">
        <v>0.93493863316192138</v>
      </c>
      <c r="I4666">
        <f t="shared" si="145"/>
        <v>0.94272140054504761</v>
      </c>
      <c r="J4666" t="str">
        <f t="shared" si="146"/>
        <v>UNRAD</v>
      </c>
    </row>
    <row r="4667" spans="1:10" x14ac:dyDescent="0.25">
      <c r="A4667">
        <v>4666</v>
      </c>
      <c r="B4667">
        <v>0.91947005865423626</v>
      </c>
      <c r="C4667">
        <v>0.93317507474053896</v>
      </c>
      <c r="D4667">
        <v>0.90933280043902753</v>
      </c>
      <c r="E4667">
        <v>0.9156348305471963</v>
      </c>
      <c r="F4667">
        <v>0.91570129105956055</v>
      </c>
      <c r="G4667">
        <v>0.91213070607471547</v>
      </c>
      <c r="H4667">
        <v>0.91213070607471547</v>
      </c>
      <c r="I4667">
        <f t="shared" si="145"/>
        <v>0.93317507474053896</v>
      </c>
      <c r="J4667" t="str">
        <f t="shared" si="146"/>
        <v>UNFWY</v>
      </c>
    </row>
    <row r="4668" spans="1:10" x14ac:dyDescent="0.25">
      <c r="A4668">
        <v>4667</v>
      </c>
      <c r="B4668">
        <v>0.92341760078221458</v>
      </c>
      <c r="C4668">
        <v>0.91931556098105682</v>
      </c>
      <c r="D4668">
        <v>0.90347543549777587</v>
      </c>
      <c r="E4668">
        <v>0.91667503201430123</v>
      </c>
      <c r="F4668">
        <v>0.9120056709541362</v>
      </c>
      <c r="G4668">
        <v>0.91514696460737366</v>
      </c>
      <c r="H4668">
        <v>0.91514696460737366</v>
      </c>
      <c r="I4668">
        <f t="shared" si="145"/>
        <v>0.92341760078221458</v>
      </c>
      <c r="J4668" t="str">
        <f t="shared" si="146"/>
        <v>UNRAD</v>
      </c>
    </row>
    <row r="4669" spans="1:10" x14ac:dyDescent="0.25">
      <c r="A4669">
        <v>4668</v>
      </c>
      <c r="B4669">
        <v>0.95331246609125031</v>
      </c>
      <c r="C4669">
        <v>0.94839081165128092</v>
      </c>
      <c r="D4669">
        <v>0.93109872088417311</v>
      </c>
      <c r="E4669">
        <v>0.93122557020263164</v>
      </c>
      <c r="F4669">
        <v>0.93884254721505567</v>
      </c>
      <c r="G4669">
        <v>0.93886607559917379</v>
      </c>
      <c r="H4669">
        <v>0.93886607559917379</v>
      </c>
      <c r="I4669">
        <f t="shared" si="145"/>
        <v>0.95331246609125031</v>
      </c>
      <c r="J4669" t="str">
        <f t="shared" si="146"/>
        <v>UNRAD</v>
      </c>
    </row>
    <row r="4670" spans="1:10" x14ac:dyDescent="0.25">
      <c r="A4670">
        <v>4669</v>
      </c>
      <c r="B4670">
        <v>0.90755134960623085</v>
      </c>
      <c r="C4670">
        <v>0.93215269752044738</v>
      </c>
      <c r="D4670">
        <v>0.89651482232932533</v>
      </c>
      <c r="E4670">
        <v>0.9119640143077955</v>
      </c>
      <c r="F4670">
        <v>0.90628959049207691</v>
      </c>
      <c r="G4670">
        <v>0.9038856032849486</v>
      </c>
      <c r="H4670">
        <v>0.9038856032849486</v>
      </c>
      <c r="I4670">
        <f t="shared" si="145"/>
        <v>0.93215269752044738</v>
      </c>
      <c r="J4670" t="str">
        <f t="shared" si="146"/>
        <v>UNFWY</v>
      </c>
    </row>
    <row r="4671" spans="1:10" x14ac:dyDescent="0.25">
      <c r="A4671">
        <v>4670</v>
      </c>
      <c r="B4671">
        <v>0.91752810564507392</v>
      </c>
      <c r="C4671">
        <v>0.93573512416791127</v>
      </c>
      <c r="D4671">
        <v>0.90333352856628035</v>
      </c>
      <c r="E4671">
        <v>0.91600841774634123</v>
      </c>
      <c r="F4671">
        <v>0.91293342015725876</v>
      </c>
      <c r="G4671">
        <v>0.91046185864230667</v>
      </c>
      <c r="H4671">
        <v>0.91046185864230667</v>
      </c>
      <c r="I4671">
        <f t="shared" si="145"/>
        <v>0.93573512416791127</v>
      </c>
      <c r="J4671" t="str">
        <f t="shared" si="146"/>
        <v>UNFWY</v>
      </c>
    </row>
    <row r="4672" spans="1:10" x14ac:dyDescent="0.25">
      <c r="A4672">
        <v>4671</v>
      </c>
      <c r="B4672">
        <v>0.92825706286730281</v>
      </c>
      <c r="C4672">
        <v>0.94424458459443594</v>
      </c>
      <c r="D4672">
        <v>0.91878008662481381</v>
      </c>
      <c r="E4672">
        <v>0.91606364460505585</v>
      </c>
      <c r="F4672">
        <v>0.92578033558870731</v>
      </c>
      <c r="G4672">
        <v>0.91827707829824323</v>
      </c>
      <c r="H4672">
        <v>0.91827707829824323</v>
      </c>
      <c r="I4672">
        <f t="shared" si="145"/>
        <v>0.94424458459443594</v>
      </c>
      <c r="J4672" t="str">
        <f t="shared" si="146"/>
        <v>UNFWY</v>
      </c>
    </row>
    <row r="4673" spans="1:10" x14ac:dyDescent="0.25">
      <c r="A4673">
        <v>4672</v>
      </c>
      <c r="B4673">
        <v>0.94731804355310623</v>
      </c>
      <c r="C4673">
        <v>0.9419719590070198</v>
      </c>
      <c r="D4673">
        <v>0.93486600536129194</v>
      </c>
      <c r="E4673">
        <v>0.9200893873180167</v>
      </c>
      <c r="F4673">
        <v>0.93956697750645146</v>
      </c>
      <c r="G4673">
        <v>0.93500775447209283</v>
      </c>
      <c r="H4673">
        <v>0.93500775447209283</v>
      </c>
      <c r="I4673">
        <f t="shared" si="145"/>
        <v>0.94731804355310623</v>
      </c>
      <c r="J4673" t="str">
        <f t="shared" si="146"/>
        <v>UNRAD</v>
      </c>
    </row>
    <row r="4674" spans="1:10" x14ac:dyDescent="0.25">
      <c r="A4674">
        <v>4673</v>
      </c>
      <c r="B4674">
        <v>0.91606685710310742</v>
      </c>
      <c r="C4674">
        <v>0.92621968862160298</v>
      </c>
      <c r="D4674">
        <v>0.89921920063707284</v>
      </c>
      <c r="E4674">
        <v>0.91264468796918163</v>
      </c>
      <c r="F4674">
        <v>0.90772758944645371</v>
      </c>
      <c r="G4674">
        <v>0.9071571533561541</v>
      </c>
      <c r="H4674">
        <v>0.9071571533561541</v>
      </c>
      <c r="I4674">
        <f t="shared" si="145"/>
        <v>0.92621968862160298</v>
      </c>
      <c r="J4674" t="str">
        <f t="shared" si="146"/>
        <v>UNFWY</v>
      </c>
    </row>
    <row r="4675" spans="1:10" x14ac:dyDescent="0.25">
      <c r="A4675">
        <v>4674</v>
      </c>
      <c r="B4675">
        <v>0.92947642192825497</v>
      </c>
      <c r="C4675">
        <v>0.93736714740867455</v>
      </c>
      <c r="D4675">
        <v>0.91459334094251554</v>
      </c>
      <c r="E4675">
        <v>0.92911159472276694</v>
      </c>
      <c r="F4675">
        <v>0.92625554992309089</v>
      </c>
      <c r="G4675">
        <v>0.92593214438395355</v>
      </c>
      <c r="H4675">
        <v>0.92593214438395355</v>
      </c>
      <c r="I4675">
        <f t="shared" ref="I4675:I4738" si="147">MAX(B4675:H4675)</f>
        <v>0.93736714740867455</v>
      </c>
      <c r="J4675" t="str">
        <f t="shared" ref="J4675:J4738" si="148">INDEX($B$1:$H$1,MATCH(MAX(B4675:H4675),B4675:H4675,0))</f>
        <v>UNFWY</v>
      </c>
    </row>
    <row r="4676" spans="1:10" x14ac:dyDescent="0.25">
      <c r="A4676">
        <v>4675</v>
      </c>
      <c r="B4676">
        <v>0.9081250426637435</v>
      </c>
      <c r="C4676">
        <v>0.93290569413703961</v>
      </c>
      <c r="D4676">
        <v>0.89439273048270473</v>
      </c>
      <c r="E4676">
        <v>0.91435317857556819</v>
      </c>
      <c r="F4676">
        <v>0.90687924191002156</v>
      </c>
      <c r="G4676">
        <v>0.90432764983373115</v>
      </c>
      <c r="H4676">
        <v>0.90432764983373115</v>
      </c>
      <c r="I4676">
        <f t="shared" si="147"/>
        <v>0.93290569413703961</v>
      </c>
      <c r="J4676" t="str">
        <f t="shared" si="148"/>
        <v>UNFWY</v>
      </c>
    </row>
    <row r="4677" spans="1:10" x14ac:dyDescent="0.25">
      <c r="A4677">
        <v>4676</v>
      </c>
      <c r="B4677">
        <v>0.93960506901246987</v>
      </c>
      <c r="C4677">
        <v>0.94169828882879592</v>
      </c>
      <c r="D4677">
        <v>0.92431826329460953</v>
      </c>
      <c r="E4677">
        <v>0.92696757294424736</v>
      </c>
      <c r="F4677">
        <v>0.93244770336435134</v>
      </c>
      <c r="G4677">
        <v>0.93096974662339749</v>
      </c>
      <c r="H4677">
        <v>0.93096974662339749</v>
      </c>
      <c r="I4677">
        <f t="shared" si="147"/>
        <v>0.94169828882879592</v>
      </c>
      <c r="J4677" t="str">
        <f t="shared" si="148"/>
        <v>UNFWY</v>
      </c>
    </row>
    <row r="4678" spans="1:10" x14ac:dyDescent="0.25">
      <c r="A4678">
        <v>4677</v>
      </c>
      <c r="B4678">
        <v>0.90529456417986598</v>
      </c>
      <c r="C4678">
        <v>0.92672625173690482</v>
      </c>
      <c r="D4678">
        <v>0.89609572403117632</v>
      </c>
      <c r="E4678">
        <v>0.91290352984889278</v>
      </c>
      <c r="F4678">
        <v>0.90906423314646712</v>
      </c>
      <c r="G4678">
        <v>0.90498978587865953</v>
      </c>
      <c r="H4678">
        <v>0.90498978587865953</v>
      </c>
      <c r="I4678">
        <f t="shared" si="147"/>
        <v>0.92672625173690482</v>
      </c>
      <c r="J4678" t="str">
        <f t="shared" si="148"/>
        <v>UNFWY</v>
      </c>
    </row>
    <row r="4679" spans="1:10" x14ac:dyDescent="0.25">
      <c r="A4679">
        <v>4678</v>
      </c>
      <c r="B4679">
        <v>0.92313837707863</v>
      </c>
      <c r="C4679">
        <v>0.9409346970434378</v>
      </c>
      <c r="D4679">
        <v>0.9204370673535065</v>
      </c>
      <c r="E4679">
        <v>0.93306864255102162</v>
      </c>
      <c r="F4679">
        <v>0.93635623825839842</v>
      </c>
      <c r="G4679">
        <v>0.92931709994925749</v>
      </c>
      <c r="H4679">
        <v>0.92931709994925749</v>
      </c>
      <c r="I4679">
        <f t="shared" si="147"/>
        <v>0.9409346970434378</v>
      </c>
      <c r="J4679" t="str">
        <f t="shared" si="148"/>
        <v>UNFWY</v>
      </c>
    </row>
    <row r="4680" spans="1:10" x14ac:dyDescent="0.25">
      <c r="A4680">
        <v>4679</v>
      </c>
      <c r="B4680">
        <v>0.90428108335132251</v>
      </c>
      <c r="C4680">
        <v>0.91745884329215177</v>
      </c>
      <c r="D4680">
        <v>0.90147544458695994</v>
      </c>
      <c r="E4680">
        <v>0.91281852471382185</v>
      </c>
      <c r="F4680">
        <v>0.91650778085952433</v>
      </c>
      <c r="G4680">
        <v>0.91093539209326979</v>
      </c>
      <c r="H4680">
        <v>0.91093539209326979</v>
      </c>
      <c r="I4680">
        <f t="shared" si="147"/>
        <v>0.91745884329215177</v>
      </c>
      <c r="J4680" t="str">
        <f t="shared" si="148"/>
        <v>UNFWY</v>
      </c>
    </row>
    <row r="4681" spans="1:10" x14ac:dyDescent="0.25">
      <c r="A4681">
        <v>4680</v>
      </c>
      <c r="B4681">
        <v>0.92725783766538927</v>
      </c>
      <c r="C4681">
        <v>0.94754326188076154</v>
      </c>
      <c r="D4681">
        <v>0.91943147276478676</v>
      </c>
      <c r="E4681">
        <v>0.92648162132384626</v>
      </c>
      <c r="F4681">
        <v>0.93148722640865356</v>
      </c>
      <c r="G4681">
        <v>0.92508109330512556</v>
      </c>
      <c r="H4681">
        <v>0.92508109330512556</v>
      </c>
      <c r="I4681">
        <f t="shared" si="147"/>
        <v>0.94754326188076154</v>
      </c>
      <c r="J4681" t="str">
        <f t="shared" si="148"/>
        <v>UNFWY</v>
      </c>
    </row>
    <row r="4682" spans="1:10" x14ac:dyDescent="0.25">
      <c r="A4682">
        <v>4681</v>
      </c>
      <c r="B4682">
        <v>0.90502474283363621</v>
      </c>
      <c r="C4682">
        <v>0.92038931116434408</v>
      </c>
      <c r="D4682">
        <v>0.90736118113038733</v>
      </c>
      <c r="E4682">
        <v>0.9220602180806422</v>
      </c>
      <c r="F4682">
        <v>0.92287745067259164</v>
      </c>
      <c r="G4682">
        <v>0.91806423264091153</v>
      </c>
      <c r="H4682">
        <v>0.91806423264091153</v>
      </c>
      <c r="I4682">
        <f t="shared" si="147"/>
        <v>0.92287745067259164</v>
      </c>
      <c r="J4682" t="str">
        <f t="shared" si="148"/>
        <v>UNSCH</v>
      </c>
    </row>
    <row r="4683" spans="1:10" x14ac:dyDescent="0.25">
      <c r="A4683">
        <v>4682</v>
      </c>
      <c r="B4683">
        <v>0.909253443997315</v>
      </c>
      <c r="C4683">
        <v>0.93222792973013791</v>
      </c>
      <c r="D4683">
        <v>0.90839853164109874</v>
      </c>
      <c r="E4683">
        <v>0.93996769715239736</v>
      </c>
      <c r="F4683">
        <v>0.92885163917127389</v>
      </c>
      <c r="G4683">
        <v>0.91957140083906064</v>
      </c>
      <c r="H4683">
        <v>0.91957140083906064</v>
      </c>
      <c r="I4683">
        <f t="shared" si="147"/>
        <v>0.93996769715239736</v>
      </c>
      <c r="J4683" t="str">
        <f t="shared" si="148"/>
        <v>UNLIND</v>
      </c>
    </row>
    <row r="4684" spans="1:10" x14ac:dyDescent="0.25">
      <c r="A4684">
        <v>4683</v>
      </c>
      <c r="B4684">
        <v>0.92203386952714605</v>
      </c>
      <c r="C4684">
        <v>0.93877265238344831</v>
      </c>
      <c r="D4684">
        <v>0.92419606734082083</v>
      </c>
      <c r="E4684">
        <v>0.92887043429161253</v>
      </c>
      <c r="F4684">
        <v>0.93738774939447467</v>
      </c>
      <c r="G4684">
        <v>0.92883546466404598</v>
      </c>
      <c r="H4684">
        <v>0.92883546466404598</v>
      </c>
      <c r="I4684">
        <f t="shared" si="147"/>
        <v>0.93877265238344831</v>
      </c>
      <c r="J4684" t="str">
        <f t="shared" si="148"/>
        <v>UNFWY</v>
      </c>
    </row>
    <row r="4685" spans="1:10" x14ac:dyDescent="0.25">
      <c r="A4685">
        <v>4684</v>
      </c>
      <c r="B4685">
        <v>0.90326656557174312</v>
      </c>
      <c r="C4685">
        <v>0.92025756682311166</v>
      </c>
      <c r="D4685">
        <v>0.90662750766932887</v>
      </c>
      <c r="E4685">
        <v>0.92197329198574529</v>
      </c>
      <c r="F4685">
        <v>0.92231482672243792</v>
      </c>
      <c r="G4685">
        <v>0.91409503823629512</v>
      </c>
      <c r="H4685">
        <v>0.91409503823629512</v>
      </c>
      <c r="I4685">
        <f t="shared" si="147"/>
        <v>0.92231482672243792</v>
      </c>
      <c r="J4685" t="str">
        <f t="shared" si="148"/>
        <v>UNSCH</v>
      </c>
    </row>
    <row r="4686" spans="1:10" x14ac:dyDescent="0.25">
      <c r="A4686">
        <v>4685</v>
      </c>
      <c r="B4686">
        <v>0.92293025522865535</v>
      </c>
      <c r="C4686">
        <v>0.93230787906776424</v>
      </c>
      <c r="D4686">
        <v>0.93152264855934197</v>
      </c>
      <c r="E4686">
        <v>0.92738850621060531</v>
      </c>
      <c r="F4686">
        <v>0.9404867204024413</v>
      </c>
      <c r="G4686">
        <v>0.93365772201579234</v>
      </c>
      <c r="H4686">
        <v>0.93365772201579234</v>
      </c>
      <c r="I4686">
        <f t="shared" si="147"/>
        <v>0.9404867204024413</v>
      </c>
      <c r="J4686" t="str">
        <f t="shared" si="148"/>
        <v>UNSCH</v>
      </c>
    </row>
    <row r="4687" spans="1:10" x14ac:dyDescent="0.25">
      <c r="A4687">
        <v>4686</v>
      </c>
      <c r="B4687">
        <v>0.89660602776572795</v>
      </c>
      <c r="C4687">
        <v>0.915588246425871</v>
      </c>
      <c r="D4687">
        <v>0.89845774641397358</v>
      </c>
      <c r="E4687">
        <v>0.92705801783329822</v>
      </c>
      <c r="F4687">
        <v>0.91709108033259301</v>
      </c>
      <c r="G4687">
        <v>0.90845207423601004</v>
      </c>
      <c r="H4687">
        <v>0.90845207423601004</v>
      </c>
      <c r="I4687">
        <f t="shared" si="147"/>
        <v>0.92705801783329822</v>
      </c>
      <c r="J4687" t="str">
        <f t="shared" si="148"/>
        <v>UNLIND</v>
      </c>
    </row>
    <row r="4688" spans="1:10" x14ac:dyDescent="0.25">
      <c r="A4688">
        <v>4687</v>
      </c>
      <c r="B4688">
        <v>0.94070270761367036</v>
      </c>
      <c r="C4688">
        <v>0.95181980378490005</v>
      </c>
      <c r="D4688">
        <v>0.945999554708012</v>
      </c>
      <c r="E4688">
        <v>0.93576534833998093</v>
      </c>
      <c r="F4688">
        <v>0.95331715760287361</v>
      </c>
      <c r="G4688">
        <v>0.94781575708255428</v>
      </c>
      <c r="H4688">
        <v>0.94781575708255428</v>
      </c>
      <c r="I4688">
        <f t="shared" si="147"/>
        <v>0.95331715760287361</v>
      </c>
      <c r="J4688" t="str">
        <f t="shared" si="148"/>
        <v>UNSCH</v>
      </c>
    </row>
    <row r="4689" spans="1:10" x14ac:dyDescent="0.25">
      <c r="A4689">
        <v>4688</v>
      </c>
      <c r="B4689">
        <v>0.89819658823056669</v>
      </c>
      <c r="C4689">
        <v>0.91362353565518784</v>
      </c>
      <c r="D4689">
        <v>0.90410729833998782</v>
      </c>
      <c r="E4689">
        <v>0.93617529961994839</v>
      </c>
      <c r="F4689">
        <v>0.92309273390486668</v>
      </c>
      <c r="G4689">
        <v>0.91499178123568714</v>
      </c>
      <c r="H4689">
        <v>0.91499178123568714</v>
      </c>
      <c r="I4689">
        <f t="shared" si="147"/>
        <v>0.93617529961994839</v>
      </c>
      <c r="J4689" t="str">
        <f t="shared" si="148"/>
        <v>UNLIND</v>
      </c>
    </row>
    <row r="4690" spans="1:10" x14ac:dyDescent="0.25">
      <c r="A4690">
        <v>4689</v>
      </c>
      <c r="B4690">
        <v>0.90970076042465176</v>
      </c>
      <c r="C4690">
        <v>0.92285615461650716</v>
      </c>
      <c r="D4690">
        <v>0.91509897508350102</v>
      </c>
      <c r="E4690">
        <v>0.93732915380498183</v>
      </c>
      <c r="F4690">
        <v>0.93284353976201451</v>
      </c>
      <c r="G4690">
        <v>0.92291429012861603</v>
      </c>
      <c r="H4690">
        <v>0.92291429012861603</v>
      </c>
      <c r="I4690">
        <f t="shared" si="147"/>
        <v>0.93732915380498183</v>
      </c>
      <c r="J4690" t="str">
        <f t="shared" si="148"/>
        <v>UNLIND</v>
      </c>
    </row>
    <row r="4691" spans="1:10" x14ac:dyDescent="0.25">
      <c r="A4691">
        <v>4690</v>
      </c>
      <c r="B4691">
        <v>0.91994057863421042</v>
      </c>
      <c r="C4691">
        <v>0.93870991157979022</v>
      </c>
      <c r="D4691">
        <v>0.91984809559288183</v>
      </c>
      <c r="E4691">
        <v>0.94453080026993008</v>
      </c>
      <c r="F4691">
        <v>0.94010075526227432</v>
      </c>
      <c r="G4691">
        <v>0.92894538233957036</v>
      </c>
      <c r="H4691">
        <v>0.92894538233957036</v>
      </c>
      <c r="I4691">
        <f t="shared" si="147"/>
        <v>0.94453080026993008</v>
      </c>
      <c r="J4691" t="str">
        <f t="shared" si="148"/>
        <v>UNLIND</v>
      </c>
    </row>
    <row r="4692" spans="1:10" x14ac:dyDescent="0.25">
      <c r="A4692">
        <v>4691</v>
      </c>
      <c r="B4692">
        <v>0.91340414185172447</v>
      </c>
      <c r="C4692">
        <v>0.93059608054012799</v>
      </c>
      <c r="D4692">
        <v>0.9173098741933936</v>
      </c>
      <c r="E4692">
        <v>0.93574680858080528</v>
      </c>
      <c r="F4692">
        <v>0.9351113314186259</v>
      </c>
      <c r="G4692">
        <v>0.92349564880442925</v>
      </c>
      <c r="H4692">
        <v>0.92349564880442925</v>
      </c>
      <c r="I4692">
        <f t="shared" si="147"/>
        <v>0.93574680858080528</v>
      </c>
      <c r="J4692" t="str">
        <f t="shared" si="148"/>
        <v>UNLIND</v>
      </c>
    </row>
    <row r="4693" spans="1:10" x14ac:dyDescent="0.25">
      <c r="A4693">
        <v>4692</v>
      </c>
      <c r="B4693">
        <v>0.9040083319403408</v>
      </c>
      <c r="C4693">
        <v>0.92201419818232699</v>
      </c>
      <c r="D4693">
        <v>0.90859187182626122</v>
      </c>
      <c r="E4693">
        <v>0.94707593274127333</v>
      </c>
      <c r="F4693">
        <v>0.92727657419772203</v>
      </c>
      <c r="G4693">
        <v>0.92110022228868715</v>
      </c>
      <c r="H4693">
        <v>0.92110022228868715</v>
      </c>
      <c r="I4693">
        <f t="shared" si="147"/>
        <v>0.94707593274127333</v>
      </c>
      <c r="J4693" t="str">
        <f t="shared" si="148"/>
        <v>UNLIND</v>
      </c>
    </row>
    <row r="4694" spans="1:10" x14ac:dyDescent="0.25">
      <c r="A4694">
        <v>4693</v>
      </c>
      <c r="B4694">
        <v>0.89460075114763316</v>
      </c>
      <c r="C4694">
        <v>0.91273875999951903</v>
      </c>
      <c r="D4694">
        <v>0.89786481035841514</v>
      </c>
      <c r="E4694">
        <v>0.9380900089866927</v>
      </c>
      <c r="F4694">
        <v>0.91789204640908584</v>
      </c>
      <c r="G4694">
        <v>0.91307909378382313</v>
      </c>
      <c r="H4694">
        <v>0.91307909378382313</v>
      </c>
      <c r="I4694">
        <f t="shared" si="147"/>
        <v>0.9380900089866927</v>
      </c>
      <c r="J4694" t="str">
        <f t="shared" si="148"/>
        <v>UNLIND</v>
      </c>
    </row>
    <row r="4695" spans="1:10" x14ac:dyDescent="0.25">
      <c r="A4695">
        <v>4694</v>
      </c>
      <c r="B4695">
        <v>0.92307210892535696</v>
      </c>
      <c r="C4695">
        <v>0.93900514380157285</v>
      </c>
      <c r="D4695">
        <v>0.92977757794770566</v>
      </c>
      <c r="E4695">
        <v>0.94713954571369785</v>
      </c>
      <c r="F4695">
        <v>0.94677424759216056</v>
      </c>
      <c r="G4695">
        <v>0.93675305778649953</v>
      </c>
      <c r="H4695">
        <v>0.93675305778649953</v>
      </c>
      <c r="I4695">
        <f t="shared" si="147"/>
        <v>0.94713954571369785</v>
      </c>
      <c r="J4695" t="str">
        <f t="shared" si="148"/>
        <v>UNLIND</v>
      </c>
    </row>
    <row r="4696" spans="1:10" x14ac:dyDescent="0.25">
      <c r="A4696">
        <v>4695</v>
      </c>
      <c r="B4696">
        <v>0.90764612276193013</v>
      </c>
      <c r="C4696">
        <v>0.92692240246813795</v>
      </c>
      <c r="D4696">
        <v>0.91275745103391825</v>
      </c>
      <c r="E4696">
        <v>0.94270923867378453</v>
      </c>
      <c r="F4696">
        <v>0.93163426778595937</v>
      </c>
      <c r="G4696">
        <v>0.92162353125519259</v>
      </c>
      <c r="H4696">
        <v>0.92162353125519259</v>
      </c>
      <c r="I4696">
        <f t="shared" si="147"/>
        <v>0.94270923867378453</v>
      </c>
      <c r="J4696" t="str">
        <f t="shared" si="148"/>
        <v>UNLIND</v>
      </c>
    </row>
    <row r="4697" spans="1:10" x14ac:dyDescent="0.25">
      <c r="A4697">
        <v>4696</v>
      </c>
      <c r="B4697">
        <v>0.90624049421539465</v>
      </c>
      <c r="C4697">
        <v>0.92261010229397655</v>
      </c>
      <c r="D4697">
        <v>0.91109458730474757</v>
      </c>
      <c r="E4697">
        <v>0.93831383341703234</v>
      </c>
      <c r="F4697">
        <v>0.929234493690962</v>
      </c>
      <c r="G4697">
        <v>0.91948524606570881</v>
      </c>
      <c r="H4697">
        <v>0.91948524606570881</v>
      </c>
      <c r="I4697">
        <f t="shared" si="147"/>
        <v>0.93831383341703234</v>
      </c>
      <c r="J4697" t="str">
        <f t="shared" si="148"/>
        <v>UNLIND</v>
      </c>
    </row>
    <row r="4698" spans="1:10" x14ac:dyDescent="0.25">
      <c r="A4698">
        <v>4697</v>
      </c>
      <c r="B4698">
        <v>0.90874675680365202</v>
      </c>
      <c r="C4698">
        <v>0.92585296325264343</v>
      </c>
      <c r="D4698">
        <v>0.91286324907854555</v>
      </c>
      <c r="E4698">
        <v>0.9498419809539379</v>
      </c>
      <c r="F4698">
        <v>0.93293216758637554</v>
      </c>
      <c r="G4698">
        <v>0.92426634445750766</v>
      </c>
      <c r="H4698">
        <v>0.92426634445750766</v>
      </c>
      <c r="I4698">
        <f t="shared" si="147"/>
        <v>0.9498419809539379</v>
      </c>
      <c r="J4698" t="str">
        <f t="shared" si="148"/>
        <v>UNLIND</v>
      </c>
    </row>
    <row r="4699" spans="1:10" x14ac:dyDescent="0.25">
      <c r="A4699">
        <v>4698</v>
      </c>
      <c r="B4699">
        <v>0.91284510675822728</v>
      </c>
      <c r="C4699">
        <v>0.93335959622104736</v>
      </c>
      <c r="D4699">
        <v>0.91538894980650864</v>
      </c>
      <c r="E4699">
        <v>0.94877952787999631</v>
      </c>
      <c r="F4699">
        <v>0.93626394982964922</v>
      </c>
      <c r="G4699">
        <v>0.92790016355624294</v>
      </c>
      <c r="H4699">
        <v>0.92790016355624294</v>
      </c>
      <c r="I4699">
        <f t="shared" si="147"/>
        <v>0.94877952787999631</v>
      </c>
      <c r="J4699" t="str">
        <f t="shared" si="148"/>
        <v>UNLIND</v>
      </c>
    </row>
    <row r="4700" spans="1:10" x14ac:dyDescent="0.25">
      <c r="A4700">
        <v>4699</v>
      </c>
      <c r="B4700">
        <v>0.90201243394303765</v>
      </c>
      <c r="C4700">
        <v>0.91787760529653384</v>
      </c>
      <c r="D4700">
        <v>0.90813891135464897</v>
      </c>
      <c r="E4700">
        <v>0.94336529975746519</v>
      </c>
      <c r="F4700">
        <v>0.92753046142658047</v>
      </c>
      <c r="G4700">
        <v>0.92004544774866104</v>
      </c>
      <c r="H4700">
        <v>0.92004544774866104</v>
      </c>
      <c r="I4700">
        <f t="shared" si="147"/>
        <v>0.94336529975746519</v>
      </c>
      <c r="J4700" t="str">
        <f t="shared" si="148"/>
        <v>UNLIND</v>
      </c>
    </row>
    <row r="4701" spans="1:10" x14ac:dyDescent="0.25">
      <c r="A4701">
        <v>4700</v>
      </c>
      <c r="B4701">
        <v>0.89671288371822411</v>
      </c>
      <c r="C4701">
        <v>0.90973268782773309</v>
      </c>
      <c r="D4701">
        <v>0.90456942786849259</v>
      </c>
      <c r="E4701">
        <v>0.93282912114796646</v>
      </c>
      <c r="F4701">
        <v>0.92168009443266696</v>
      </c>
      <c r="G4701">
        <v>0.91508479611334992</v>
      </c>
      <c r="H4701">
        <v>0.91508479611334992</v>
      </c>
      <c r="I4701">
        <f t="shared" si="147"/>
        <v>0.93282912114796646</v>
      </c>
      <c r="J4701" t="str">
        <f t="shared" si="148"/>
        <v>UNLIND</v>
      </c>
    </row>
    <row r="4702" spans="1:10" x14ac:dyDescent="0.25">
      <c r="A4702">
        <v>4701</v>
      </c>
      <c r="B4702">
        <v>0.90633517802453256</v>
      </c>
      <c r="C4702">
        <v>0.92748829183042725</v>
      </c>
      <c r="D4702">
        <v>0.90703131766122058</v>
      </c>
      <c r="E4702">
        <v>0.93836198135273885</v>
      </c>
      <c r="F4702">
        <v>0.92762340107675034</v>
      </c>
      <c r="G4702">
        <v>0.9159267641602965</v>
      </c>
      <c r="H4702">
        <v>0.9159267641602965</v>
      </c>
      <c r="I4702">
        <f t="shared" si="147"/>
        <v>0.93836198135273885</v>
      </c>
      <c r="J4702" t="str">
        <f t="shared" si="148"/>
        <v>UNLIND</v>
      </c>
    </row>
    <row r="4703" spans="1:10" x14ac:dyDescent="0.25">
      <c r="A4703">
        <v>4702</v>
      </c>
      <c r="B4703">
        <v>0.90817608420255946</v>
      </c>
      <c r="C4703">
        <v>0.92018474124372496</v>
      </c>
      <c r="D4703">
        <v>0.91870006578961971</v>
      </c>
      <c r="E4703">
        <v>0.93465447246082867</v>
      </c>
      <c r="F4703">
        <v>0.9326101206689531</v>
      </c>
      <c r="G4703">
        <v>0.92326074298988936</v>
      </c>
      <c r="H4703">
        <v>0.92326074298988936</v>
      </c>
      <c r="I4703">
        <f t="shared" si="147"/>
        <v>0.93465447246082867</v>
      </c>
      <c r="J4703" t="str">
        <f t="shared" si="148"/>
        <v>UNLIND</v>
      </c>
    </row>
    <row r="4704" spans="1:10" x14ac:dyDescent="0.25">
      <c r="A4704">
        <v>4703</v>
      </c>
      <c r="B4704">
        <v>0.90022507376482752</v>
      </c>
      <c r="C4704">
        <v>0.91260394930530797</v>
      </c>
      <c r="D4704">
        <v>0.90164677405411264</v>
      </c>
      <c r="E4704">
        <v>0.928178403169995</v>
      </c>
      <c r="F4704">
        <v>0.91784242097764956</v>
      </c>
      <c r="G4704">
        <v>0.90565342926078474</v>
      </c>
      <c r="H4704">
        <v>0.90565342926078474</v>
      </c>
      <c r="I4704">
        <f t="shared" si="147"/>
        <v>0.928178403169995</v>
      </c>
      <c r="J4704" t="str">
        <f t="shared" si="148"/>
        <v>UNLIND</v>
      </c>
    </row>
    <row r="4705" spans="1:10" x14ac:dyDescent="0.25">
      <c r="A4705">
        <v>4704</v>
      </c>
      <c r="B4705">
        <v>0.88613884706606549</v>
      </c>
      <c r="C4705">
        <v>0.9071368697907245</v>
      </c>
      <c r="D4705">
        <v>0.88573724555417188</v>
      </c>
      <c r="E4705">
        <v>0.92908744571663593</v>
      </c>
      <c r="F4705">
        <v>0.90427353464871052</v>
      </c>
      <c r="G4705">
        <v>0.89851206104679049</v>
      </c>
      <c r="H4705">
        <v>0.89851206104679049</v>
      </c>
      <c r="I4705">
        <f t="shared" si="147"/>
        <v>0.92908744571663593</v>
      </c>
      <c r="J4705" t="str">
        <f t="shared" si="148"/>
        <v>UNLIND</v>
      </c>
    </row>
    <row r="4706" spans="1:10" x14ac:dyDescent="0.25">
      <c r="A4706">
        <v>4705</v>
      </c>
      <c r="B4706">
        <v>0.90228821162924944</v>
      </c>
      <c r="C4706">
        <v>0.91498254892067987</v>
      </c>
      <c r="D4706">
        <v>0.9016035033533738</v>
      </c>
      <c r="E4706">
        <v>0.93012130865700471</v>
      </c>
      <c r="F4706">
        <v>0.91729423444447478</v>
      </c>
      <c r="G4706">
        <v>0.90910700988627124</v>
      </c>
      <c r="H4706">
        <v>0.90910700988627124</v>
      </c>
      <c r="I4706">
        <f t="shared" si="147"/>
        <v>0.93012130865700471</v>
      </c>
      <c r="J4706" t="str">
        <f t="shared" si="148"/>
        <v>UNLIND</v>
      </c>
    </row>
    <row r="4707" spans="1:10" x14ac:dyDescent="0.25">
      <c r="A4707">
        <v>4706</v>
      </c>
      <c r="B4707">
        <v>0.88880571496936267</v>
      </c>
      <c r="C4707">
        <v>0.91050509017645642</v>
      </c>
      <c r="D4707">
        <v>0.88954009688759528</v>
      </c>
      <c r="E4707">
        <v>0.93871145455010718</v>
      </c>
      <c r="F4707">
        <v>0.91089580524629099</v>
      </c>
      <c r="G4707">
        <v>0.90384788688094642</v>
      </c>
      <c r="H4707">
        <v>0.90384788688094642</v>
      </c>
      <c r="I4707">
        <f t="shared" si="147"/>
        <v>0.93871145455010718</v>
      </c>
      <c r="J4707" t="str">
        <f t="shared" si="148"/>
        <v>UNLIND</v>
      </c>
    </row>
    <row r="4708" spans="1:10" x14ac:dyDescent="0.25">
      <c r="A4708">
        <v>4707</v>
      </c>
      <c r="B4708">
        <v>0.9101945164214269</v>
      </c>
      <c r="C4708">
        <v>0.92178460954731045</v>
      </c>
      <c r="D4708">
        <v>0.91522443377268714</v>
      </c>
      <c r="E4708">
        <v>0.93332412487000682</v>
      </c>
      <c r="F4708">
        <v>0.92954269884980989</v>
      </c>
      <c r="G4708">
        <v>0.91826889533522682</v>
      </c>
      <c r="H4708">
        <v>0.91826889533522682</v>
      </c>
      <c r="I4708">
        <f t="shared" si="147"/>
        <v>0.93332412487000682</v>
      </c>
      <c r="J4708" t="str">
        <f t="shared" si="148"/>
        <v>UNLIND</v>
      </c>
    </row>
    <row r="4709" spans="1:10" x14ac:dyDescent="0.25">
      <c r="A4709">
        <v>4708</v>
      </c>
      <c r="B4709">
        <v>0.8998261950913401</v>
      </c>
      <c r="C4709">
        <v>0.91666643662503478</v>
      </c>
      <c r="D4709">
        <v>0.90270571892108065</v>
      </c>
      <c r="E4709">
        <v>0.93693312277744045</v>
      </c>
      <c r="F4709">
        <v>0.9205319238706563</v>
      </c>
      <c r="G4709">
        <v>0.91106504773618813</v>
      </c>
      <c r="H4709">
        <v>0.91106504773618813</v>
      </c>
      <c r="I4709">
        <f t="shared" si="147"/>
        <v>0.93693312277744045</v>
      </c>
      <c r="J4709" t="str">
        <f t="shared" si="148"/>
        <v>UNLIND</v>
      </c>
    </row>
    <row r="4710" spans="1:10" x14ac:dyDescent="0.25">
      <c r="A4710">
        <v>4709</v>
      </c>
      <c r="B4710">
        <v>0.90559611155681441</v>
      </c>
      <c r="C4710">
        <v>0.93626744055262723</v>
      </c>
      <c r="D4710">
        <v>0.90067042506111283</v>
      </c>
      <c r="E4710">
        <v>0.94658953807344526</v>
      </c>
      <c r="F4710">
        <v>0.92370529900352538</v>
      </c>
      <c r="G4710">
        <v>0.91739231226919815</v>
      </c>
      <c r="H4710">
        <v>0.91739231226919815</v>
      </c>
      <c r="I4710">
        <f t="shared" si="147"/>
        <v>0.94658953807344526</v>
      </c>
      <c r="J4710" t="str">
        <f t="shared" si="148"/>
        <v>UNLIND</v>
      </c>
    </row>
    <row r="4711" spans="1:10" x14ac:dyDescent="0.25">
      <c r="A4711">
        <v>4710</v>
      </c>
      <c r="B4711">
        <v>0.90738178408335335</v>
      </c>
      <c r="C4711">
        <v>0.92131571684000169</v>
      </c>
      <c r="D4711">
        <v>0.91285729742552868</v>
      </c>
      <c r="E4711">
        <v>0.93926002178711931</v>
      </c>
      <c r="F4711">
        <v>0.93000969116289611</v>
      </c>
      <c r="G4711">
        <v>0.91956151533834007</v>
      </c>
      <c r="H4711">
        <v>0.91956151533834007</v>
      </c>
      <c r="I4711">
        <f t="shared" si="147"/>
        <v>0.93926002178711931</v>
      </c>
      <c r="J4711" t="str">
        <f t="shared" si="148"/>
        <v>UNLIND</v>
      </c>
    </row>
    <row r="4712" spans="1:10" x14ac:dyDescent="0.25">
      <c r="A4712">
        <v>4711</v>
      </c>
      <c r="B4712">
        <v>0.90647974721018976</v>
      </c>
      <c r="C4712">
        <v>0.91388720322497219</v>
      </c>
      <c r="D4712">
        <v>0.91722587237341213</v>
      </c>
      <c r="E4712">
        <v>0.93479793721100468</v>
      </c>
      <c r="F4712">
        <v>0.92973709555220219</v>
      </c>
      <c r="G4712">
        <v>0.92399374980523541</v>
      </c>
      <c r="H4712">
        <v>0.92399374980523541</v>
      </c>
      <c r="I4712">
        <f t="shared" si="147"/>
        <v>0.93479793721100468</v>
      </c>
      <c r="J4712" t="str">
        <f t="shared" si="148"/>
        <v>UNLIND</v>
      </c>
    </row>
    <row r="4713" spans="1:10" x14ac:dyDescent="0.25">
      <c r="A4713">
        <v>4712</v>
      </c>
      <c r="B4713">
        <v>0.89595972558745296</v>
      </c>
      <c r="C4713">
        <v>0.90331389168301346</v>
      </c>
      <c r="D4713">
        <v>0.90509174367245759</v>
      </c>
      <c r="E4713">
        <v>0.93039984371172191</v>
      </c>
      <c r="F4713">
        <v>0.91819611749097652</v>
      </c>
      <c r="G4713">
        <v>0.91188304071455195</v>
      </c>
      <c r="H4713">
        <v>0.91188304071455195</v>
      </c>
      <c r="I4713">
        <f t="shared" si="147"/>
        <v>0.93039984371172191</v>
      </c>
      <c r="J4713" t="str">
        <f t="shared" si="148"/>
        <v>UNLIND</v>
      </c>
    </row>
    <row r="4714" spans="1:10" x14ac:dyDescent="0.25">
      <c r="A4714">
        <v>4713</v>
      </c>
      <c r="B4714">
        <v>0.9130632704371856</v>
      </c>
      <c r="C4714">
        <v>0.92618791926433464</v>
      </c>
      <c r="D4714">
        <v>0.92080527998603678</v>
      </c>
      <c r="E4714">
        <v>0.94165785553601378</v>
      </c>
      <c r="F4714">
        <v>0.93680417303774266</v>
      </c>
      <c r="G4714">
        <v>0.92907968738939373</v>
      </c>
      <c r="H4714">
        <v>0.92907968738939373</v>
      </c>
      <c r="I4714">
        <f t="shared" si="147"/>
        <v>0.94165785553601378</v>
      </c>
      <c r="J4714" t="str">
        <f t="shared" si="148"/>
        <v>UNLIND</v>
      </c>
    </row>
    <row r="4715" spans="1:10" x14ac:dyDescent="0.25">
      <c r="A4715">
        <v>4714</v>
      </c>
      <c r="B4715">
        <v>0.9103594263160133</v>
      </c>
      <c r="C4715">
        <v>0.93524677809356149</v>
      </c>
      <c r="D4715">
        <v>0.91195362087222565</v>
      </c>
      <c r="E4715">
        <v>0.94052082625545474</v>
      </c>
      <c r="F4715">
        <v>0.93163014647981301</v>
      </c>
      <c r="G4715">
        <v>0.92215419408678734</v>
      </c>
      <c r="H4715">
        <v>0.92215419408678734</v>
      </c>
      <c r="I4715">
        <f t="shared" si="147"/>
        <v>0.94052082625545474</v>
      </c>
      <c r="J4715" t="str">
        <f t="shared" si="148"/>
        <v>UNLIND</v>
      </c>
    </row>
    <row r="4716" spans="1:10" x14ac:dyDescent="0.25">
      <c r="A4716">
        <v>4715</v>
      </c>
      <c r="B4716">
        <v>0.90631036585734526</v>
      </c>
      <c r="C4716">
        <v>0.91747722271534038</v>
      </c>
      <c r="D4716">
        <v>0.91888682104133512</v>
      </c>
      <c r="E4716">
        <v>0.93856432084449115</v>
      </c>
      <c r="F4716">
        <v>0.93311269983296929</v>
      </c>
      <c r="G4716">
        <v>0.92718571674518724</v>
      </c>
      <c r="H4716">
        <v>0.92718571674518724</v>
      </c>
      <c r="I4716">
        <f t="shared" si="147"/>
        <v>0.93856432084449115</v>
      </c>
      <c r="J4716" t="str">
        <f t="shared" si="148"/>
        <v>UNLIND</v>
      </c>
    </row>
    <row r="4717" spans="1:10" x14ac:dyDescent="0.25">
      <c r="A4717">
        <v>4716</v>
      </c>
      <c r="B4717">
        <v>0.8995204626702541</v>
      </c>
      <c r="C4717">
        <v>0.91517471453813382</v>
      </c>
      <c r="D4717">
        <v>0.90507730247311868</v>
      </c>
      <c r="E4717">
        <v>0.93371191688200883</v>
      </c>
      <c r="F4717">
        <v>0.92313438949740534</v>
      </c>
      <c r="G4717">
        <v>0.91409804833789743</v>
      </c>
      <c r="H4717">
        <v>0.91409804833789743</v>
      </c>
      <c r="I4717">
        <f t="shared" si="147"/>
        <v>0.93371191688200883</v>
      </c>
      <c r="J4717" t="str">
        <f t="shared" si="148"/>
        <v>UNLIND</v>
      </c>
    </row>
    <row r="4718" spans="1:10" x14ac:dyDescent="0.25">
      <c r="A4718">
        <v>4717</v>
      </c>
      <c r="B4718">
        <v>0.88186824940056385</v>
      </c>
      <c r="C4718">
        <v>0.89511804029003295</v>
      </c>
      <c r="D4718">
        <v>0.8900543543868632</v>
      </c>
      <c r="E4718">
        <v>0.91774265155309864</v>
      </c>
      <c r="F4718">
        <v>0.90608568366429187</v>
      </c>
      <c r="G4718">
        <v>0.8986289005790481</v>
      </c>
      <c r="H4718">
        <v>0.8986289005790481</v>
      </c>
      <c r="I4718">
        <f t="shared" si="147"/>
        <v>0.91774265155309864</v>
      </c>
      <c r="J4718" t="str">
        <f t="shared" si="148"/>
        <v>UNLIND</v>
      </c>
    </row>
    <row r="4719" spans="1:10" x14ac:dyDescent="0.25">
      <c r="A4719">
        <v>4718</v>
      </c>
      <c r="B4719">
        <v>0.91095226925722883</v>
      </c>
      <c r="C4719">
        <v>0.92962775533585462</v>
      </c>
      <c r="D4719">
        <v>0.91070541677719241</v>
      </c>
      <c r="E4719">
        <v>0.94296855102036914</v>
      </c>
      <c r="F4719">
        <v>0.93041507054337103</v>
      </c>
      <c r="G4719">
        <v>0.92394654809174981</v>
      </c>
      <c r="H4719">
        <v>0.92394654809174981</v>
      </c>
      <c r="I4719">
        <f t="shared" si="147"/>
        <v>0.94296855102036914</v>
      </c>
      <c r="J4719" t="str">
        <f t="shared" si="148"/>
        <v>UNLIND</v>
      </c>
    </row>
    <row r="4720" spans="1:10" x14ac:dyDescent="0.25">
      <c r="A4720">
        <v>4719</v>
      </c>
      <c r="B4720">
        <v>0.89464856237307844</v>
      </c>
      <c r="C4720">
        <v>0.9060004780603611</v>
      </c>
      <c r="D4720">
        <v>0.90298694264382973</v>
      </c>
      <c r="E4720">
        <v>0.9316112008969446</v>
      </c>
      <c r="F4720">
        <v>0.91856392115507912</v>
      </c>
      <c r="G4720">
        <v>0.91058919156496876</v>
      </c>
      <c r="H4720">
        <v>0.91058919156496876</v>
      </c>
      <c r="I4720">
        <f t="shared" si="147"/>
        <v>0.9316112008969446</v>
      </c>
      <c r="J4720" t="str">
        <f t="shared" si="148"/>
        <v>UNLIND</v>
      </c>
    </row>
    <row r="4721" spans="1:10" x14ac:dyDescent="0.25">
      <c r="A4721">
        <v>4720</v>
      </c>
      <c r="B4721">
        <v>0.86705097279076571</v>
      </c>
      <c r="C4721">
        <v>0.87863141682119217</v>
      </c>
      <c r="D4721">
        <v>0.87231068933004985</v>
      </c>
      <c r="E4721">
        <v>0.90528424821181153</v>
      </c>
      <c r="F4721">
        <v>0.88628347288425025</v>
      </c>
      <c r="G4721">
        <v>0.88142597189787542</v>
      </c>
      <c r="H4721">
        <v>0.88142597189787542</v>
      </c>
      <c r="I4721">
        <f t="shared" si="147"/>
        <v>0.90528424821181153</v>
      </c>
      <c r="J4721" t="str">
        <f t="shared" si="148"/>
        <v>UNLIND</v>
      </c>
    </row>
    <row r="4722" spans="1:10" x14ac:dyDescent="0.25">
      <c r="A4722">
        <v>4721</v>
      </c>
      <c r="B4722">
        <v>0.89622993691948172</v>
      </c>
      <c r="C4722">
        <v>0.90966036618919965</v>
      </c>
      <c r="D4722">
        <v>0.90180490529376534</v>
      </c>
      <c r="E4722">
        <v>0.93534990250524308</v>
      </c>
      <c r="F4722">
        <v>0.92025994064041328</v>
      </c>
      <c r="G4722">
        <v>0.91296380651842024</v>
      </c>
      <c r="H4722">
        <v>0.91296380651842024</v>
      </c>
      <c r="I4722">
        <f t="shared" si="147"/>
        <v>0.93534990250524308</v>
      </c>
      <c r="J4722" t="str">
        <f t="shared" si="148"/>
        <v>UNLIND</v>
      </c>
    </row>
    <row r="4723" spans="1:10" x14ac:dyDescent="0.25">
      <c r="A4723">
        <v>4722</v>
      </c>
      <c r="B4723">
        <v>0.91167294675615052</v>
      </c>
      <c r="C4723">
        <v>0.93351475987181676</v>
      </c>
      <c r="D4723">
        <v>0.91168305354469115</v>
      </c>
      <c r="E4723">
        <v>0.93792146424086897</v>
      </c>
      <c r="F4723">
        <v>0.93034989070760465</v>
      </c>
      <c r="G4723">
        <v>0.92440839986040158</v>
      </c>
      <c r="H4723">
        <v>0.92440839986040158</v>
      </c>
      <c r="I4723">
        <f t="shared" si="147"/>
        <v>0.93792146424086897</v>
      </c>
      <c r="J4723" t="str">
        <f t="shared" si="148"/>
        <v>UNLIND</v>
      </c>
    </row>
    <row r="4724" spans="1:10" x14ac:dyDescent="0.25">
      <c r="A4724">
        <v>4723</v>
      </c>
      <c r="B4724">
        <v>0.90736129637851415</v>
      </c>
      <c r="C4724">
        <v>0.90851373634024002</v>
      </c>
      <c r="D4724">
        <v>0.92690391037352904</v>
      </c>
      <c r="E4724">
        <v>0.9302016828141878</v>
      </c>
      <c r="F4724">
        <v>0.93373636424148398</v>
      </c>
      <c r="G4724">
        <v>0.93075551393689238</v>
      </c>
      <c r="H4724">
        <v>0.93075551393689238</v>
      </c>
      <c r="I4724">
        <f t="shared" si="147"/>
        <v>0.93373636424148398</v>
      </c>
      <c r="J4724" t="str">
        <f t="shared" si="148"/>
        <v>UNSCH</v>
      </c>
    </row>
    <row r="4725" spans="1:10" x14ac:dyDescent="0.25">
      <c r="A4725">
        <v>4724</v>
      </c>
      <c r="B4725">
        <v>0.90210423693462083</v>
      </c>
      <c r="C4725">
        <v>0.90940451029268199</v>
      </c>
      <c r="D4725">
        <v>0.91091692234408095</v>
      </c>
      <c r="E4725">
        <v>0.93713914323322189</v>
      </c>
      <c r="F4725">
        <v>0.92499857859829748</v>
      </c>
      <c r="G4725">
        <v>0.91827741015339326</v>
      </c>
      <c r="H4725">
        <v>0.91827741015339326</v>
      </c>
      <c r="I4725">
        <f t="shared" si="147"/>
        <v>0.93713914323322189</v>
      </c>
      <c r="J4725" t="str">
        <f t="shared" si="148"/>
        <v>UNLIND</v>
      </c>
    </row>
    <row r="4726" spans="1:10" x14ac:dyDescent="0.25">
      <c r="A4726">
        <v>4725</v>
      </c>
      <c r="B4726">
        <v>0.91253060991179724</v>
      </c>
      <c r="C4726">
        <v>0.93078791348129397</v>
      </c>
      <c r="D4726">
        <v>0.9104771141908572</v>
      </c>
      <c r="E4726">
        <v>0.92408713082561145</v>
      </c>
      <c r="F4726">
        <v>0.92666087324735258</v>
      </c>
      <c r="G4726">
        <v>0.92082982639280708</v>
      </c>
      <c r="H4726">
        <v>0.92082982639280708</v>
      </c>
      <c r="I4726">
        <f t="shared" si="147"/>
        <v>0.93078791348129397</v>
      </c>
      <c r="J4726" t="str">
        <f t="shared" si="148"/>
        <v>UNFWY</v>
      </c>
    </row>
    <row r="4727" spans="1:10" x14ac:dyDescent="0.25">
      <c r="A4727">
        <v>4726</v>
      </c>
      <c r="B4727">
        <v>0.92228298357231941</v>
      </c>
      <c r="C4727">
        <v>0.93597886475053615</v>
      </c>
      <c r="D4727">
        <v>0.92501056475919685</v>
      </c>
      <c r="E4727">
        <v>0.93635743841253261</v>
      </c>
      <c r="F4727">
        <v>0.94137025232780258</v>
      </c>
      <c r="G4727">
        <v>0.93479244337476008</v>
      </c>
      <c r="H4727">
        <v>0.93479244337476008</v>
      </c>
      <c r="I4727">
        <f t="shared" si="147"/>
        <v>0.94137025232780258</v>
      </c>
      <c r="J4727" t="str">
        <f t="shared" si="148"/>
        <v>UNSCH</v>
      </c>
    </row>
    <row r="4728" spans="1:10" x14ac:dyDescent="0.25">
      <c r="A4728">
        <v>4727</v>
      </c>
      <c r="B4728">
        <v>0.88612742125617461</v>
      </c>
      <c r="C4728">
        <v>0.89711713998632048</v>
      </c>
      <c r="D4728">
        <v>0.89657143852396726</v>
      </c>
      <c r="E4728">
        <v>0.92172446459251145</v>
      </c>
      <c r="F4728">
        <v>0.91165783878907047</v>
      </c>
      <c r="G4728">
        <v>0.9053390297421533</v>
      </c>
      <c r="H4728">
        <v>0.9053390297421533</v>
      </c>
      <c r="I4728">
        <f t="shared" si="147"/>
        <v>0.92172446459251145</v>
      </c>
      <c r="J4728" t="str">
        <f t="shared" si="148"/>
        <v>UNLIND</v>
      </c>
    </row>
    <row r="4729" spans="1:10" x14ac:dyDescent="0.25">
      <c r="A4729">
        <v>4728</v>
      </c>
      <c r="B4729">
        <v>0.90982809901247585</v>
      </c>
      <c r="C4729">
        <v>0.92433919215534188</v>
      </c>
      <c r="D4729">
        <v>0.91597286719722748</v>
      </c>
      <c r="E4729">
        <v>0.9381569875848087</v>
      </c>
      <c r="F4729">
        <v>0.93365191661268632</v>
      </c>
      <c r="G4729">
        <v>0.92420085567159305</v>
      </c>
      <c r="H4729">
        <v>0.92420085567159305</v>
      </c>
      <c r="I4729">
        <f t="shared" si="147"/>
        <v>0.9381569875848087</v>
      </c>
      <c r="J4729" t="str">
        <f t="shared" si="148"/>
        <v>UNLIND</v>
      </c>
    </row>
    <row r="4730" spans="1:10" x14ac:dyDescent="0.25">
      <c r="A4730">
        <v>4729</v>
      </c>
      <c r="B4730">
        <v>0.90073984647048344</v>
      </c>
      <c r="C4730">
        <v>0.91258651434718274</v>
      </c>
      <c r="D4730">
        <v>0.90885855307274488</v>
      </c>
      <c r="E4730">
        <v>0.93643949609776922</v>
      </c>
      <c r="F4730">
        <v>0.92652281369943101</v>
      </c>
      <c r="G4730">
        <v>0.9187148274431397</v>
      </c>
      <c r="H4730">
        <v>0.9187148274431397</v>
      </c>
      <c r="I4730">
        <f t="shared" si="147"/>
        <v>0.93643949609776922</v>
      </c>
      <c r="J4730" t="str">
        <f t="shared" si="148"/>
        <v>UNLIND</v>
      </c>
    </row>
    <row r="4731" spans="1:10" x14ac:dyDescent="0.25">
      <c r="A4731">
        <v>4730</v>
      </c>
      <c r="B4731">
        <v>0.91440268651779066</v>
      </c>
      <c r="C4731">
        <v>0.93758522482327034</v>
      </c>
      <c r="D4731">
        <v>0.91530311680519993</v>
      </c>
      <c r="E4731">
        <v>0.9450363975410877</v>
      </c>
      <c r="F4731">
        <v>0.93618580958010367</v>
      </c>
      <c r="G4731">
        <v>0.9264598612014211</v>
      </c>
      <c r="H4731">
        <v>0.9264598612014211</v>
      </c>
      <c r="I4731">
        <f t="shared" si="147"/>
        <v>0.9450363975410877</v>
      </c>
      <c r="J4731" t="str">
        <f t="shared" si="148"/>
        <v>UNLIND</v>
      </c>
    </row>
    <row r="4732" spans="1:10" x14ac:dyDescent="0.25">
      <c r="A4732">
        <v>4731</v>
      </c>
      <c r="B4732">
        <v>0.93393108687722948</v>
      </c>
      <c r="C4732">
        <v>0.94730325450911312</v>
      </c>
      <c r="D4732">
        <v>0.93908216772291309</v>
      </c>
      <c r="E4732">
        <v>0.94564549554806943</v>
      </c>
      <c r="F4732">
        <v>0.95525292272265483</v>
      </c>
      <c r="G4732">
        <v>0.94139716051900302</v>
      </c>
      <c r="H4732">
        <v>0.94139716051900302</v>
      </c>
      <c r="I4732">
        <f t="shared" si="147"/>
        <v>0.95525292272265483</v>
      </c>
      <c r="J4732" t="str">
        <f t="shared" si="148"/>
        <v>UNSCH</v>
      </c>
    </row>
    <row r="4733" spans="1:10" x14ac:dyDescent="0.25">
      <c r="A4733">
        <v>4732</v>
      </c>
      <c r="B4733">
        <v>0.892454709276991</v>
      </c>
      <c r="C4733">
        <v>0.90143182820949652</v>
      </c>
      <c r="D4733">
        <v>0.90168276560831451</v>
      </c>
      <c r="E4733">
        <v>0.92969813958144276</v>
      </c>
      <c r="F4733">
        <v>0.91794346696322704</v>
      </c>
      <c r="G4733">
        <v>0.91066317581555889</v>
      </c>
      <c r="H4733">
        <v>0.91066317581555889</v>
      </c>
      <c r="I4733">
        <f t="shared" si="147"/>
        <v>0.92969813958144276</v>
      </c>
      <c r="J4733" t="str">
        <f t="shared" si="148"/>
        <v>UNLIND</v>
      </c>
    </row>
    <row r="4734" spans="1:10" x14ac:dyDescent="0.25">
      <c r="A4734">
        <v>4733</v>
      </c>
      <c r="B4734">
        <v>0.9160241120116519</v>
      </c>
      <c r="C4734">
        <v>0.93519900292557823</v>
      </c>
      <c r="D4734">
        <v>0.91985877221847301</v>
      </c>
      <c r="E4734">
        <v>0.95093726629962516</v>
      </c>
      <c r="F4734">
        <v>0.94005909135574972</v>
      </c>
      <c r="G4734">
        <v>0.93358235351915808</v>
      </c>
      <c r="H4734">
        <v>0.93358235351915808</v>
      </c>
      <c r="I4734">
        <f t="shared" si="147"/>
        <v>0.95093726629962516</v>
      </c>
      <c r="J4734" t="str">
        <f t="shared" si="148"/>
        <v>UNLIND</v>
      </c>
    </row>
    <row r="4735" spans="1:10" x14ac:dyDescent="0.25">
      <c r="A4735">
        <v>4734</v>
      </c>
      <c r="B4735">
        <v>0.90560030148825832</v>
      </c>
      <c r="C4735">
        <v>0.91033531192328865</v>
      </c>
      <c r="D4735">
        <v>0.91906092033832909</v>
      </c>
      <c r="E4735">
        <v>0.9331620351575266</v>
      </c>
      <c r="F4735">
        <v>0.92890116034734582</v>
      </c>
      <c r="G4735">
        <v>0.92412937686502672</v>
      </c>
      <c r="H4735">
        <v>0.92412937686502672</v>
      </c>
      <c r="I4735">
        <f t="shared" si="147"/>
        <v>0.9331620351575266</v>
      </c>
      <c r="J4735" t="str">
        <f t="shared" si="148"/>
        <v>UNLIND</v>
      </c>
    </row>
    <row r="4736" spans="1:10" x14ac:dyDescent="0.25">
      <c r="A4736">
        <v>4735</v>
      </c>
      <c r="B4736">
        <v>0.90135212953475974</v>
      </c>
      <c r="C4736">
        <v>0.91670110049874032</v>
      </c>
      <c r="D4736">
        <v>0.90602802498838542</v>
      </c>
      <c r="E4736">
        <v>0.93713368157022814</v>
      </c>
      <c r="F4736">
        <v>0.92571824043427542</v>
      </c>
      <c r="G4736">
        <v>0.91791905873266688</v>
      </c>
      <c r="H4736">
        <v>0.91791905873266688</v>
      </c>
      <c r="I4736">
        <f t="shared" si="147"/>
        <v>0.93713368157022814</v>
      </c>
      <c r="J4736" t="str">
        <f t="shared" si="148"/>
        <v>UNLIND</v>
      </c>
    </row>
    <row r="4737" spans="1:10" x14ac:dyDescent="0.25">
      <c r="A4737">
        <v>4736</v>
      </c>
      <c r="B4737">
        <v>0.88839186743172671</v>
      </c>
      <c r="C4737">
        <v>0.90359682961920673</v>
      </c>
      <c r="D4737">
        <v>0.89307015869445872</v>
      </c>
      <c r="E4737">
        <v>0.9339423134669389</v>
      </c>
      <c r="F4737">
        <v>0.91179681980205218</v>
      </c>
      <c r="G4737">
        <v>0.90611168613569948</v>
      </c>
      <c r="H4737">
        <v>0.90611168613569948</v>
      </c>
      <c r="I4737">
        <f t="shared" si="147"/>
        <v>0.9339423134669389</v>
      </c>
      <c r="J4737" t="str">
        <f t="shared" si="148"/>
        <v>UNLIND</v>
      </c>
    </row>
    <row r="4738" spans="1:10" x14ac:dyDescent="0.25">
      <c r="A4738">
        <v>4737</v>
      </c>
      <c r="B4738">
        <v>0.89078787143477334</v>
      </c>
      <c r="C4738">
        <v>0.91202341942237364</v>
      </c>
      <c r="D4738">
        <v>0.89482342860121777</v>
      </c>
      <c r="E4738">
        <v>0.93809992351141547</v>
      </c>
      <c r="F4738">
        <v>0.91580066661043713</v>
      </c>
      <c r="G4738">
        <v>0.90772104483610994</v>
      </c>
      <c r="H4738">
        <v>0.90772104483610994</v>
      </c>
      <c r="I4738">
        <f t="shared" si="147"/>
        <v>0.93809992351141547</v>
      </c>
      <c r="J4738" t="str">
        <f t="shared" si="148"/>
        <v>UNLIND</v>
      </c>
    </row>
    <row r="4739" spans="1:10" x14ac:dyDescent="0.25">
      <c r="A4739">
        <v>4738</v>
      </c>
      <c r="B4739">
        <v>0.90272841955394412</v>
      </c>
      <c r="C4739">
        <v>0.9148447603867661</v>
      </c>
      <c r="D4739">
        <v>0.91106481943743045</v>
      </c>
      <c r="E4739">
        <v>0.94250325375009425</v>
      </c>
      <c r="F4739">
        <v>0.92745234837031931</v>
      </c>
      <c r="G4739">
        <v>0.92056504171920628</v>
      </c>
      <c r="H4739">
        <v>0.92056504171920628</v>
      </c>
      <c r="I4739">
        <f t="shared" ref="I4739:I4802" si="149">MAX(B4739:H4739)</f>
        <v>0.94250325375009425</v>
      </c>
      <c r="J4739" t="str">
        <f t="shared" ref="J4739:J4802" si="150">INDEX($B$1:$H$1,MATCH(MAX(B4739:H4739),B4739:H4739,0))</f>
        <v>UNLIND</v>
      </c>
    </row>
    <row r="4740" spans="1:10" x14ac:dyDescent="0.25">
      <c r="A4740">
        <v>4739</v>
      </c>
      <c r="B4740">
        <v>0.90339616770375653</v>
      </c>
      <c r="C4740">
        <v>0.91828818178306648</v>
      </c>
      <c r="D4740">
        <v>0.90846761235772622</v>
      </c>
      <c r="E4740">
        <v>0.94221657836904837</v>
      </c>
      <c r="F4740">
        <v>0.92467361985363039</v>
      </c>
      <c r="G4740">
        <v>0.91957290918073298</v>
      </c>
      <c r="H4740">
        <v>0.91957290918073298</v>
      </c>
      <c r="I4740">
        <f t="shared" si="149"/>
        <v>0.94221657836904837</v>
      </c>
      <c r="J4740" t="str">
        <f t="shared" si="150"/>
        <v>UNLIND</v>
      </c>
    </row>
    <row r="4741" spans="1:10" x14ac:dyDescent="0.25">
      <c r="A4741">
        <v>4740</v>
      </c>
      <c r="B4741">
        <v>0.89419582974576828</v>
      </c>
      <c r="C4741">
        <v>0.91033394831435599</v>
      </c>
      <c r="D4741">
        <v>0.90096292713184034</v>
      </c>
      <c r="E4741">
        <v>0.93027343083509906</v>
      </c>
      <c r="F4741">
        <v>0.91843799652976854</v>
      </c>
      <c r="G4741">
        <v>0.90981488379156161</v>
      </c>
      <c r="H4741">
        <v>0.90981488379156161</v>
      </c>
      <c r="I4741">
        <f t="shared" si="149"/>
        <v>0.93027343083509906</v>
      </c>
      <c r="J4741" t="str">
        <f t="shared" si="150"/>
        <v>UNLIND</v>
      </c>
    </row>
    <row r="4742" spans="1:10" x14ac:dyDescent="0.25">
      <c r="A4742">
        <v>4741</v>
      </c>
      <c r="B4742">
        <v>0.89596623127126784</v>
      </c>
      <c r="C4742">
        <v>0.91457860267603786</v>
      </c>
      <c r="D4742">
        <v>0.89604031567377984</v>
      </c>
      <c r="E4742">
        <v>0.92609653187894059</v>
      </c>
      <c r="F4742">
        <v>0.91654885611438686</v>
      </c>
      <c r="G4742">
        <v>0.9086846492882048</v>
      </c>
      <c r="H4742">
        <v>0.9086846492882048</v>
      </c>
      <c r="I4742">
        <f t="shared" si="149"/>
        <v>0.92609653187894059</v>
      </c>
      <c r="J4742" t="str">
        <f t="shared" si="150"/>
        <v>UNLIND</v>
      </c>
    </row>
    <row r="4743" spans="1:10" x14ac:dyDescent="0.25">
      <c r="A4743">
        <v>4742</v>
      </c>
      <c r="B4743">
        <v>0.89079651823020178</v>
      </c>
      <c r="C4743">
        <v>0.90461879819784186</v>
      </c>
      <c r="D4743">
        <v>0.89850919111945537</v>
      </c>
      <c r="E4743">
        <v>0.92968529647601106</v>
      </c>
      <c r="F4743">
        <v>0.91378469036711585</v>
      </c>
      <c r="G4743">
        <v>0.90740396809335333</v>
      </c>
      <c r="H4743">
        <v>0.90740396809335333</v>
      </c>
      <c r="I4743">
        <f t="shared" si="149"/>
        <v>0.92968529647601106</v>
      </c>
      <c r="J4743" t="str">
        <f t="shared" si="150"/>
        <v>UNLIND</v>
      </c>
    </row>
    <row r="4744" spans="1:10" x14ac:dyDescent="0.25">
      <c r="A4744">
        <v>4743</v>
      </c>
      <c r="B4744">
        <v>0.88291373412530039</v>
      </c>
      <c r="C4744">
        <v>0.90109129766274776</v>
      </c>
      <c r="D4744">
        <v>0.88694345843466937</v>
      </c>
      <c r="E4744">
        <v>0.91572550056046553</v>
      </c>
      <c r="F4744">
        <v>0.90537540886593881</v>
      </c>
      <c r="G4744">
        <v>0.89750685779391226</v>
      </c>
      <c r="H4744">
        <v>0.89750685779391226</v>
      </c>
      <c r="I4744">
        <f t="shared" si="149"/>
        <v>0.91572550056046553</v>
      </c>
      <c r="J4744" t="str">
        <f t="shared" si="150"/>
        <v>UNLIND</v>
      </c>
    </row>
    <row r="4745" spans="1:10" x14ac:dyDescent="0.25">
      <c r="A4745">
        <v>4744</v>
      </c>
      <c r="B4745">
        <v>0.90965715987388918</v>
      </c>
      <c r="C4745">
        <v>0.92548439234000968</v>
      </c>
      <c r="D4745">
        <v>0.91319851444408506</v>
      </c>
      <c r="E4745">
        <v>0.94276691349602959</v>
      </c>
      <c r="F4745">
        <v>0.93251567874015173</v>
      </c>
      <c r="G4745">
        <v>0.92239722468958907</v>
      </c>
      <c r="H4745">
        <v>0.92239722468958907</v>
      </c>
      <c r="I4745">
        <f t="shared" si="149"/>
        <v>0.94276691349602959</v>
      </c>
      <c r="J4745" t="str">
        <f t="shared" si="150"/>
        <v>UNLIND</v>
      </c>
    </row>
    <row r="4746" spans="1:10" x14ac:dyDescent="0.25">
      <c r="A4746">
        <v>4745</v>
      </c>
      <c r="B4746">
        <v>0.94077069382927669</v>
      </c>
      <c r="C4746">
        <v>0.94943658095741923</v>
      </c>
      <c r="D4746">
        <v>0.93827551835591672</v>
      </c>
      <c r="E4746">
        <v>0.93691902110241543</v>
      </c>
      <c r="F4746">
        <v>0.94582076961314387</v>
      </c>
      <c r="G4746">
        <v>0.94419804484981618</v>
      </c>
      <c r="H4746">
        <v>0.94419804484981618</v>
      </c>
      <c r="I4746">
        <f t="shared" si="149"/>
        <v>0.94943658095741923</v>
      </c>
      <c r="J4746" t="str">
        <f t="shared" si="150"/>
        <v>UNFWY</v>
      </c>
    </row>
    <row r="4747" spans="1:10" x14ac:dyDescent="0.25">
      <c r="A4747">
        <v>4746</v>
      </c>
      <c r="B4747">
        <v>0.913737372804032</v>
      </c>
      <c r="C4747">
        <v>0.92428416909128208</v>
      </c>
      <c r="D4747">
        <v>0.90507400314828956</v>
      </c>
      <c r="E4747">
        <v>0.90770956729658547</v>
      </c>
      <c r="F4747">
        <v>0.90881749631589881</v>
      </c>
      <c r="G4747">
        <v>0.90662070450729393</v>
      </c>
      <c r="H4747">
        <v>0.90662070450729393</v>
      </c>
      <c r="I4747">
        <f t="shared" si="149"/>
        <v>0.92428416909128208</v>
      </c>
      <c r="J4747" t="str">
        <f t="shared" si="150"/>
        <v>UNFWY</v>
      </c>
    </row>
    <row r="4748" spans="1:10" x14ac:dyDescent="0.25">
      <c r="A4748">
        <v>4747</v>
      </c>
      <c r="B4748">
        <v>0.9165296629972377</v>
      </c>
      <c r="C4748">
        <v>0.93446190828707942</v>
      </c>
      <c r="D4748">
        <v>0.9043743758608519</v>
      </c>
      <c r="E4748">
        <v>0.91716231959080241</v>
      </c>
      <c r="F4748">
        <v>0.9138055594771517</v>
      </c>
      <c r="G4748">
        <v>0.91100224999098289</v>
      </c>
      <c r="H4748">
        <v>0.91100224999098289</v>
      </c>
      <c r="I4748">
        <f t="shared" si="149"/>
        <v>0.93446190828707942</v>
      </c>
      <c r="J4748" t="str">
        <f t="shared" si="150"/>
        <v>UNFWY</v>
      </c>
    </row>
    <row r="4749" spans="1:10" x14ac:dyDescent="0.25">
      <c r="A4749">
        <v>4748</v>
      </c>
      <c r="B4749">
        <v>0.92146297427240076</v>
      </c>
      <c r="C4749">
        <v>0.94058949069773912</v>
      </c>
      <c r="D4749">
        <v>0.91055389771911555</v>
      </c>
      <c r="E4749">
        <v>0.92802379318232253</v>
      </c>
      <c r="F4749">
        <v>0.92581066483975794</v>
      </c>
      <c r="G4749">
        <v>0.92322108382881662</v>
      </c>
      <c r="H4749">
        <v>0.92322108382881662</v>
      </c>
      <c r="I4749">
        <f t="shared" si="149"/>
        <v>0.94058949069773912</v>
      </c>
      <c r="J4749" t="str">
        <f t="shared" si="150"/>
        <v>UNFWY</v>
      </c>
    </row>
    <row r="4750" spans="1:10" x14ac:dyDescent="0.25">
      <c r="A4750">
        <v>4749</v>
      </c>
      <c r="B4750">
        <v>0.88984944797410614</v>
      </c>
      <c r="C4750">
        <v>0.90684510482742864</v>
      </c>
      <c r="D4750">
        <v>0.89354057786681373</v>
      </c>
      <c r="E4750">
        <v>0.92306464846902314</v>
      </c>
      <c r="F4750">
        <v>0.91237811251555057</v>
      </c>
      <c r="G4750">
        <v>0.90418092196636368</v>
      </c>
      <c r="H4750">
        <v>0.90418092196636368</v>
      </c>
      <c r="I4750">
        <f t="shared" si="149"/>
        <v>0.92306464846902314</v>
      </c>
      <c r="J4750" t="str">
        <f t="shared" si="150"/>
        <v>UNLIND</v>
      </c>
    </row>
    <row r="4751" spans="1:10" x14ac:dyDescent="0.25">
      <c r="A4751">
        <v>4750</v>
      </c>
      <c r="B4751">
        <v>0.88971831447581495</v>
      </c>
      <c r="C4751">
        <v>0.9064278946891946</v>
      </c>
      <c r="D4751">
        <v>0.89408884330985594</v>
      </c>
      <c r="E4751">
        <v>0.92525156214029769</v>
      </c>
      <c r="F4751">
        <v>0.91310476660704476</v>
      </c>
      <c r="G4751">
        <v>0.90458945968171867</v>
      </c>
      <c r="H4751">
        <v>0.90458945968171867</v>
      </c>
      <c r="I4751">
        <f t="shared" si="149"/>
        <v>0.92525156214029769</v>
      </c>
      <c r="J4751" t="str">
        <f t="shared" si="150"/>
        <v>UNLIND</v>
      </c>
    </row>
    <row r="4752" spans="1:10" x14ac:dyDescent="0.25">
      <c r="A4752">
        <v>4751</v>
      </c>
      <c r="B4752">
        <v>0.88866190145948143</v>
      </c>
      <c r="C4752">
        <v>0.90557812397806159</v>
      </c>
      <c r="D4752">
        <v>0.89290500423785391</v>
      </c>
      <c r="E4752">
        <v>0.92478472146543267</v>
      </c>
      <c r="F4752">
        <v>0.91168832905384212</v>
      </c>
      <c r="G4752">
        <v>0.9025788164291787</v>
      </c>
      <c r="H4752">
        <v>0.9025788164291787</v>
      </c>
      <c r="I4752">
        <f t="shared" si="149"/>
        <v>0.92478472146543267</v>
      </c>
      <c r="J4752" t="str">
        <f t="shared" si="150"/>
        <v>UNLIND</v>
      </c>
    </row>
    <row r="4753" spans="1:10" x14ac:dyDescent="0.25">
      <c r="A4753">
        <v>4752</v>
      </c>
      <c r="B4753">
        <v>0.90749388931236785</v>
      </c>
      <c r="C4753">
        <v>0.92270934633271495</v>
      </c>
      <c r="D4753">
        <v>0.91372120837828574</v>
      </c>
      <c r="E4753">
        <v>0.92833904812461798</v>
      </c>
      <c r="F4753">
        <v>0.92896774062251997</v>
      </c>
      <c r="G4753">
        <v>0.92047307136978196</v>
      </c>
      <c r="H4753">
        <v>0.92047307136978196</v>
      </c>
      <c r="I4753">
        <f t="shared" si="149"/>
        <v>0.92896774062251997</v>
      </c>
      <c r="J4753" t="str">
        <f t="shared" si="150"/>
        <v>UNSCH</v>
      </c>
    </row>
    <row r="4754" spans="1:10" x14ac:dyDescent="0.25">
      <c r="A4754">
        <v>4753</v>
      </c>
      <c r="B4754">
        <v>0.91679315898736136</v>
      </c>
      <c r="C4754">
        <v>0.92987642054745434</v>
      </c>
      <c r="D4754">
        <v>0.91079316765502161</v>
      </c>
      <c r="E4754">
        <v>0.92759523368487684</v>
      </c>
      <c r="F4754">
        <v>0.92761641967377062</v>
      </c>
      <c r="G4754">
        <v>0.92245010659273274</v>
      </c>
      <c r="H4754">
        <v>0.92245010659273274</v>
      </c>
      <c r="I4754">
        <f t="shared" si="149"/>
        <v>0.92987642054745434</v>
      </c>
      <c r="J4754" t="str">
        <f t="shared" si="150"/>
        <v>UNFWY</v>
      </c>
    </row>
    <row r="4755" spans="1:10" x14ac:dyDescent="0.25">
      <c r="A4755">
        <v>4754</v>
      </c>
      <c r="B4755">
        <v>0.92952632855752626</v>
      </c>
      <c r="C4755">
        <v>0.94611223708869097</v>
      </c>
      <c r="D4755">
        <v>0.92932746028630675</v>
      </c>
      <c r="E4755">
        <v>0.94589846781860687</v>
      </c>
      <c r="F4755">
        <v>0.94884548734828011</v>
      </c>
      <c r="G4755">
        <v>0.93882535164324044</v>
      </c>
      <c r="H4755">
        <v>0.93882535164324044</v>
      </c>
      <c r="I4755">
        <f t="shared" si="149"/>
        <v>0.94884548734828011</v>
      </c>
      <c r="J4755" t="str">
        <f t="shared" si="150"/>
        <v>UNSCH</v>
      </c>
    </row>
    <row r="4756" spans="1:10" x14ac:dyDescent="0.25">
      <c r="A4756">
        <v>4755</v>
      </c>
      <c r="B4756">
        <v>0.895809410275067</v>
      </c>
      <c r="C4756">
        <v>0.91078400762543765</v>
      </c>
      <c r="D4756">
        <v>0.900752442314804</v>
      </c>
      <c r="E4756">
        <v>0.93466874527967003</v>
      </c>
      <c r="F4756">
        <v>0.9184086807917099</v>
      </c>
      <c r="G4756">
        <v>0.91079867588072283</v>
      </c>
      <c r="H4756">
        <v>0.91079867588072283</v>
      </c>
      <c r="I4756">
        <f t="shared" si="149"/>
        <v>0.93466874527967003</v>
      </c>
      <c r="J4756" t="str">
        <f t="shared" si="150"/>
        <v>UNLIND</v>
      </c>
    </row>
    <row r="4757" spans="1:10" x14ac:dyDescent="0.25">
      <c r="A4757">
        <v>4756</v>
      </c>
      <c r="B4757">
        <v>0.90091895576681535</v>
      </c>
      <c r="C4757">
        <v>0.92406901319308232</v>
      </c>
      <c r="D4757">
        <v>0.90255657604364259</v>
      </c>
      <c r="E4757">
        <v>0.93354558163145684</v>
      </c>
      <c r="F4757">
        <v>0.92143422793305096</v>
      </c>
      <c r="G4757">
        <v>0.91308990189218664</v>
      </c>
      <c r="H4757">
        <v>0.91308990189218664</v>
      </c>
      <c r="I4757">
        <f t="shared" si="149"/>
        <v>0.93354558163145684</v>
      </c>
      <c r="J4757" t="str">
        <f t="shared" si="150"/>
        <v>UNLIND</v>
      </c>
    </row>
    <row r="4758" spans="1:10" x14ac:dyDescent="0.25">
      <c r="A4758">
        <v>4757</v>
      </c>
      <c r="B4758">
        <v>0.91273674677785233</v>
      </c>
      <c r="C4758">
        <v>0.94144959264921702</v>
      </c>
      <c r="D4758">
        <v>0.90589270017666856</v>
      </c>
      <c r="E4758">
        <v>0.93962758841541294</v>
      </c>
      <c r="F4758">
        <v>0.92444482513862458</v>
      </c>
      <c r="G4758">
        <v>0.91986882284652538</v>
      </c>
      <c r="H4758">
        <v>0.91986882284652538</v>
      </c>
      <c r="I4758">
        <f t="shared" si="149"/>
        <v>0.94144959264921702</v>
      </c>
      <c r="J4758" t="str">
        <f t="shared" si="150"/>
        <v>UNFWY</v>
      </c>
    </row>
    <row r="4759" spans="1:10" x14ac:dyDescent="0.25">
      <c r="A4759">
        <v>4758</v>
      </c>
      <c r="B4759">
        <v>0.89554267385310371</v>
      </c>
      <c r="C4759">
        <v>0.91110075009439129</v>
      </c>
      <c r="D4759">
        <v>0.89812904376173064</v>
      </c>
      <c r="E4759">
        <v>0.92344143521892308</v>
      </c>
      <c r="F4759">
        <v>0.91696030787072536</v>
      </c>
      <c r="G4759">
        <v>0.90817818605878853</v>
      </c>
      <c r="H4759">
        <v>0.90817818605878853</v>
      </c>
      <c r="I4759">
        <f t="shared" si="149"/>
        <v>0.92344143521892308</v>
      </c>
      <c r="J4759" t="str">
        <f t="shared" si="150"/>
        <v>UNLIND</v>
      </c>
    </row>
    <row r="4760" spans="1:10" x14ac:dyDescent="0.25">
      <c r="A4760">
        <v>4759</v>
      </c>
      <c r="B4760">
        <v>0.90842481727796764</v>
      </c>
      <c r="C4760">
        <v>0.92107965627779698</v>
      </c>
      <c r="D4760">
        <v>0.91475667812761674</v>
      </c>
      <c r="E4760">
        <v>0.94308717985976476</v>
      </c>
      <c r="F4760">
        <v>0.93160268385662481</v>
      </c>
      <c r="G4760">
        <v>0.9227651085560189</v>
      </c>
      <c r="H4760">
        <v>0.9227651085560189</v>
      </c>
      <c r="I4760">
        <f t="shared" si="149"/>
        <v>0.94308717985976476</v>
      </c>
      <c r="J4760" t="str">
        <f t="shared" si="150"/>
        <v>UNLIND</v>
      </c>
    </row>
    <row r="4761" spans="1:10" x14ac:dyDescent="0.25">
      <c r="A4761">
        <v>4760</v>
      </c>
      <c r="B4761">
        <v>0.8966398113798536</v>
      </c>
      <c r="C4761">
        <v>0.9132010049526027</v>
      </c>
      <c r="D4761">
        <v>0.90086566218813835</v>
      </c>
      <c r="E4761">
        <v>0.93946706157285031</v>
      </c>
      <c r="F4761">
        <v>0.91974695228301906</v>
      </c>
      <c r="G4761">
        <v>0.91246309965618244</v>
      </c>
      <c r="H4761">
        <v>0.91246309965618244</v>
      </c>
      <c r="I4761">
        <f t="shared" si="149"/>
        <v>0.93946706157285031</v>
      </c>
      <c r="J4761" t="str">
        <f t="shared" si="150"/>
        <v>UNLIND</v>
      </c>
    </row>
    <row r="4762" spans="1:10" x14ac:dyDescent="0.25">
      <c r="A4762">
        <v>4761</v>
      </c>
      <c r="B4762">
        <v>0.92885873166878863</v>
      </c>
      <c r="C4762">
        <v>0.94794301949727444</v>
      </c>
      <c r="D4762">
        <v>0.93023937506746535</v>
      </c>
      <c r="E4762">
        <v>0.95166368746827612</v>
      </c>
      <c r="F4762">
        <v>0.95125261178935472</v>
      </c>
      <c r="G4762">
        <v>0.93921670723269979</v>
      </c>
      <c r="H4762">
        <v>0.93921670723269979</v>
      </c>
      <c r="I4762">
        <f t="shared" si="149"/>
        <v>0.95166368746827612</v>
      </c>
      <c r="J4762" t="str">
        <f t="shared" si="150"/>
        <v>UNLIND</v>
      </c>
    </row>
    <row r="4763" spans="1:10" x14ac:dyDescent="0.25">
      <c r="A4763">
        <v>4762</v>
      </c>
      <c r="B4763">
        <v>0.89585505464078552</v>
      </c>
      <c r="C4763">
        <v>0.91088788500819695</v>
      </c>
      <c r="D4763">
        <v>0.90207822507821733</v>
      </c>
      <c r="E4763">
        <v>0.93292645652591655</v>
      </c>
      <c r="F4763">
        <v>0.91991340411198719</v>
      </c>
      <c r="G4763">
        <v>0.91155594920696914</v>
      </c>
      <c r="H4763">
        <v>0.91155594920696914</v>
      </c>
      <c r="I4763">
        <f t="shared" si="149"/>
        <v>0.93292645652591655</v>
      </c>
      <c r="J4763" t="str">
        <f t="shared" si="150"/>
        <v>UNLIND</v>
      </c>
    </row>
    <row r="4764" spans="1:10" x14ac:dyDescent="0.25">
      <c r="A4764">
        <v>4763</v>
      </c>
      <c r="B4764">
        <v>0.91396724796559381</v>
      </c>
      <c r="C4764">
        <v>0.92641729036639664</v>
      </c>
      <c r="D4764">
        <v>0.91738150285648246</v>
      </c>
      <c r="E4764">
        <v>0.93282424111853113</v>
      </c>
      <c r="F4764">
        <v>0.93413173800026073</v>
      </c>
      <c r="G4764">
        <v>0.92440639408770053</v>
      </c>
      <c r="H4764">
        <v>0.92440639408770053</v>
      </c>
      <c r="I4764">
        <f t="shared" si="149"/>
        <v>0.93413173800026073</v>
      </c>
      <c r="J4764" t="str">
        <f t="shared" si="150"/>
        <v>UNSCH</v>
      </c>
    </row>
    <row r="4765" spans="1:10" x14ac:dyDescent="0.25">
      <c r="A4765">
        <v>4764</v>
      </c>
      <c r="B4765">
        <v>0.92990597268273323</v>
      </c>
      <c r="C4765">
        <v>0.95374269747707507</v>
      </c>
      <c r="D4765">
        <v>0.92297979222082505</v>
      </c>
      <c r="E4765">
        <v>0.9334738835206926</v>
      </c>
      <c r="F4765">
        <v>0.93870690615982488</v>
      </c>
      <c r="G4765">
        <v>0.93050426308549772</v>
      </c>
      <c r="H4765">
        <v>0.93050426308549772</v>
      </c>
      <c r="I4765">
        <f t="shared" si="149"/>
        <v>0.95374269747707507</v>
      </c>
      <c r="J4765" t="str">
        <f t="shared" si="150"/>
        <v>UNFWY</v>
      </c>
    </row>
    <row r="4766" spans="1:10" x14ac:dyDescent="0.25">
      <c r="A4766">
        <v>4765</v>
      </c>
      <c r="B4766">
        <v>0.90581040797971923</v>
      </c>
      <c r="C4766">
        <v>0.92104494076616084</v>
      </c>
      <c r="D4766">
        <v>0.91309570342291835</v>
      </c>
      <c r="E4766">
        <v>0.93595386001917358</v>
      </c>
      <c r="F4766">
        <v>0.93020717277393694</v>
      </c>
      <c r="G4766">
        <v>0.92280271652147494</v>
      </c>
      <c r="H4766">
        <v>0.92280271652147494</v>
      </c>
      <c r="I4766">
        <f t="shared" si="149"/>
        <v>0.93595386001917358</v>
      </c>
      <c r="J4766" t="str">
        <f t="shared" si="150"/>
        <v>UNLIND</v>
      </c>
    </row>
    <row r="4767" spans="1:10" x14ac:dyDescent="0.25">
      <c r="A4767">
        <v>4766</v>
      </c>
      <c r="B4767">
        <v>0.87754172502502825</v>
      </c>
      <c r="C4767">
        <v>0.89427907885674651</v>
      </c>
      <c r="D4767">
        <v>0.88026607656173494</v>
      </c>
      <c r="E4767">
        <v>0.90391842523551635</v>
      </c>
      <c r="F4767">
        <v>0.89778417800652655</v>
      </c>
      <c r="G4767">
        <v>0.88981755369752646</v>
      </c>
      <c r="H4767">
        <v>0.88981755369752646</v>
      </c>
      <c r="I4767">
        <f t="shared" si="149"/>
        <v>0.90391842523551635</v>
      </c>
      <c r="J4767" t="str">
        <f t="shared" si="150"/>
        <v>UNLIND</v>
      </c>
    </row>
    <row r="4768" spans="1:10" x14ac:dyDescent="0.25">
      <c r="A4768">
        <v>4767</v>
      </c>
      <c r="B4768">
        <v>0.89710973362449764</v>
      </c>
      <c r="C4768">
        <v>0.92098453828329574</v>
      </c>
      <c r="D4768">
        <v>0.88831236715747774</v>
      </c>
      <c r="E4768">
        <v>0.90822803322744006</v>
      </c>
      <c r="F4768">
        <v>0.9043218272906054</v>
      </c>
      <c r="G4768">
        <v>0.9003999889677764</v>
      </c>
      <c r="H4768">
        <v>0.9003999889677764</v>
      </c>
      <c r="I4768">
        <f t="shared" si="149"/>
        <v>0.92098453828329574</v>
      </c>
      <c r="J4768" t="str">
        <f t="shared" si="150"/>
        <v>UNFWY</v>
      </c>
    </row>
    <row r="4769" spans="1:10" x14ac:dyDescent="0.25">
      <c r="A4769">
        <v>4768</v>
      </c>
      <c r="B4769">
        <v>0.90301086075945991</v>
      </c>
      <c r="C4769">
        <v>0.91294759115493695</v>
      </c>
      <c r="D4769">
        <v>0.88955150594414556</v>
      </c>
      <c r="E4769">
        <v>0.90276847759974288</v>
      </c>
      <c r="F4769">
        <v>0.89679787504825736</v>
      </c>
      <c r="G4769">
        <v>0.89524045769461924</v>
      </c>
      <c r="H4769">
        <v>0.89524045769461924</v>
      </c>
      <c r="I4769">
        <f t="shared" si="149"/>
        <v>0.91294759115493695</v>
      </c>
      <c r="J4769" t="str">
        <f t="shared" si="150"/>
        <v>UNFWY</v>
      </c>
    </row>
    <row r="4770" spans="1:10" x14ac:dyDescent="0.25">
      <c r="A4770">
        <v>4769</v>
      </c>
      <c r="B4770">
        <v>0.92850643014694323</v>
      </c>
      <c r="C4770">
        <v>0.92851940963659352</v>
      </c>
      <c r="D4770">
        <v>0.92095476369731788</v>
      </c>
      <c r="E4770">
        <v>0.9173895724750325</v>
      </c>
      <c r="F4770">
        <v>0.92429700027265527</v>
      </c>
      <c r="G4770">
        <v>0.92297855796287065</v>
      </c>
      <c r="H4770">
        <v>0.92297855796287065</v>
      </c>
      <c r="I4770">
        <f t="shared" si="149"/>
        <v>0.92851940963659352</v>
      </c>
      <c r="J4770" t="str">
        <f t="shared" si="150"/>
        <v>UNFWY</v>
      </c>
    </row>
    <row r="4771" spans="1:10" x14ac:dyDescent="0.25">
      <c r="A4771">
        <v>4770</v>
      </c>
      <c r="B4771">
        <v>0.90512875216577493</v>
      </c>
      <c r="C4771">
        <v>0.90613912266770369</v>
      </c>
      <c r="D4771">
        <v>0.89797888884561849</v>
      </c>
      <c r="E4771">
        <v>0.88924008136277854</v>
      </c>
      <c r="F4771">
        <v>0.90014318053271236</v>
      </c>
      <c r="G4771">
        <v>0.89503625871824188</v>
      </c>
      <c r="H4771">
        <v>0.89503625871824188</v>
      </c>
      <c r="I4771">
        <f t="shared" si="149"/>
        <v>0.90613912266770369</v>
      </c>
      <c r="J4771" t="str">
        <f t="shared" si="150"/>
        <v>UNFWY</v>
      </c>
    </row>
    <row r="4772" spans="1:10" x14ac:dyDescent="0.25">
      <c r="A4772">
        <v>4771</v>
      </c>
      <c r="B4772">
        <v>0.8952617111235569</v>
      </c>
      <c r="C4772">
        <v>0.90514609080674946</v>
      </c>
      <c r="D4772">
        <v>0.88654278377378193</v>
      </c>
      <c r="E4772">
        <v>0.88542145330483857</v>
      </c>
      <c r="F4772">
        <v>0.89091012685464921</v>
      </c>
      <c r="G4772">
        <v>0.88548355749021168</v>
      </c>
      <c r="H4772">
        <v>0.88548355749021168</v>
      </c>
      <c r="I4772">
        <f t="shared" si="149"/>
        <v>0.90514609080674946</v>
      </c>
      <c r="J4772" t="str">
        <f t="shared" si="150"/>
        <v>UNFWY</v>
      </c>
    </row>
    <row r="4773" spans="1:10" x14ac:dyDescent="0.25">
      <c r="A4773">
        <v>4772</v>
      </c>
      <c r="B4773">
        <v>0.9340500645094959</v>
      </c>
      <c r="C4773">
        <v>0.91703940449031407</v>
      </c>
      <c r="D4773">
        <v>0.9234826323400892</v>
      </c>
      <c r="E4773">
        <v>0.90282063374117139</v>
      </c>
      <c r="F4773">
        <v>0.92187852951638705</v>
      </c>
      <c r="G4773">
        <v>0.9166401285371788</v>
      </c>
      <c r="H4773">
        <v>0.9166401285371788</v>
      </c>
      <c r="I4773">
        <f t="shared" si="149"/>
        <v>0.9340500645094959</v>
      </c>
      <c r="J4773" t="str">
        <f t="shared" si="150"/>
        <v>UNRAD</v>
      </c>
    </row>
    <row r="4774" spans="1:10" x14ac:dyDescent="0.25">
      <c r="A4774">
        <v>4773</v>
      </c>
      <c r="B4774">
        <v>0.93800614978931252</v>
      </c>
      <c r="C4774">
        <v>0.92939521847382678</v>
      </c>
      <c r="D4774">
        <v>0.9300604023734822</v>
      </c>
      <c r="E4774">
        <v>0.90957806370323402</v>
      </c>
      <c r="F4774">
        <v>0.92860405004720126</v>
      </c>
      <c r="G4774">
        <v>0.92223719095352308</v>
      </c>
      <c r="H4774">
        <v>0.92223719095352308</v>
      </c>
      <c r="I4774">
        <f t="shared" si="149"/>
        <v>0.93800614978931252</v>
      </c>
      <c r="J4774" t="str">
        <f t="shared" si="150"/>
        <v>UNRAD</v>
      </c>
    </row>
    <row r="4775" spans="1:10" x14ac:dyDescent="0.25">
      <c r="A4775">
        <v>4774</v>
      </c>
      <c r="B4775">
        <v>0.93458121251840731</v>
      </c>
      <c r="C4775">
        <v>0.92837159114824241</v>
      </c>
      <c r="D4775">
        <v>0.93346735416138604</v>
      </c>
      <c r="E4775">
        <v>0.91657381741758004</v>
      </c>
      <c r="F4775">
        <v>0.93287102055497528</v>
      </c>
      <c r="G4775">
        <v>0.92989981825162493</v>
      </c>
      <c r="H4775">
        <v>0.92989981825162493</v>
      </c>
      <c r="I4775">
        <f t="shared" si="149"/>
        <v>0.93458121251840731</v>
      </c>
      <c r="J4775" t="str">
        <f t="shared" si="150"/>
        <v>UNRAD</v>
      </c>
    </row>
    <row r="4776" spans="1:10" x14ac:dyDescent="0.25">
      <c r="A4776">
        <v>4775</v>
      </c>
      <c r="B4776">
        <v>0.94814209480550637</v>
      </c>
      <c r="C4776">
        <v>0.96196369824792616</v>
      </c>
      <c r="D4776">
        <v>0.94591341934146722</v>
      </c>
      <c r="E4776">
        <v>0.94167766679987297</v>
      </c>
      <c r="F4776">
        <v>0.95500529539583168</v>
      </c>
      <c r="G4776">
        <v>0.94659567468884565</v>
      </c>
      <c r="H4776">
        <v>0.94659567468884565</v>
      </c>
      <c r="I4776">
        <f t="shared" si="149"/>
        <v>0.96196369824792616</v>
      </c>
      <c r="J4776" t="str">
        <f t="shared" si="150"/>
        <v>UNFWY</v>
      </c>
    </row>
    <row r="4777" spans="1:10" x14ac:dyDescent="0.25">
      <c r="A4777">
        <v>4776</v>
      </c>
      <c r="B4777">
        <v>0.93582202176170692</v>
      </c>
      <c r="C4777">
        <v>0.95321073374679754</v>
      </c>
      <c r="D4777">
        <v>0.93145535273956892</v>
      </c>
      <c r="E4777">
        <v>0.93727806980255213</v>
      </c>
      <c r="F4777">
        <v>0.94700419997064555</v>
      </c>
      <c r="G4777">
        <v>0.9384425652539321</v>
      </c>
      <c r="H4777">
        <v>0.9384425652539321</v>
      </c>
      <c r="I4777">
        <f t="shared" si="149"/>
        <v>0.95321073374679754</v>
      </c>
      <c r="J4777" t="str">
        <f t="shared" si="150"/>
        <v>UNFWY</v>
      </c>
    </row>
    <row r="4778" spans="1:10" x14ac:dyDescent="0.25">
      <c r="A4778">
        <v>4777</v>
      </c>
      <c r="B4778">
        <v>0.92059037716830083</v>
      </c>
      <c r="C4778">
        <v>0.93824141266926786</v>
      </c>
      <c r="D4778">
        <v>0.91074547165051323</v>
      </c>
      <c r="E4778">
        <v>0.93059625448352146</v>
      </c>
      <c r="F4778">
        <v>0.92327189141901611</v>
      </c>
      <c r="G4778">
        <v>0.919034047659676</v>
      </c>
      <c r="H4778">
        <v>0.919034047659676</v>
      </c>
      <c r="I4778">
        <f t="shared" si="149"/>
        <v>0.93824141266926786</v>
      </c>
      <c r="J4778" t="str">
        <f t="shared" si="150"/>
        <v>UNFWY</v>
      </c>
    </row>
    <row r="4779" spans="1:10" x14ac:dyDescent="0.25">
      <c r="A4779">
        <v>4778</v>
      </c>
      <c r="B4779">
        <v>0.8907878938288033</v>
      </c>
      <c r="C4779">
        <v>0.90689293135407822</v>
      </c>
      <c r="D4779">
        <v>0.89585682808633871</v>
      </c>
      <c r="E4779">
        <v>0.93053239745972571</v>
      </c>
      <c r="F4779">
        <v>0.91486410852799316</v>
      </c>
      <c r="G4779">
        <v>0.90606901210208368</v>
      </c>
      <c r="H4779">
        <v>0.90606901210208368</v>
      </c>
      <c r="I4779">
        <f t="shared" si="149"/>
        <v>0.93053239745972571</v>
      </c>
      <c r="J4779" t="str">
        <f t="shared" si="150"/>
        <v>UNLIND</v>
      </c>
    </row>
    <row r="4780" spans="1:10" x14ac:dyDescent="0.25">
      <c r="A4780">
        <v>4779</v>
      </c>
      <c r="B4780">
        <v>0.90848021575990079</v>
      </c>
      <c r="C4780">
        <v>0.9239893895437542</v>
      </c>
      <c r="D4780">
        <v>0.91366365022806306</v>
      </c>
      <c r="E4780">
        <v>0.93768288615411466</v>
      </c>
      <c r="F4780">
        <v>0.93264944385889281</v>
      </c>
      <c r="G4780">
        <v>0.92601634389335041</v>
      </c>
      <c r="H4780">
        <v>0.92601634389335041</v>
      </c>
      <c r="I4780">
        <f t="shared" si="149"/>
        <v>0.93768288615411466</v>
      </c>
      <c r="J4780" t="str">
        <f t="shared" si="150"/>
        <v>UNLIND</v>
      </c>
    </row>
    <row r="4781" spans="1:10" x14ac:dyDescent="0.25">
      <c r="A4781">
        <v>4780</v>
      </c>
      <c r="B4781">
        <v>0.87151911825114914</v>
      </c>
      <c r="C4781">
        <v>0.88572366465819308</v>
      </c>
      <c r="D4781">
        <v>0.87817674007009527</v>
      </c>
      <c r="E4781">
        <v>0.91070855512235416</v>
      </c>
      <c r="F4781">
        <v>0.89444665799174339</v>
      </c>
      <c r="G4781">
        <v>0.88662440726197533</v>
      </c>
      <c r="H4781">
        <v>0.88662440726197533</v>
      </c>
      <c r="I4781">
        <f t="shared" si="149"/>
        <v>0.91070855512235416</v>
      </c>
      <c r="J4781" t="str">
        <f t="shared" si="150"/>
        <v>UNLIND</v>
      </c>
    </row>
    <row r="4782" spans="1:10" x14ac:dyDescent="0.25">
      <c r="A4782">
        <v>4781</v>
      </c>
      <c r="B4782">
        <v>0.89848168980539567</v>
      </c>
      <c r="C4782">
        <v>0.92370346189044517</v>
      </c>
      <c r="D4782">
        <v>0.89679108195068336</v>
      </c>
      <c r="E4782">
        <v>0.93070247175157972</v>
      </c>
      <c r="F4782">
        <v>0.91830775216186955</v>
      </c>
      <c r="G4782">
        <v>0.91066899331043971</v>
      </c>
      <c r="H4782">
        <v>0.91066899331043971</v>
      </c>
      <c r="I4782">
        <f t="shared" si="149"/>
        <v>0.93070247175157972</v>
      </c>
      <c r="J4782" t="str">
        <f t="shared" si="150"/>
        <v>UNLIND</v>
      </c>
    </row>
    <row r="4783" spans="1:10" x14ac:dyDescent="0.25">
      <c r="A4783">
        <v>4782</v>
      </c>
      <c r="B4783">
        <v>0.91056826375065436</v>
      </c>
      <c r="C4783">
        <v>0.91503960761599423</v>
      </c>
      <c r="D4783">
        <v>0.91538242904532252</v>
      </c>
      <c r="E4783">
        <v>0.93385978018520732</v>
      </c>
      <c r="F4783">
        <v>0.93238707379455377</v>
      </c>
      <c r="G4783">
        <v>0.92463834220068519</v>
      </c>
      <c r="H4783">
        <v>0.92463834220068519</v>
      </c>
      <c r="I4783">
        <f t="shared" si="149"/>
        <v>0.93385978018520732</v>
      </c>
      <c r="J4783" t="str">
        <f t="shared" si="150"/>
        <v>UNLIND</v>
      </c>
    </row>
    <row r="4784" spans="1:10" x14ac:dyDescent="0.25">
      <c r="A4784">
        <v>4783</v>
      </c>
      <c r="B4784">
        <v>0.90766518577588329</v>
      </c>
      <c r="C4784">
        <v>0.91842161122108845</v>
      </c>
      <c r="D4784">
        <v>0.91087038458054237</v>
      </c>
      <c r="E4784">
        <v>0.94022812007685985</v>
      </c>
      <c r="F4784">
        <v>0.93032820889658241</v>
      </c>
      <c r="G4784">
        <v>0.92091683474109409</v>
      </c>
      <c r="H4784">
        <v>0.92091683474109409</v>
      </c>
      <c r="I4784">
        <f t="shared" si="149"/>
        <v>0.94022812007685985</v>
      </c>
      <c r="J4784" t="str">
        <f t="shared" si="150"/>
        <v>UNLIND</v>
      </c>
    </row>
    <row r="4785" spans="1:10" x14ac:dyDescent="0.25">
      <c r="A4785">
        <v>4784</v>
      </c>
      <c r="B4785">
        <v>0.90294076758482189</v>
      </c>
      <c r="C4785">
        <v>0.92213159587720328</v>
      </c>
      <c r="D4785">
        <v>0.90590021574512791</v>
      </c>
      <c r="E4785">
        <v>0.93703686053813184</v>
      </c>
      <c r="F4785">
        <v>0.92558909674960432</v>
      </c>
      <c r="G4785">
        <v>0.9176533572350839</v>
      </c>
      <c r="H4785">
        <v>0.9176533572350839</v>
      </c>
      <c r="I4785">
        <f t="shared" si="149"/>
        <v>0.93703686053813184</v>
      </c>
      <c r="J4785" t="str">
        <f t="shared" si="150"/>
        <v>UNLIND</v>
      </c>
    </row>
    <row r="4786" spans="1:10" x14ac:dyDescent="0.25">
      <c r="A4786">
        <v>4785</v>
      </c>
      <c r="B4786">
        <v>0.9079607080587162</v>
      </c>
      <c r="C4786">
        <v>0.91609194034494246</v>
      </c>
      <c r="D4786">
        <v>0.90926161127466165</v>
      </c>
      <c r="E4786">
        <v>0.93457162781284087</v>
      </c>
      <c r="F4786">
        <v>0.92851800853174815</v>
      </c>
      <c r="G4786">
        <v>0.92251280139590142</v>
      </c>
      <c r="H4786">
        <v>0.92251280139590142</v>
      </c>
      <c r="I4786">
        <f t="shared" si="149"/>
        <v>0.93457162781284087</v>
      </c>
      <c r="J4786" t="str">
        <f t="shared" si="150"/>
        <v>UNLIND</v>
      </c>
    </row>
    <row r="4787" spans="1:10" x14ac:dyDescent="0.25">
      <c r="A4787">
        <v>4786</v>
      </c>
      <c r="B4787">
        <v>0.9036306950286952</v>
      </c>
      <c r="C4787">
        <v>0.92114618044452823</v>
      </c>
      <c r="D4787">
        <v>0.90983497000238267</v>
      </c>
      <c r="E4787">
        <v>0.94527335589112882</v>
      </c>
      <c r="F4787">
        <v>0.92914319441759818</v>
      </c>
      <c r="G4787">
        <v>0.92116201266816045</v>
      </c>
      <c r="H4787">
        <v>0.92116201266816045</v>
      </c>
      <c r="I4787">
        <f t="shared" si="149"/>
        <v>0.94527335589112882</v>
      </c>
      <c r="J4787" t="str">
        <f t="shared" si="150"/>
        <v>UNLIND</v>
      </c>
    </row>
    <row r="4788" spans="1:10" x14ac:dyDescent="0.25">
      <c r="A4788">
        <v>4787</v>
      </c>
      <c r="B4788">
        <v>0.91338804536239915</v>
      </c>
      <c r="C4788">
        <v>0.92370796921160192</v>
      </c>
      <c r="D4788">
        <v>0.91442348055759448</v>
      </c>
      <c r="E4788">
        <v>0.93149444884397914</v>
      </c>
      <c r="F4788">
        <v>0.93224438447505698</v>
      </c>
      <c r="G4788">
        <v>0.92560814552800452</v>
      </c>
      <c r="H4788">
        <v>0.92560814552800452</v>
      </c>
      <c r="I4788">
        <f t="shared" si="149"/>
        <v>0.93224438447505698</v>
      </c>
      <c r="J4788" t="str">
        <f t="shared" si="150"/>
        <v>UNSCH</v>
      </c>
    </row>
    <row r="4789" spans="1:10" x14ac:dyDescent="0.25">
      <c r="A4789">
        <v>4788</v>
      </c>
      <c r="B4789">
        <v>0.9421651036645593</v>
      </c>
      <c r="C4789">
        <v>0.95596756221620971</v>
      </c>
      <c r="D4789">
        <v>0.93573163343015908</v>
      </c>
      <c r="E4789">
        <v>0.94200823318301896</v>
      </c>
      <c r="F4789">
        <v>0.94944222924019439</v>
      </c>
      <c r="G4789">
        <v>0.94510615916328089</v>
      </c>
      <c r="H4789">
        <v>0.94510615916328089</v>
      </c>
      <c r="I4789">
        <f t="shared" si="149"/>
        <v>0.95596756221620971</v>
      </c>
      <c r="J4789" t="str">
        <f t="shared" si="150"/>
        <v>UNFWY</v>
      </c>
    </row>
    <row r="4790" spans="1:10" x14ac:dyDescent="0.25">
      <c r="A4790">
        <v>4789</v>
      </c>
      <c r="B4790">
        <v>0.91936178866607121</v>
      </c>
      <c r="C4790">
        <v>0.92311915852457727</v>
      </c>
      <c r="D4790">
        <v>0.90922985298021919</v>
      </c>
      <c r="E4790">
        <v>0.91727618982301617</v>
      </c>
      <c r="F4790">
        <v>0.92069715404392638</v>
      </c>
      <c r="G4790">
        <v>0.92407919887957768</v>
      </c>
      <c r="H4790">
        <v>0.92407919887957768</v>
      </c>
      <c r="I4790">
        <f t="shared" si="149"/>
        <v>0.92407919887957768</v>
      </c>
      <c r="J4790" t="str">
        <f t="shared" si="150"/>
        <v>UNMFR</v>
      </c>
    </row>
    <row r="4791" spans="1:10" x14ac:dyDescent="0.25">
      <c r="A4791">
        <v>4790</v>
      </c>
      <c r="B4791">
        <v>0.94754879705276118</v>
      </c>
      <c r="C4791">
        <v>0.95714305246130627</v>
      </c>
      <c r="D4791">
        <v>0.94191202109906691</v>
      </c>
      <c r="E4791">
        <v>0.95129173819454838</v>
      </c>
      <c r="F4791">
        <v>0.95655357634344018</v>
      </c>
      <c r="G4791">
        <v>0.94874781398499763</v>
      </c>
      <c r="H4791">
        <v>0.94874781398499763</v>
      </c>
      <c r="I4791">
        <f t="shared" si="149"/>
        <v>0.95714305246130627</v>
      </c>
      <c r="J4791" t="str">
        <f t="shared" si="150"/>
        <v>UNFWY</v>
      </c>
    </row>
    <row r="4792" spans="1:10" x14ac:dyDescent="0.25">
      <c r="A4792">
        <v>4791</v>
      </c>
      <c r="B4792">
        <v>0.90008147719542508</v>
      </c>
      <c r="C4792">
        <v>0.9137291329254591</v>
      </c>
      <c r="D4792">
        <v>0.89943646553368695</v>
      </c>
      <c r="E4792">
        <v>0.92666551926082263</v>
      </c>
      <c r="F4792">
        <v>0.91874000013365642</v>
      </c>
      <c r="G4792">
        <v>0.91288379678219989</v>
      </c>
      <c r="H4792">
        <v>0.91288379678219989</v>
      </c>
      <c r="I4792">
        <f t="shared" si="149"/>
        <v>0.92666551926082263</v>
      </c>
      <c r="J4792" t="str">
        <f t="shared" si="150"/>
        <v>UNLIND</v>
      </c>
    </row>
    <row r="4793" spans="1:10" x14ac:dyDescent="0.25">
      <c r="A4793">
        <v>4792</v>
      </c>
      <c r="B4793">
        <v>0.9364407228355156</v>
      </c>
      <c r="C4793">
        <v>0.93701002579935655</v>
      </c>
      <c r="D4793">
        <v>0.9227458997213942</v>
      </c>
      <c r="E4793">
        <v>0.9311475501528701</v>
      </c>
      <c r="F4793">
        <v>0.93523637633745027</v>
      </c>
      <c r="G4793">
        <v>0.93609728524572133</v>
      </c>
      <c r="H4793">
        <v>0.93609728524572133</v>
      </c>
      <c r="I4793">
        <f t="shared" si="149"/>
        <v>0.93701002579935655</v>
      </c>
      <c r="J4793" t="str">
        <f t="shared" si="150"/>
        <v>UNFWY</v>
      </c>
    </row>
    <row r="4794" spans="1:10" x14ac:dyDescent="0.25">
      <c r="A4794">
        <v>4793</v>
      </c>
      <c r="B4794">
        <v>0.91912248468450153</v>
      </c>
      <c r="C4794">
        <v>0.92017023042292656</v>
      </c>
      <c r="D4794">
        <v>0.92634924035547139</v>
      </c>
      <c r="E4794">
        <v>0.93124571342059403</v>
      </c>
      <c r="F4794">
        <v>0.93896869048373799</v>
      </c>
      <c r="G4794">
        <v>0.93496568389047408</v>
      </c>
      <c r="H4794">
        <v>0.93496568389047408</v>
      </c>
      <c r="I4794">
        <f t="shared" si="149"/>
        <v>0.93896869048373799</v>
      </c>
      <c r="J4794" t="str">
        <f t="shared" si="150"/>
        <v>UNSCH</v>
      </c>
    </row>
    <row r="4795" spans="1:10" x14ac:dyDescent="0.25">
      <c r="A4795">
        <v>4794</v>
      </c>
      <c r="B4795">
        <v>0.93230226592015641</v>
      </c>
      <c r="C4795">
        <v>0.93636058869256589</v>
      </c>
      <c r="D4795">
        <v>0.92081312942631399</v>
      </c>
      <c r="E4795">
        <v>0.92420554923548104</v>
      </c>
      <c r="F4795">
        <v>0.92749196468448891</v>
      </c>
      <c r="G4795">
        <v>0.92715854250005458</v>
      </c>
      <c r="H4795">
        <v>0.92715854250005458</v>
      </c>
      <c r="I4795">
        <f t="shared" si="149"/>
        <v>0.93636058869256589</v>
      </c>
      <c r="J4795" t="str">
        <f t="shared" si="150"/>
        <v>UNFWY</v>
      </c>
    </row>
    <row r="4796" spans="1:10" x14ac:dyDescent="0.25">
      <c r="A4796">
        <v>4795</v>
      </c>
      <c r="B4796">
        <v>0.94088977196811674</v>
      </c>
      <c r="C4796">
        <v>0.95673842934781206</v>
      </c>
      <c r="D4796">
        <v>0.92997268020995583</v>
      </c>
      <c r="E4796">
        <v>0.93674627457031878</v>
      </c>
      <c r="F4796">
        <v>0.94194192539698518</v>
      </c>
      <c r="G4796">
        <v>0.93260385585260486</v>
      </c>
      <c r="H4796">
        <v>0.93260385585260486</v>
      </c>
      <c r="I4796">
        <f t="shared" si="149"/>
        <v>0.95673842934781206</v>
      </c>
      <c r="J4796" t="str">
        <f t="shared" si="150"/>
        <v>UNFWY</v>
      </c>
    </row>
    <row r="4797" spans="1:10" x14ac:dyDescent="0.25">
      <c r="A4797">
        <v>4796</v>
      </c>
      <c r="B4797">
        <v>0.87206993392763654</v>
      </c>
      <c r="C4797">
        <v>0.88541826481693831</v>
      </c>
      <c r="D4797">
        <v>0.86774454487131614</v>
      </c>
      <c r="E4797">
        <v>0.88245155781783857</v>
      </c>
      <c r="F4797">
        <v>0.88239677358821667</v>
      </c>
      <c r="G4797">
        <v>0.88003954684022812</v>
      </c>
      <c r="H4797">
        <v>0.88003954684022812</v>
      </c>
      <c r="I4797">
        <f t="shared" si="149"/>
        <v>0.88541826481693831</v>
      </c>
      <c r="J4797" t="str">
        <f t="shared" si="150"/>
        <v>UNFWY</v>
      </c>
    </row>
    <row r="4798" spans="1:10" x14ac:dyDescent="0.25">
      <c r="A4798">
        <v>4797</v>
      </c>
      <c r="B4798">
        <v>0.91453056136503863</v>
      </c>
      <c r="C4798">
        <v>0.93213359100455051</v>
      </c>
      <c r="D4798">
        <v>0.90455941198461776</v>
      </c>
      <c r="E4798">
        <v>0.91794388270122185</v>
      </c>
      <c r="F4798">
        <v>0.91647152952665245</v>
      </c>
      <c r="G4798">
        <v>0.91409956196540654</v>
      </c>
      <c r="H4798">
        <v>0.91409956196540654</v>
      </c>
      <c r="I4798">
        <f t="shared" si="149"/>
        <v>0.93213359100455051</v>
      </c>
      <c r="J4798" t="str">
        <f t="shared" si="150"/>
        <v>UNFWY</v>
      </c>
    </row>
    <row r="4799" spans="1:10" x14ac:dyDescent="0.25">
      <c r="A4799">
        <v>4798</v>
      </c>
      <c r="B4799">
        <v>0.91424046003210846</v>
      </c>
      <c r="C4799">
        <v>0.93257177425877724</v>
      </c>
      <c r="D4799">
        <v>0.90330130244371354</v>
      </c>
      <c r="E4799">
        <v>0.92069085227188363</v>
      </c>
      <c r="F4799">
        <v>0.91785692826547138</v>
      </c>
      <c r="G4799">
        <v>0.91665524013779653</v>
      </c>
      <c r="H4799">
        <v>0.91665524013779653</v>
      </c>
      <c r="I4799">
        <f t="shared" si="149"/>
        <v>0.93257177425877724</v>
      </c>
      <c r="J4799" t="str">
        <f t="shared" si="150"/>
        <v>UNFWY</v>
      </c>
    </row>
    <row r="4800" spans="1:10" x14ac:dyDescent="0.25">
      <c r="A4800">
        <v>4799</v>
      </c>
      <c r="B4800">
        <v>0.91626082028844913</v>
      </c>
      <c r="C4800">
        <v>0.93093831313385123</v>
      </c>
      <c r="D4800">
        <v>0.91272891842829917</v>
      </c>
      <c r="E4800">
        <v>0.92653104582282664</v>
      </c>
      <c r="F4800">
        <v>0.92809015679467477</v>
      </c>
      <c r="G4800">
        <v>0.9244343388313575</v>
      </c>
      <c r="H4800">
        <v>0.9244343388313575</v>
      </c>
      <c r="I4800">
        <f t="shared" si="149"/>
        <v>0.93093831313385123</v>
      </c>
      <c r="J4800" t="str">
        <f t="shared" si="150"/>
        <v>UNFWY</v>
      </c>
    </row>
    <row r="4801" spans="1:10" x14ac:dyDescent="0.25">
      <c r="A4801">
        <v>4800</v>
      </c>
      <c r="B4801">
        <v>0.92407029092135073</v>
      </c>
      <c r="C4801">
        <v>0.93965788761483571</v>
      </c>
      <c r="D4801">
        <v>0.91762038201123819</v>
      </c>
      <c r="E4801">
        <v>0.91983346936900678</v>
      </c>
      <c r="F4801">
        <v>0.92519768204434694</v>
      </c>
      <c r="G4801">
        <v>0.92423173300222627</v>
      </c>
      <c r="H4801">
        <v>0.92423173300222627</v>
      </c>
      <c r="I4801">
        <f t="shared" si="149"/>
        <v>0.93965788761483571</v>
      </c>
      <c r="J4801" t="str">
        <f t="shared" si="150"/>
        <v>UNFWY</v>
      </c>
    </row>
    <row r="4802" spans="1:10" x14ac:dyDescent="0.25">
      <c r="A4802">
        <v>4801</v>
      </c>
      <c r="B4802">
        <v>0.92889526855242244</v>
      </c>
      <c r="C4802">
        <v>0.95068831539879017</v>
      </c>
      <c r="D4802">
        <v>0.92300455045126206</v>
      </c>
      <c r="E4802">
        <v>0.92914979617042182</v>
      </c>
      <c r="F4802">
        <v>0.93580285565254218</v>
      </c>
      <c r="G4802">
        <v>0.92911468295778465</v>
      </c>
      <c r="H4802">
        <v>0.92911468295778465</v>
      </c>
      <c r="I4802">
        <f t="shared" si="149"/>
        <v>0.95068831539879017</v>
      </c>
      <c r="J4802" t="str">
        <f t="shared" si="150"/>
        <v>UNFWY</v>
      </c>
    </row>
    <row r="4803" spans="1:10" x14ac:dyDescent="0.25">
      <c r="A4803">
        <v>4802</v>
      </c>
      <c r="B4803">
        <v>0.91268768751733864</v>
      </c>
      <c r="C4803">
        <v>0.93543594822464704</v>
      </c>
      <c r="D4803">
        <v>0.90224807513897443</v>
      </c>
      <c r="E4803">
        <v>0.92181396805911964</v>
      </c>
      <c r="F4803">
        <v>0.91792005055758841</v>
      </c>
      <c r="G4803">
        <v>0.91435452510311066</v>
      </c>
      <c r="H4803">
        <v>0.91435452510311066</v>
      </c>
      <c r="I4803">
        <f t="shared" ref="I4803:I4866" si="151">MAX(B4803:H4803)</f>
        <v>0.93543594822464704</v>
      </c>
      <c r="J4803" t="str">
        <f t="shared" ref="J4803:J4866" si="152">INDEX($B$1:$H$1,MATCH(MAX(B4803:H4803),B4803:H4803,0))</f>
        <v>UNFWY</v>
      </c>
    </row>
    <row r="4804" spans="1:10" x14ac:dyDescent="0.25">
      <c r="A4804">
        <v>4803</v>
      </c>
      <c r="B4804">
        <v>0.89247933564161808</v>
      </c>
      <c r="C4804">
        <v>0.91451424309555895</v>
      </c>
      <c r="D4804">
        <v>0.8812559548363148</v>
      </c>
      <c r="E4804">
        <v>0.89484716803176356</v>
      </c>
      <c r="F4804">
        <v>0.88906754064925753</v>
      </c>
      <c r="G4804">
        <v>0.88559449907416798</v>
      </c>
      <c r="H4804">
        <v>0.88559449907416798</v>
      </c>
      <c r="I4804">
        <f t="shared" si="151"/>
        <v>0.91451424309555895</v>
      </c>
      <c r="J4804" t="str">
        <f t="shared" si="152"/>
        <v>UNFWY</v>
      </c>
    </row>
    <row r="4805" spans="1:10" x14ac:dyDescent="0.25">
      <c r="A4805">
        <v>4804</v>
      </c>
      <c r="B4805">
        <v>0.90168412659776631</v>
      </c>
      <c r="C4805">
        <v>0.9209745740451496</v>
      </c>
      <c r="D4805">
        <v>0.8909204803922508</v>
      </c>
      <c r="E4805">
        <v>0.90636845942225819</v>
      </c>
      <c r="F4805">
        <v>0.90419373077467813</v>
      </c>
      <c r="G4805">
        <v>0.90306409617414096</v>
      </c>
      <c r="H4805">
        <v>0.90306409617414096</v>
      </c>
      <c r="I4805">
        <f t="shared" si="151"/>
        <v>0.9209745740451496</v>
      </c>
      <c r="J4805" t="str">
        <f t="shared" si="152"/>
        <v>UNFWY</v>
      </c>
    </row>
    <row r="4806" spans="1:10" x14ac:dyDescent="0.25">
      <c r="A4806">
        <v>4805</v>
      </c>
      <c r="B4806">
        <v>0.91511932045231292</v>
      </c>
      <c r="C4806">
        <v>0.93094156837008557</v>
      </c>
      <c r="D4806">
        <v>0.90872773154456121</v>
      </c>
      <c r="E4806">
        <v>0.90822992122805424</v>
      </c>
      <c r="F4806">
        <v>0.91347427307708406</v>
      </c>
      <c r="G4806">
        <v>0.90701805718988848</v>
      </c>
      <c r="H4806">
        <v>0.90701805718988848</v>
      </c>
      <c r="I4806">
        <f t="shared" si="151"/>
        <v>0.93094156837008557</v>
      </c>
      <c r="J4806" t="str">
        <f t="shared" si="152"/>
        <v>UNFWY</v>
      </c>
    </row>
    <row r="4807" spans="1:10" x14ac:dyDescent="0.25">
      <c r="A4807">
        <v>4806</v>
      </c>
      <c r="B4807">
        <v>0.91811853396195853</v>
      </c>
      <c r="C4807">
        <v>0.93573745343950121</v>
      </c>
      <c r="D4807">
        <v>0.90538893869452064</v>
      </c>
      <c r="E4807">
        <v>0.92599757195697041</v>
      </c>
      <c r="F4807">
        <v>0.91926632539433362</v>
      </c>
      <c r="G4807">
        <v>0.91785590708872244</v>
      </c>
      <c r="H4807">
        <v>0.91785590708872244</v>
      </c>
      <c r="I4807">
        <f t="shared" si="151"/>
        <v>0.93573745343950121</v>
      </c>
      <c r="J4807" t="str">
        <f t="shared" si="152"/>
        <v>UNFWY</v>
      </c>
    </row>
    <row r="4808" spans="1:10" x14ac:dyDescent="0.25">
      <c r="A4808">
        <v>4807</v>
      </c>
      <c r="B4808">
        <v>0.93159156934601994</v>
      </c>
      <c r="C4808">
        <v>0.94200479617426236</v>
      </c>
      <c r="D4808">
        <v>0.93532187749204576</v>
      </c>
      <c r="E4808">
        <v>0.94018653512540895</v>
      </c>
      <c r="F4808">
        <v>0.95139098583863568</v>
      </c>
      <c r="G4808">
        <v>0.94148860816165525</v>
      </c>
      <c r="H4808">
        <v>0.94148860816165525</v>
      </c>
      <c r="I4808">
        <f t="shared" si="151"/>
        <v>0.95139098583863568</v>
      </c>
      <c r="J4808" t="str">
        <f t="shared" si="152"/>
        <v>UNSCH</v>
      </c>
    </row>
    <row r="4809" spans="1:10" x14ac:dyDescent="0.25">
      <c r="A4809">
        <v>4808</v>
      </c>
      <c r="B4809">
        <v>0.93206298862294878</v>
      </c>
      <c r="C4809">
        <v>0.94048187859278909</v>
      </c>
      <c r="D4809">
        <v>0.92494214545524489</v>
      </c>
      <c r="E4809">
        <v>0.93047981923718481</v>
      </c>
      <c r="F4809">
        <v>0.93673469580717483</v>
      </c>
      <c r="G4809">
        <v>0.93628207048694612</v>
      </c>
      <c r="H4809">
        <v>0.93628207048694612</v>
      </c>
      <c r="I4809">
        <f t="shared" si="151"/>
        <v>0.94048187859278909</v>
      </c>
      <c r="J4809" t="str">
        <f t="shared" si="152"/>
        <v>UNFWY</v>
      </c>
    </row>
    <row r="4810" spans="1:10" x14ac:dyDescent="0.25">
      <c r="A4810">
        <v>4809</v>
      </c>
      <c r="B4810">
        <v>0.95041224136322011</v>
      </c>
      <c r="C4810">
        <v>0.9404048951767604</v>
      </c>
      <c r="D4810">
        <v>0.93912856745075657</v>
      </c>
      <c r="E4810">
        <v>0.91844254882445042</v>
      </c>
      <c r="F4810">
        <v>0.93879234109035536</v>
      </c>
      <c r="G4810">
        <v>0.93394027937025648</v>
      </c>
      <c r="H4810">
        <v>0.93394027937025648</v>
      </c>
      <c r="I4810">
        <f t="shared" si="151"/>
        <v>0.95041224136322011</v>
      </c>
      <c r="J4810" t="str">
        <f t="shared" si="152"/>
        <v>UNRAD</v>
      </c>
    </row>
    <row r="4811" spans="1:10" x14ac:dyDescent="0.25">
      <c r="A4811">
        <v>4810</v>
      </c>
      <c r="B4811">
        <v>0.92160578589971132</v>
      </c>
      <c r="C4811">
        <v>0.9527315181614433</v>
      </c>
      <c r="D4811">
        <v>0.91313472311356136</v>
      </c>
      <c r="E4811">
        <v>0.93306306263425931</v>
      </c>
      <c r="F4811">
        <v>0.92882091726123917</v>
      </c>
      <c r="G4811">
        <v>0.92162020609759365</v>
      </c>
      <c r="H4811">
        <v>0.92162020609759365</v>
      </c>
      <c r="I4811">
        <f t="shared" si="151"/>
        <v>0.9527315181614433</v>
      </c>
      <c r="J4811" t="str">
        <f t="shared" si="152"/>
        <v>UNFWY</v>
      </c>
    </row>
    <row r="4812" spans="1:10" x14ac:dyDescent="0.25">
      <c r="A4812">
        <v>4811</v>
      </c>
      <c r="B4812">
        <v>0.88556794650962956</v>
      </c>
      <c r="C4812">
        <v>0.89999829353512895</v>
      </c>
      <c r="D4812">
        <v>0.88453516531009035</v>
      </c>
      <c r="E4812">
        <v>0.90826433242475868</v>
      </c>
      <c r="F4812">
        <v>0.90203179762179209</v>
      </c>
      <c r="G4812">
        <v>0.89762947850598163</v>
      </c>
      <c r="H4812">
        <v>0.89762947850598163</v>
      </c>
      <c r="I4812">
        <f t="shared" si="151"/>
        <v>0.90826433242475868</v>
      </c>
      <c r="J4812" t="str">
        <f t="shared" si="152"/>
        <v>UNLIND</v>
      </c>
    </row>
    <row r="4813" spans="1:10" x14ac:dyDescent="0.25">
      <c r="A4813">
        <v>4812</v>
      </c>
      <c r="B4813">
        <v>0.90485128716668939</v>
      </c>
      <c r="C4813">
        <v>0.91993571943817709</v>
      </c>
      <c r="D4813">
        <v>0.90279945349553514</v>
      </c>
      <c r="E4813">
        <v>0.9271180461474654</v>
      </c>
      <c r="F4813">
        <v>0.92214746615287035</v>
      </c>
      <c r="G4813">
        <v>0.91606192129724651</v>
      </c>
      <c r="H4813">
        <v>0.91606192129724651</v>
      </c>
      <c r="I4813">
        <f t="shared" si="151"/>
        <v>0.9271180461474654</v>
      </c>
      <c r="J4813" t="str">
        <f t="shared" si="152"/>
        <v>UNLIND</v>
      </c>
    </row>
    <row r="4814" spans="1:10" x14ac:dyDescent="0.25">
      <c r="A4814">
        <v>4813</v>
      </c>
      <c r="B4814">
        <v>0.91386858627842493</v>
      </c>
      <c r="C4814">
        <v>0.93150208911209031</v>
      </c>
      <c r="D4814">
        <v>0.91007815394850233</v>
      </c>
      <c r="E4814">
        <v>0.92669524992177754</v>
      </c>
      <c r="F4814">
        <v>0.92600674637720182</v>
      </c>
      <c r="G4814">
        <v>0.9220890647776474</v>
      </c>
      <c r="H4814">
        <v>0.9220890647776474</v>
      </c>
      <c r="I4814">
        <f t="shared" si="151"/>
        <v>0.93150208911209031</v>
      </c>
      <c r="J4814" t="str">
        <f t="shared" si="152"/>
        <v>UNFWY</v>
      </c>
    </row>
    <row r="4815" spans="1:10" x14ac:dyDescent="0.25">
      <c r="A4815">
        <v>4814</v>
      </c>
      <c r="B4815">
        <v>0.90333360532198548</v>
      </c>
      <c r="C4815">
        <v>0.91176630809372494</v>
      </c>
      <c r="D4815">
        <v>0.90686108936476673</v>
      </c>
      <c r="E4815">
        <v>0.94060395904110139</v>
      </c>
      <c r="F4815">
        <v>0.92567162720720031</v>
      </c>
      <c r="G4815">
        <v>0.9198710537767727</v>
      </c>
      <c r="H4815">
        <v>0.9198710537767727</v>
      </c>
      <c r="I4815">
        <f t="shared" si="151"/>
        <v>0.94060395904110139</v>
      </c>
      <c r="J4815" t="str">
        <f t="shared" si="152"/>
        <v>UNLIND</v>
      </c>
    </row>
    <row r="4816" spans="1:10" x14ac:dyDescent="0.25">
      <c r="A4816">
        <v>4815</v>
      </c>
      <c r="B4816">
        <v>0.91507985812542425</v>
      </c>
      <c r="C4816">
        <v>0.91213024174686308</v>
      </c>
      <c r="D4816">
        <v>0.93245292689654702</v>
      </c>
      <c r="E4816">
        <v>0.93196174150450772</v>
      </c>
      <c r="F4816">
        <v>0.93999300072311853</v>
      </c>
      <c r="G4816">
        <v>0.93601234786551613</v>
      </c>
      <c r="H4816">
        <v>0.93601234786551613</v>
      </c>
      <c r="I4816">
        <f t="shared" si="151"/>
        <v>0.93999300072311853</v>
      </c>
      <c r="J4816" t="str">
        <f t="shared" si="152"/>
        <v>UNSCH</v>
      </c>
    </row>
    <row r="4817" spans="1:10" x14ac:dyDescent="0.25">
      <c r="A4817">
        <v>4816</v>
      </c>
      <c r="B4817">
        <v>0.93017355867503781</v>
      </c>
      <c r="C4817">
        <v>0.95356344590287889</v>
      </c>
      <c r="D4817">
        <v>0.92503749831099413</v>
      </c>
      <c r="E4817">
        <v>0.93923133197226416</v>
      </c>
      <c r="F4817">
        <v>0.93715403698583799</v>
      </c>
      <c r="G4817">
        <v>0.93407442732690737</v>
      </c>
      <c r="H4817">
        <v>0.93407442732690737</v>
      </c>
      <c r="I4817">
        <f t="shared" si="151"/>
        <v>0.95356344590287889</v>
      </c>
      <c r="J4817" t="str">
        <f t="shared" si="152"/>
        <v>UNFWY</v>
      </c>
    </row>
    <row r="4818" spans="1:10" x14ac:dyDescent="0.25">
      <c r="A4818">
        <v>4817</v>
      </c>
      <c r="B4818">
        <v>0.92230228062935693</v>
      </c>
      <c r="C4818">
        <v>0.94651291117137903</v>
      </c>
      <c r="D4818">
        <v>0.91322889691535325</v>
      </c>
      <c r="E4818">
        <v>0.94255916860870392</v>
      </c>
      <c r="F4818">
        <v>0.93166820302346509</v>
      </c>
      <c r="G4818">
        <v>0.92765204548469204</v>
      </c>
      <c r="H4818">
        <v>0.92765204548469204</v>
      </c>
      <c r="I4818">
        <f t="shared" si="151"/>
        <v>0.94651291117137903</v>
      </c>
      <c r="J4818" t="str">
        <f t="shared" si="152"/>
        <v>UNFWY</v>
      </c>
    </row>
    <row r="4819" spans="1:10" x14ac:dyDescent="0.25">
      <c r="A4819">
        <v>4818</v>
      </c>
      <c r="B4819">
        <v>0.90495018959022089</v>
      </c>
      <c r="C4819">
        <v>0.91661030459426718</v>
      </c>
      <c r="D4819">
        <v>0.91130981560133439</v>
      </c>
      <c r="E4819">
        <v>0.93459418835747765</v>
      </c>
      <c r="F4819">
        <v>0.92812884657248196</v>
      </c>
      <c r="G4819">
        <v>0.92067495703296309</v>
      </c>
      <c r="H4819">
        <v>0.92067495703296309</v>
      </c>
      <c r="I4819">
        <f t="shared" si="151"/>
        <v>0.93459418835747765</v>
      </c>
      <c r="J4819" t="str">
        <f t="shared" si="152"/>
        <v>UNLIND</v>
      </c>
    </row>
    <row r="4820" spans="1:10" x14ac:dyDescent="0.25">
      <c r="A4820">
        <v>4819</v>
      </c>
      <c r="B4820">
        <v>0.8905720535748054</v>
      </c>
      <c r="C4820">
        <v>0.91042647247803221</v>
      </c>
      <c r="D4820">
        <v>0.89349973258025628</v>
      </c>
      <c r="E4820">
        <v>0.92395055971257434</v>
      </c>
      <c r="F4820">
        <v>0.91265618184429964</v>
      </c>
      <c r="G4820">
        <v>0.90371476520888272</v>
      </c>
      <c r="H4820">
        <v>0.90371476520888272</v>
      </c>
      <c r="I4820">
        <f t="shared" si="151"/>
        <v>0.92395055971257434</v>
      </c>
      <c r="J4820" t="str">
        <f t="shared" si="152"/>
        <v>UNLIND</v>
      </c>
    </row>
    <row r="4821" spans="1:10" x14ac:dyDescent="0.25">
      <c r="A4821">
        <v>4820</v>
      </c>
      <c r="B4821">
        <v>0.91650430486419932</v>
      </c>
      <c r="C4821">
        <v>0.94137072736082894</v>
      </c>
      <c r="D4821">
        <v>0.91204615557759661</v>
      </c>
      <c r="E4821">
        <v>0.93615930285623539</v>
      </c>
      <c r="F4821">
        <v>0.93074033797353295</v>
      </c>
      <c r="G4821">
        <v>0.92431596195086607</v>
      </c>
      <c r="H4821">
        <v>0.92431596195086607</v>
      </c>
      <c r="I4821">
        <f t="shared" si="151"/>
        <v>0.94137072736082894</v>
      </c>
      <c r="J4821" t="str">
        <f t="shared" si="152"/>
        <v>UNFWY</v>
      </c>
    </row>
    <row r="4822" spans="1:10" x14ac:dyDescent="0.25">
      <c r="A4822">
        <v>4821</v>
      </c>
      <c r="B4822">
        <v>0.92344743478164981</v>
      </c>
      <c r="C4822">
        <v>0.91802926896749715</v>
      </c>
      <c r="D4822">
        <v>0.91536731641056546</v>
      </c>
      <c r="E4822">
        <v>0.92354223192087992</v>
      </c>
      <c r="F4822">
        <v>0.92355881595912137</v>
      </c>
      <c r="G4822">
        <v>0.92669879850908954</v>
      </c>
      <c r="H4822">
        <v>0.92669879850908954</v>
      </c>
      <c r="I4822">
        <f t="shared" si="151"/>
        <v>0.92669879850908954</v>
      </c>
      <c r="J4822" t="str">
        <f t="shared" si="152"/>
        <v>UNMFR</v>
      </c>
    </row>
    <row r="4823" spans="1:10" x14ac:dyDescent="0.25">
      <c r="A4823">
        <v>4822</v>
      </c>
      <c r="B4823">
        <v>0.93472583587638847</v>
      </c>
      <c r="C4823">
        <v>0.9489128561608573</v>
      </c>
      <c r="D4823">
        <v>0.92208758745358232</v>
      </c>
      <c r="E4823">
        <v>0.9338442195801353</v>
      </c>
      <c r="F4823">
        <v>0.9335725016017834</v>
      </c>
      <c r="G4823">
        <v>0.93251018163678134</v>
      </c>
      <c r="H4823">
        <v>0.93251018163678134</v>
      </c>
      <c r="I4823">
        <f t="shared" si="151"/>
        <v>0.9489128561608573</v>
      </c>
      <c r="J4823" t="str">
        <f t="shared" si="152"/>
        <v>UNFWY</v>
      </c>
    </row>
    <row r="4824" spans="1:10" x14ac:dyDescent="0.25">
      <c r="A4824">
        <v>4823</v>
      </c>
      <c r="B4824">
        <v>0.90974349326689508</v>
      </c>
      <c r="C4824">
        <v>0.93771777585936533</v>
      </c>
      <c r="D4824">
        <v>0.90415470266532816</v>
      </c>
      <c r="E4824">
        <v>0.93124579208671066</v>
      </c>
      <c r="F4824">
        <v>0.92347133851239616</v>
      </c>
      <c r="G4824">
        <v>0.91644585500477516</v>
      </c>
      <c r="H4824">
        <v>0.91644585500477516</v>
      </c>
      <c r="I4824">
        <f t="shared" si="151"/>
        <v>0.93771777585936533</v>
      </c>
      <c r="J4824" t="str">
        <f t="shared" si="152"/>
        <v>UNFWY</v>
      </c>
    </row>
    <row r="4825" spans="1:10" x14ac:dyDescent="0.25">
      <c r="A4825">
        <v>4824</v>
      </c>
      <c r="B4825">
        <v>0.90620600369133852</v>
      </c>
      <c r="C4825">
        <v>0.93323882303270045</v>
      </c>
      <c r="D4825">
        <v>0.89689964822031987</v>
      </c>
      <c r="E4825">
        <v>0.91893027720668152</v>
      </c>
      <c r="F4825">
        <v>0.91345164417472435</v>
      </c>
      <c r="G4825">
        <v>0.90915003023036745</v>
      </c>
      <c r="H4825">
        <v>0.90915003023036745</v>
      </c>
      <c r="I4825">
        <f t="shared" si="151"/>
        <v>0.93323882303270045</v>
      </c>
      <c r="J4825" t="str">
        <f t="shared" si="152"/>
        <v>UNFWY</v>
      </c>
    </row>
    <row r="4826" spans="1:10" x14ac:dyDescent="0.25">
      <c r="A4826">
        <v>4825</v>
      </c>
      <c r="B4826">
        <v>0.91278527441619806</v>
      </c>
      <c r="C4826">
        <v>0.93313137507073474</v>
      </c>
      <c r="D4826">
        <v>0.90169964781410172</v>
      </c>
      <c r="E4826">
        <v>0.91824435331488996</v>
      </c>
      <c r="F4826">
        <v>0.91472412144284898</v>
      </c>
      <c r="G4826">
        <v>0.91038483301132933</v>
      </c>
      <c r="H4826">
        <v>0.91038483301132933</v>
      </c>
      <c r="I4826">
        <f t="shared" si="151"/>
        <v>0.93313137507073474</v>
      </c>
      <c r="J4826" t="str">
        <f t="shared" si="152"/>
        <v>UNFWY</v>
      </c>
    </row>
    <row r="4827" spans="1:10" x14ac:dyDescent="0.25">
      <c r="A4827">
        <v>4826</v>
      </c>
      <c r="B4827">
        <v>0.91126234301105802</v>
      </c>
      <c r="C4827">
        <v>0.92977267528521068</v>
      </c>
      <c r="D4827">
        <v>0.89756314497702372</v>
      </c>
      <c r="E4827">
        <v>0.91103277999440457</v>
      </c>
      <c r="F4827">
        <v>0.90951894468217376</v>
      </c>
      <c r="G4827">
        <v>0.90808633505215242</v>
      </c>
      <c r="H4827">
        <v>0.90808633505215242</v>
      </c>
      <c r="I4827">
        <f t="shared" si="151"/>
        <v>0.92977267528521068</v>
      </c>
      <c r="J4827" t="str">
        <f t="shared" si="152"/>
        <v>UNFWY</v>
      </c>
    </row>
    <row r="4828" spans="1:10" x14ac:dyDescent="0.25">
      <c r="A4828">
        <v>4827</v>
      </c>
      <c r="B4828">
        <v>0.90939133916602732</v>
      </c>
      <c r="C4828">
        <v>0.91842402314481386</v>
      </c>
      <c r="D4828">
        <v>0.89795800290762962</v>
      </c>
      <c r="E4828">
        <v>0.91024803940358834</v>
      </c>
      <c r="F4828">
        <v>0.91097086366874791</v>
      </c>
      <c r="G4828">
        <v>0.91071403127345907</v>
      </c>
      <c r="H4828">
        <v>0.91071403127345907</v>
      </c>
      <c r="I4828">
        <f t="shared" si="151"/>
        <v>0.91842402314481386</v>
      </c>
      <c r="J4828" t="str">
        <f t="shared" si="152"/>
        <v>UNFWY</v>
      </c>
    </row>
    <row r="4829" spans="1:10" x14ac:dyDescent="0.25">
      <c r="A4829">
        <v>4828</v>
      </c>
      <c r="B4829">
        <v>0.90691616345330228</v>
      </c>
      <c r="C4829">
        <v>0.90987910713226239</v>
      </c>
      <c r="D4829">
        <v>0.89840646697338145</v>
      </c>
      <c r="E4829">
        <v>0.9114883856121464</v>
      </c>
      <c r="F4829">
        <v>0.91372291775538317</v>
      </c>
      <c r="G4829">
        <v>0.91468742003693948</v>
      </c>
      <c r="H4829">
        <v>0.91468742003693948</v>
      </c>
      <c r="I4829">
        <f t="shared" si="151"/>
        <v>0.91468742003693948</v>
      </c>
      <c r="J4829" t="str">
        <f t="shared" si="152"/>
        <v>UNMFR</v>
      </c>
    </row>
    <row r="4830" spans="1:10" x14ac:dyDescent="0.25">
      <c r="A4830">
        <v>4829</v>
      </c>
      <c r="B4830">
        <v>0.91372012413712766</v>
      </c>
      <c r="C4830">
        <v>0.92983443164948543</v>
      </c>
      <c r="D4830">
        <v>0.90187449660861718</v>
      </c>
      <c r="E4830">
        <v>0.91482985743275025</v>
      </c>
      <c r="F4830">
        <v>0.91203547752678094</v>
      </c>
      <c r="G4830">
        <v>0.91216133806443089</v>
      </c>
      <c r="H4830">
        <v>0.91216133806443089</v>
      </c>
      <c r="I4830">
        <f t="shared" si="151"/>
        <v>0.92983443164948543</v>
      </c>
      <c r="J4830" t="str">
        <f t="shared" si="152"/>
        <v>UNFWY</v>
      </c>
    </row>
    <row r="4831" spans="1:10" x14ac:dyDescent="0.25">
      <c r="A4831">
        <v>4830</v>
      </c>
      <c r="B4831">
        <v>0.87082204585290945</v>
      </c>
      <c r="C4831">
        <v>0.88869148594282088</v>
      </c>
      <c r="D4831">
        <v>0.86608949611774744</v>
      </c>
      <c r="E4831">
        <v>0.88686030611364575</v>
      </c>
      <c r="F4831">
        <v>0.88331342859618922</v>
      </c>
      <c r="G4831">
        <v>0.87865758630533541</v>
      </c>
      <c r="H4831">
        <v>0.87865758630533541</v>
      </c>
      <c r="I4831">
        <f t="shared" si="151"/>
        <v>0.88869148594282088</v>
      </c>
      <c r="J4831" t="str">
        <f t="shared" si="152"/>
        <v>UNFWY</v>
      </c>
    </row>
    <row r="4832" spans="1:10" x14ac:dyDescent="0.25">
      <c r="A4832">
        <v>4831</v>
      </c>
      <c r="B4832">
        <v>0.93834303636033589</v>
      </c>
      <c r="C4832">
        <v>0.94480073066101244</v>
      </c>
      <c r="D4832">
        <v>0.93829842800213226</v>
      </c>
      <c r="E4832">
        <v>0.93653532479451695</v>
      </c>
      <c r="F4832">
        <v>0.94357265682677915</v>
      </c>
      <c r="G4832">
        <v>0.9414395408431776</v>
      </c>
      <c r="H4832">
        <v>0.9414395408431776</v>
      </c>
      <c r="I4832">
        <f t="shared" si="151"/>
        <v>0.94480073066101244</v>
      </c>
      <c r="J4832" t="str">
        <f t="shared" si="152"/>
        <v>UNFWY</v>
      </c>
    </row>
    <row r="4833" spans="1:10" x14ac:dyDescent="0.25">
      <c r="A4833">
        <v>4832</v>
      </c>
      <c r="B4833">
        <v>0.92014135783413953</v>
      </c>
      <c r="C4833">
        <v>0.92810230616476441</v>
      </c>
      <c r="D4833">
        <v>0.90865712994043046</v>
      </c>
      <c r="E4833">
        <v>0.92893085051425828</v>
      </c>
      <c r="F4833">
        <v>0.92221876208047882</v>
      </c>
      <c r="G4833">
        <v>0.92131475472463809</v>
      </c>
      <c r="H4833">
        <v>0.92131475472463809</v>
      </c>
      <c r="I4833">
        <f t="shared" si="151"/>
        <v>0.92893085051425828</v>
      </c>
      <c r="J4833" t="str">
        <f t="shared" si="152"/>
        <v>UNLIND</v>
      </c>
    </row>
    <row r="4834" spans="1:10" x14ac:dyDescent="0.25">
      <c r="A4834">
        <v>4833</v>
      </c>
      <c r="B4834">
        <v>0.91681333515851138</v>
      </c>
      <c r="C4834">
        <v>0.94042205801566281</v>
      </c>
      <c r="D4834">
        <v>0.9042358929761567</v>
      </c>
      <c r="E4834">
        <v>0.91934241558315866</v>
      </c>
      <c r="F4834">
        <v>0.91602594687018524</v>
      </c>
      <c r="G4834">
        <v>0.9113561259689007</v>
      </c>
      <c r="H4834">
        <v>0.9113561259689007</v>
      </c>
      <c r="I4834">
        <f t="shared" si="151"/>
        <v>0.94042205801566281</v>
      </c>
      <c r="J4834" t="str">
        <f t="shared" si="152"/>
        <v>UNFWY</v>
      </c>
    </row>
    <row r="4835" spans="1:10" x14ac:dyDescent="0.25">
      <c r="A4835">
        <v>4834</v>
      </c>
      <c r="B4835">
        <v>0.93511099362668615</v>
      </c>
      <c r="C4835">
        <v>0.94168152293313867</v>
      </c>
      <c r="D4835">
        <v>0.92240614859116721</v>
      </c>
      <c r="E4835">
        <v>0.91866708773558681</v>
      </c>
      <c r="F4835">
        <v>0.92877356342766826</v>
      </c>
      <c r="G4835">
        <v>0.92026155147754285</v>
      </c>
      <c r="H4835">
        <v>0.92026155147754285</v>
      </c>
      <c r="I4835">
        <f t="shared" si="151"/>
        <v>0.94168152293313867</v>
      </c>
      <c r="J4835" t="str">
        <f t="shared" si="152"/>
        <v>UNFWY</v>
      </c>
    </row>
    <row r="4836" spans="1:10" x14ac:dyDescent="0.25">
      <c r="A4836">
        <v>4835</v>
      </c>
      <c r="B4836">
        <v>0.91624787161723176</v>
      </c>
      <c r="C4836">
        <v>0.93270564032073189</v>
      </c>
      <c r="D4836">
        <v>0.90442054534574434</v>
      </c>
      <c r="E4836">
        <v>0.91809801476563857</v>
      </c>
      <c r="F4836">
        <v>0.91425436773540081</v>
      </c>
      <c r="G4836">
        <v>0.91186630099555976</v>
      </c>
      <c r="H4836">
        <v>0.91186630099555976</v>
      </c>
      <c r="I4836">
        <f t="shared" si="151"/>
        <v>0.93270564032073189</v>
      </c>
      <c r="J4836" t="str">
        <f t="shared" si="152"/>
        <v>UNFWY</v>
      </c>
    </row>
    <row r="4837" spans="1:10" x14ac:dyDescent="0.25">
      <c r="A4837">
        <v>4836</v>
      </c>
      <c r="B4837">
        <v>0.95137187969609993</v>
      </c>
      <c r="C4837">
        <v>0.9463071780047061</v>
      </c>
      <c r="D4837">
        <v>0.94174675673883779</v>
      </c>
      <c r="E4837">
        <v>0.94206843867738277</v>
      </c>
      <c r="F4837">
        <v>0.95199245661992316</v>
      </c>
      <c r="G4837">
        <v>0.95210903968610527</v>
      </c>
      <c r="H4837">
        <v>0.95210903968610527</v>
      </c>
      <c r="I4837">
        <f t="shared" si="151"/>
        <v>0.95210903968610527</v>
      </c>
      <c r="J4837" t="str">
        <f t="shared" si="152"/>
        <v>UNMFR</v>
      </c>
    </row>
    <row r="4838" spans="1:10" x14ac:dyDescent="0.25">
      <c r="A4838">
        <v>4837</v>
      </c>
      <c r="B4838">
        <v>0.93455363427306548</v>
      </c>
      <c r="C4838">
        <v>0.94611987038799561</v>
      </c>
      <c r="D4838">
        <v>0.92805011792216519</v>
      </c>
      <c r="E4838">
        <v>0.93496327602256712</v>
      </c>
      <c r="F4838">
        <v>0.93749733052869544</v>
      </c>
      <c r="G4838">
        <v>0.93681011605083997</v>
      </c>
      <c r="H4838">
        <v>0.93681011605083997</v>
      </c>
      <c r="I4838">
        <f t="shared" si="151"/>
        <v>0.94611987038799561</v>
      </c>
      <c r="J4838" t="str">
        <f t="shared" si="152"/>
        <v>UNFWY</v>
      </c>
    </row>
    <row r="4839" spans="1:10" x14ac:dyDescent="0.25">
      <c r="A4839">
        <v>4838</v>
      </c>
      <c r="B4839">
        <v>0.92778080609570612</v>
      </c>
      <c r="C4839">
        <v>0.92752014751290168</v>
      </c>
      <c r="D4839">
        <v>0.92017914321790217</v>
      </c>
      <c r="E4839">
        <v>0.92887365259000987</v>
      </c>
      <c r="F4839">
        <v>0.93472014480859533</v>
      </c>
      <c r="G4839">
        <v>0.93534794284175471</v>
      </c>
      <c r="H4839">
        <v>0.93534794284175471</v>
      </c>
      <c r="I4839">
        <f t="shared" si="151"/>
        <v>0.93534794284175471</v>
      </c>
      <c r="J4839" t="str">
        <f t="shared" si="152"/>
        <v>UNMFR</v>
      </c>
    </row>
    <row r="4840" spans="1:10" x14ac:dyDescent="0.25">
      <c r="A4840">
        <v>4839</v>
      </c>
      <c r="B4840">
        <v>0.95434609818535321</v>
      </c>
      <c r="C4840">
        <v>0.95761603587736077</v>
      </c>
      <c r="D4840">
        <v>0.94999145065752688</v>
      </c>
      <c r="E4840">
        <v>0.93441548312554423</v>
      </c>
      <c r="F4840">
        <v>0.95584538663715812</v>
      </c>
      <c r="G4840">
        <v>0.94444067090134998</v>
      </c>
      <c r="H4840">
        <v>0.94444067090134998</v>
      </c>
      <c r="I4840">
        <f t="shared" si="151"/>
        <v>0.95761603587736077</v>
      </c>
      <c r="J4840" t="str">
        <f t="shared" si="152"/>
        <v>UNFWY</v>
      </c>
    </row>
    <row r="4841" spans="1:10" x14ac:dyDescent="0.25">
      <c r="A4841">
        <v>4840</v>
      </c>
      <c r="B4841">
        <v>0.94207996012189898</v>
      </c>
      <c r="C4841">
        <v>0.94381841832984714</v>
      </c>
      <c r="D4841">
        <v>0.93012020243943105</v>
      </c>
      <c r="E4841">
        <v>0.93501294382376088</v>
      </c>
      <c r="F4841">
        <v>0.93864400878879584</v>
      </c>
      <c r="G4841">
        <v>0.94022560583563208</v>
      </c>
      <c r="H4841">
        <v>0.94022560583563208</v>
      </c>
      <c r="I4841">
        <f t="shared" si="151"/>
        <v>0.94381841832984714</v>
      </c>
      <c r="J4841" t="str">
        <f t="shared" si="152"/>
        <v>UNFWY</v>
      </c>
    </row>
    <row r="4842" spans="1:10" x14ac:dyDescent="0.25">
      <c r="A4842">
        <v>4841</v>
      </c>
      <c r="B4842">
        <v>0.95196855601723196</v>
      </c>
      <c r="C4842">
        <v>0.93777106246123554</v>
      </c>
      <c r="D4842">
        <v>0.94737008234195907</v>
      </c>
      <c r="E4842">
        <v>0.92084032514547376</v>
      </c>
      <c r="F4842">
        <v>0.94593965732064678</v>
      </c>
      <c r="G4842">
        <v>0.93845350395935434</v>
      </c>
      <c r="H4842">
        <v>0.93845350395935434</v>
      </c>
      <c r="I4842">
        <f t="shared" si="151"/>
        <v>0.95196855601723196</v>
      </c>
      <c r="J4842" t="str">
        <f t="shared" si="152"/>
        <v>UNRAD</v>
      </c>
    </row>
    <row r="4843" spans="1:10" x14ac:dyDescent="0.25">
      <c r="A4843">
        <v>4842</v>
      </c>
      <c r="B4843">
        <v>0.95007613922508516</v>
      </c>
      <c r="C4843">
        <v>0.94556090304152118</v>
      </c>
      <c r="D4843">
        <v>0.93919361929231826</v>
      </c>
      <c r="E4843">
        <v>0.92169605396033627</v>
      </c>
      <c r="F4843">
        <v>0.9419341779020165</v>
      </c>
      <c r="G4843">
        <v>0.93355457485726523</v>
      </c>
      <c r="H4843">
        <v>0.93355457485726523</v>
      </c>
      <c r="I4843">
        <f t="shared" si="151"/>
        <v>0.95007613922508516</v>
      </c>
      <c r="J4843" t="str">
        <f t="shared" si="152"/>
        <v>UNRAD</v>
      </c>
    </row>
    <row r="4844" spans="1:10" x14ac:dyDescent="0.25">
      <c r="A4844">
        <v>4843</v>
      </c>
      <c r="B4844">
        <v>0.94768553224583851</v>
      </c>
      <c r="C4844">
        <v>0.94266496294400048</v>
      </c>
      <c r="D4844">
        <v>0.9378392148608623</v>
      </c>
      <c r="E4844">
        <v>0.93507862458860813</v>
      </c>
      <c r="F4844">
        <v>0.94490232336272162</v>
      </c>
      <c r="G4844">
        <v>0.94499225531504261</v>
      </c>
      <c r="H4844">
        <v>0.94499225531504261</v>
      </c>
      <c r="I4844">
        <f t="shared" si="151"/>
        <v>0.94768553224583851</v>
      </c>
      <c r="J4844" t="str">
        <f t="shared" si="152"/>
        <v>UNRAD</v>
      </c>
    </row>
    <row r="4845" spans="1:10" x14ac:dyDescent="0.25">
      <c r="A4845">
        <v>4844</v>
      </c>
      <c r="B4845">
        <v>0.93473230962003018</v>
      </c>
      <c r="C4845">
        <v>0.95148612346696781</v>
      </c>
      <c r="D4845">
        <v>0.92375312823923506</v>
      </c>
      <c r="E4845">
        <v>0.92947686569403165</v>
      </c>
      <c r="F4845">
        <v>0.93281458223277025</v>
      </c>
      <c r="G4845">
        <v>0.92893052452636515</v>
      </c>
      <c r="H4845">
        <v>0.92893052452636515</v>
      </c>
      <c r="I4845">
        <f t="shared" si="151"/>
        <v>0.95148612346696781</v>
      </c>
      <c r="J4845" t="str">
        <f t="shared" si="152"/>
        <v>UNFWY</v>
      </c>
    </row>
    <row r="4846" spans="1:10" x14ac:dyDescent="0.25">
      <c r="A4846">
        <v>4845</v>
      </c>
      <c r="B4846">
        <v>0.90987356479488979</v>
      </c>
      <c r="C4846">
        <v>0.92823328908456515</v>
      </c>
      <c r="D4846">
        <v>0.90519263726945254</v>
      </c>
      <c r="E4846">
        <v>0.91972475490292882</v>
      </c>
      <c r="F4846">
        <v>0.92161554935165446</v>
      </c>
      <c r="G4846">
        <v>0.91760149593300455</v>
      </c>
      <c r="H4846">
        <v>0.91760149593300455</v>
      </c>
      <c r="I4846">
        <f t="shared" si="151"/>
        <v>0.92823328908456515</v>
      </c>
      <c r="J4846" t="str">
        <f t="shared" si="152"/>
        <v>UNFWY</v>
      </c>
    </row>
    <row r="4847" spans="1:10" x14ac:dyDescent="0.25">
      <c r="A4847">
        <v>4846</v>
      </c>
      <c r="B4847">
        <v>0.93922359826817958</v>
      </c>
      <c r="C4847">
        <v>0.95069728940035214</v>
      </c>
      <c r="D4847">
        <v>0.92702330299219626</v>
      </c>
      <c r="E4847">
        <v>0.93939726041551208</v>
      </c>
      <c r="F4847">
        <v>0.94009886639007922</v>
      </c>
      <c r="G4847">
        <v>0.93764068803881206</v>
      </c>
      <c r="H4847">
        <v>0.93764068803881206</v>
      </c>
      <c r="I4847">
        <f t="shared" si="151"/>
        <v>0.95069728940035214</v>
      </c>
      <c r="J4847" t="str">
        <f t="shared" si="152"/>
        <v>UNFWY</v>
      </c>
    </row>
    <row r="4848" spans="1:10" x14ac:dyDescent="0.25">
      <c r="A4848">
        <v>4847</v>
      </c>
      <c r="B4848">
        <v>0.92439030090926833</v>
      </c>
      <c r="C4848">
        <v>0.94092185589031863</v>
      </c>
      <c r="D4848">
        <v>0.91548091378859664</v>
      </c>
      <c r="E4848">
        <v>0.93191073163273941</v>
      </c>
      <c r="F4848">
        <v>0.92871313705090475</v>
      </c>
      <c r="G4848">
        <v>0.92592802824791731</v>
      </c>
      <c r="H4848">
        <v>0.92592802824791731</v>
      </c>
      <c r="I4848">
        <f t="shared" si="151"/>
        <v>0.94092185589031863</v>
      </c>
      <c r="J4848" t="str">
        <f t="shared" si="152"/>
        <v>UNFWY</v>
      </c>
    </row>
    <row r="4849" spans="1:10" x14ac:dyDescent="0.25">
      <c r="A4849">
        <v>4848</v>
      </c>
      <c r="B4849">
        <v>0.92044758368110446</v>
      </c>
      <c r="C4849">
        <v>0.93436493583443703</v>
      </c>
      <c r="D4849">
        <v>0.90818977901559694</v>
      </c>
      <c r="E4849">
        <v>0.92692563029362796</v>
      </c>
      <c r="F4849">
        <v>0.92348893067428528</v>
      </c>
      <c r="G4849">
        <v>0.92337824900571353</v>
      </c>
      <c r="H4849">
        <v>0.92337824900571353</v>
      </c>
      <c r="I4849">
        <f t="shared" si="151"/>
        <v>0.93436493583443703</v>
      </c>
      <c r="J4849" t="str">
        <f t="shared" si="152"/>
        <v>UNFWY</v>
      </c>
    </row>
    <row r="4850" spans="1:10" x14ac:dyDescent="0.25">
      <c r="A4850">
        <v>4849</v>
      </c>
      <c r="B4850">
        <v>0.90620077083175044</v>
      </c>
      <c r="C4850">
        <v>0.92097279541949117</v>
      </c>
      <c r="D4850">
        <v>0.90230229332715506</v>
      </c>
      <c r="E4850">
        <v>0.9220091098487686</v>
      </c>
      <c r="F4850">
        <v>0.92036710332775096</v>
      </c>
      <c r="G4850">
        <v>0.91576661107983282</v>
      </c>
      <c r="H4850">
        <v>0.91576661107983282</v>
      </c>
      <c r="I4850">
        <f t="shared" si="151"/>
        <v>0.9220091098487686</v>
      </c>
      <c r="J4850" t="str">
        <f t="shared" si="152"/>
        <v>UNLIND</v>
      </c>
    </row>
    <row r="4851" spans="1:10" x14ac:dyDescent="0.25">
      <c r="A4851">
        <v>4850</v>
      </c>
      <c r="B4851">
        <v>0.93893089097481408</v>
      </c>
      <c r="C4851">
        <v>0.93771006670182866</v>
      </c>
      <c r="D4851">
        <v>0.92693706138881371</v>
      </c>
      <c r="E4851">
        <v>0.93520627684443292</v>
      </c>
      <c r="F4851">
        <v>0.93796389032524585</v>
      </c>
      <c r="G4851">
        <v>0.93994505087232583</v>
      </c>
      <c r="H4851">
        <v>0.93994505087232583</v>
      </c>
      <c r="I4851">
        <f t="shared" si="151"/>
        <v>0.93994505087232583</v>
      </c>
      <c r="J4851" t="str">
        <f t="shared" si="152"/>
        <v>UNMFR</v>
      </c>
    </row>
    <row r="4852" spans="1:10" x14ac:dyDescent="0.25">
      <c r="A4852">
        <v>4851</v>
      </c>
      <c r="B4852">
        <v>0.91384292930034472</v>
      </c>
      <c r="C4852">
        <v>0.94444726797455547</v>
      </c>
      <c r="D4852">
        <v>0.90235252888536999</v>
      </c>
      <c r="E4852">
        <v>0.9158960129864121</v>
      </c>
      <c r="F4852">
        <v>0.91384763400776459</v>
      </c>
      <c r="G4852">
        <v>0.90732635962673402</v>
      </c>
      <c r="H4852">
        <v>0.90732635962673402</v>
      </c>
      <c r="I4852">
        <f t="shared" si="151"/>
        <v>0.94444726797455547</v>
      </c>
      <c r="J4852" t="str">
        <f t="shared" si="152"/>
        <v>UNFWY</v>
      </c>
    </row>
    <row r="4853" spans="1:10" x14ac:dyDescent="0.25">
      <c r="A4853">
        <v>4852</v>
      </c>
      <c r="B4853">
        <v>0.92702861365196199</v>
      </c>
      <c r="C4853">
        <v>0.94661469099025652</v>
      </c>
      <c r="D4853">
        <v>0.91623846064465264</v>
      </c>
      <c r="E4853">
        <v>0.92658950213393654</v>
      </c>
      <c r="F4853">
        <v>0.92566015994565465</v>
      </c>
      <c r="G4853">
        <v>0.92300602561624079</v>
      </c>
      <c r="H4853">
        <v>0.92300602561624079</v>
      </c>
      <c r="I4853">
        <f t="shared" si="151"/>
        <v>0.94661469099025652</v>
      </c>
      <c r="J4853" t="str">
        <f t="shared" si="152"/>
        <v>UNFWY</v>
      </c>
    </row>
    <row r="4854" spans="1:10" x14ac:dyDescent="0.25">
      <c r="A4854">
        <v>4853</v>
      </c>
      <c r="B4854">
        <v>0.9272703770812577</v>
      </c>
      <c r="C4854">
        <v>0.94644260240286104</v>
      </c>
      <c r="D4854">
        <v>0.91550371972747779</v>
      </c>
      <c r="E4854">
        <v>0.92487085890265042</v>
      </c>
      <c r="F4854">
        <v>0.92411635063063025</v>
      </c>
      <c r="G4854">
        <v>0.92150067698654192</v>
      </c>
      <c r="H4854">
        <v>0.92150067698654192</v>
      </c>
      <c r="I4854">
        <f t="shared" si="151"/>
        <v>0.94644260240286104</v>
      </c>
      <c r="J4854" t="str">
        <f t="shared" si="152"/>
        <v>UNFWY</v>
      </c>
    </row>
    <row r="4855" spans="1:10" x14ac:dyDescent="0.25">
      <c r="A4855">
        <v>4854</v>
      </c>
      <c r="B4855">
        <v>0.92932628433584219</v>
      </c>
      <c r="C4855">
        <v>0.9473872004067494</v>
      </c>
      <c r="D4855">
        <v>0.91999652739375326</v>
      </c>
      <c r="E4855">
        <v>0.93919793231220206</v>
      </c>
      <c r="F4855">
        <v>0.93486255682219288</v>
      </c>
      <c r="G4855">
        <v>0.93173488265894855</v>
      </c>
      <c r="H4855">
        <v>0.93173488265894855</v>
      </c>
      <c r="I4855">
        <f t="shared" si="151"/>
        <v>0.9473872004067494</v>
      </c>
      <c r="J4855" t="str">
        <f t="shared" si="152"/>
        <v>UNFWY</v>
      </c>
    </row>
    <row r="4856" spans="1:10" x14ac:dyDescent="0.25">
      <c r="A4856">
        <v>4855</v>
      </c>
      <c r="B4856">
        <v>0.93561277112013641</v>
      </c>
      <c r="C4856">
        <v>0.95350336352120246</v>
      </c>
      <c r="D4856">
        <v>0.9242283548740321</v>
      </c>
      <c r="E4856">
        <v>0.93715383141721931</v>
      </c>
      <c r="F4856">
        <v>0.93948575345900964</v>
      </c>
      <c r="G4856">
        <v>0.93514312018820145</v>
      </c>
      <c r="H4856">
        <v>0.93514312018820145</v>
      </c>
      <c r="I4856">
        <f t="shared" si="151"/>
        <v>0.95350336352120246</v>
      </c>
      <c r="J4856" t="str">
        <f t="shared" si="152"/>
        <v>UNFWY</v>
      </c>
    </row>
    <row r="4857" spans="1:10" x14ac:dyDescent="0.25">
      <c r="A4857">
        <v>4856</v>
      </c>
      <c r="B4857">
        <v>0.93543284313992192</v>
      </c>
      <c r="C4857">
        <v>0.96266682966176575</v>
      </c>
      <c r="D4857">
        <v>0.9256281899649369</v>
      </c>
      <c r="E4857">
        <v>0.93704522213019015</v>
      </c>
      <c r="F4857">
        <v>0.93832985320407092</v>
      </c>
      <c r="G4857">
        <v>0.93288626029491462</v>
      </c>
      <c r="H4857">
        <v>0.93288626029491462</v>
      </c>
      <c r="I4857">
        <f t="shared" si="151"/>
        <v>0.96266682966176575</v>
      </c>
      <c r="J4857" t="str">
        <f t="shared" si="152"/>
        <v>UNFWY</v>
      </c>
    </row>
    <row r="4858" spans="1:10" x14ac:dyDescent="0.25">
      <c r="A4858">
        <v>4857</v>
      </c>
      <c r="B4858">
        <v>0.9487544004842513</v>
      </c>
      <c r="C4858">
        <v>0.95172470100143636</v>
      </c>
      <c r="D4858">
        <v>0.94604241646838871</v>
      </c>
      <c r="E4858">
        <v>0.93568100217602634</v>
      </c>
      <c r="F4858">
        <v>0.94957240277835409</v>
      </c>
      <c r="G4858">
        <v>0.94674390388547636</v>
      </c>
      <c r="H4858">
        <v>0.94674390388547636</v>
      </c>
      <c r="I4858">
        <f t="shared" si="151"/>
        <v>0.95172470100143636</v>
      </c>
      <c r="J4858" t="str">
        <f t="shared" si="152"/>
        <v>UNFWY</v>
      </c>
    </row>
    <row r="4859" spans="1:10" x14ac:dyDescent="0.25">
      <c r="A4859">
        <v>4858</v>
      </c>
      <c r="B4859">
        <v>0.9495895247074092</v>
      </c>
      <c r="C4859">
        <v>0.94271537599484168</v>
      </c>
      <c r="D4859">
        <v>0.94709825557715566</v>
      </c>
      <c r="E4859">
        <v>0.93265732476262297</v>
      </c>
      <c r="F4859">
        <v>0.95056354326163961</v>
      </c>
      <c r="G4859">
        <v>0.9493632878591941</v>
      </c>
      <c r="H4859">
        <v>0.9493632878591941</v>
      </c>
      <c r="I4859">
        <f t="shared" si="151"/>
        <v>0.95056354326163961</v>
      </c>
      <c r="J4859" t="str">
        <f t="shared" si="152"/>
        <v>UNSCH</v>
      </c>
    </row>
    <row r="4860" spans="1:10" x14ac:dyDescent="0.25">
      <c r="A4860">
        <v>4859</v>
      </c>
      <c r="B4860">
        <v>0.95090225116351113</v>
      </c>
      <c r="C4860">
        <v>0.94056723201685566</v>
      </c>
      <c r="D4860">
        <v>0.94452198060162196</v>
      </c>
      <c r="E4860">
        <v>0.93684151329341236</v>
      </c>
      <c r="F4860">
        <v>0.95198538092295026</v>
      </c>
      <c r="G4860">
        <v>0.95676128829812124</v>
      </c>
      <c r="H4860">
        <v>0.95676128829812124</v>
      </c>
      <c r="I4860">
        <f t="shared" si="151"/>
        <v>0.95676128829812124</v>
      </c>
      <c r="J4860" t="str">
        <f t="shared" si="152"/>
        <v>UNMFR</v>
      </c>
    </row>
    <row r="4861" spans="1:10" x14ac:dyDescent="0.25">
      <c r="A4861">
        <v>4860</v>
      </c>
      <c r="B4861">
        <v>0.93721740118470465</v>
      </c>
      <c r="C4861">
        <v>0.94093136452493931</v>
      </c>
      <c r="D4861">
        <v>0.92849401410836896</v>
      </c>
      <c r="E4861">
        <v>0.9280351290389186</v>
      </c>
      <c r="F4861">
        <v>0.93391262322881097</v>
      </c>
      <c r="G4861">
        <v>0.93136834729297824</v>
      </c>
      <c r="H4861">
        <v>0.93136834729297824</v>
      </c>
      <c r="I4861">
        <f t="shared" si="151"/>
        <v>0.94093136452493931</v>
      </c>
      <c r="J4861" t="str">
        <f t="shared" si="152"/>
        <v>UNFWY</v>
      </c>
    </row>
    <row r="4862" spans="1:10" x14ac:dyDescent="0.25">
      <c r="A4862">
        <v>4861</v>
      </c>
      <c r="B4862">
        <v>0.93973476583940663</v>
      </c>
      <c r="C4862">
        <v>0.94803439392569167</v>
      </c>
      <c r="D4862">
        <v>0.92740325515141442</v>
      </c>
      <c r="E4862">
        <v>0.93813162006622453</v>
      </c>
      <c r="F4862">
        <v>0.94149158416432821</v>
      </c>
      <c r="G4862">
        <v>0.94059629421604929</v>
      </c>
      <c r="H4862">
        <v>0.94059629421604929</v>
      </c>
      <c r="I4862">
        <f t="shared" si="151"/>
        <v>0.94803439392569167</v>
      </c>
      <c r="J4862" t="str">
        <f t="shared" si="152"/>
        <v>UNFWY</v>
      </c>
    </row>
    <row r="4863" spans="1:10" x14ac:dyDescent="0.25">
      <c r="A4863">
        <v>4862</v>
      </c>
      <c r="B4863">
        <v>0.92795212980267128</v>
      </c>
      <c r="C4863">
        <v>0.94563264682941306</v>
      </c>
      <c r="D4863">
        <v>0.91388584409417495</v>
      </c>
      <c r="E4863">
        <v>0.92844286007529486</v>
      </c>
      <c r="F4863">
        <v>0.92560472794476001</v>
      </c>
      <c r="G4863">
        <v>0.9226133420906647</v>
      </c>
      <c r="H4863">
        <v>0.9226133420906647</v>
      </c>
      <c r="I4863">
        <f t="shared" si="151"/>
        <v>0.94563264682941306</v>
      </c>
      <c r="J4863" t="str">
        <f t="shared" si="152"/>
        <v>UNFWY</v>
      </c>
    </row>
    <row r="4864" spans="1:10" x14ac:dyDescent="0.25">
      <c r="A4864">
        <v>4863</v>
      </c>
      <c r="B4864">
        <v>0.93897869795805344</v>
      </c>
      <c r="C4864">
        <v>0.94368373901985192</v>
      </c>
      <c r="D4864">
        <v>0.92530224103026915</v>
      </c>
      <c r="E4864">
        <v>0.92407775950632487</v>
      </c>
      <c r="F4864">
        <v>0.9327234185354456</v>
      </c>
      <c r="G4864">
        <v>0.92835462556581561</v>
      </c>
      <c r="H4864">
        <v>0.92835462556581561</v>
      </c>
      <c r="I4864">
        <f t="shared" si="151"/>
        <v>0.94368373901985192</v>
      </c>
      <c r="J4864" t="str">
        <f t="shared" si="152"/>
        <v>UNFWY</v>
      </c>
    </row>
    <row r="4865" spans="1:10" x14ac:dyDescent="0.25">
      <c r="A4865">
        <v>4864</v>
      </c>
      <c r="B4865">
        <v>0.93097264189058637</v>
      </c>
      <c r="C4865">
        <v>0.93095379515847476</v>
      </c>
      <c r="D4865">
        <v>0.91640713606173474</v>
      </c>
      <c r="E4865">
        <v>0.92490221666810613</v>
      </c>
      <c r="F4865">
        <v>0.92354342076723595</v>
      </c>
      <c r="G4865">
        <v>0.92534643054023658</v>
      </c>
      <c r="H4865">
        <v>0.92534643054023658</v>
      </c>
      <c r="I4865">
        <f t="shared" si="151"/>
        <v>0.93097264189058637</v>
      </c>
      <c r="J4865" t="str">
        <f t="shared" si="152"/>
        <v>UNRAD</v>
      </c>
    </row>
    <row r="4866" spans="1:10" x14ac:dyDescent="0.25">
      <c r="A4866">
        <v>4865</v>
      </c>
      <c r="B4866">
        <v>0.92932866525811053</v>
      </c>
      <c r="C4866">
        <v>0.95106689141539524</v>
      </c>
      <c r="D4866">
        <v>0.91741497062517474</v>
      </c>
      <c r="E4866">
        <v>0.93002360743978352</v>
      </c>
      <c r="F4866">
        <v>0.92969121934165411</v>
      </c>
      <c r="G4866">
        <v>0.92458200117625644</v>
      </c>
      <c r="H4866">
        <v>0.92458200117625644</v>
      </c>
      <c r="I4866">
        <f t="shared" si="151"/>
        <v>0.95106689141539524</v>
      </c>
      <c r="J4866" t="str">
        <f t="shared" si="152"/>
        <v>UNFWY</v>
      </c>
    </row>
    <row r="4867" spans="1:10" x14ac:dyDescent="0.25">
      <c r="A4867">
        <v>4866</v>
      </c>
      <c r="B4867">
        <v>0.91167411643119545</v>
      </c>
      <c r="C4867">
        <v>0.93579257936194249</v>
      </c>
      <c r="D4867">
        <v>0.89969897130167198</v>
      </c>
      <c r="E4867">
        <v>0.92093416309075926</v>
      </c>
      <c r="F4867">
        <v>0.91403788172911327</v>
      </c>
      <c r="G4867">
        <v>0.91118216133945473</v>
      </c>
      <c r="H4867">
        <v>0.91118216133945473</v>
      </c>
      <c r="I4867">
        <f t="shared" ref="I4867:I4930" si="153">MAX(B4867:H4867)</f>
        <v>0.93579257936194249</v>
      </c>
      <c r="J4867" t="str">
        <f t="shared" ref="J4867:J4930" si="154">INDEX($B$1:$H$1,MATCH(MAX(B4867:H4867),B4867:H4867,0))</f>
        <v>UNFWY</v>
      </c>
    </row>
    <row r="4868" spans="1:10" x14ac:dyDescent="0.25">
      <c r="A4868">
        <v>4867</v>
      </c>
      <c r="B4868">
        <v>0.91921761541339431</v>
      </c>
      <c r="C4868">
        <v>0.93745853049198735</v>
      </c>
      <c r="D4868">
        <v>0.90841222838628366</v>
      </c>
      <c r="E4868">
        <v>0.92557346000565099</v>
      </c>
      <c r="F4868">
        <v>0.92147614800361966</v>
      </c>
      <c r="G4868">
        <v>0.92009778568601619</v>
      </c>
      <c r="H4868">
        <v>0.92009778568601619</v>
      </c>
      <c r="I4868">
        <f t="shared" si="153"/>
        <v>0.93745853049198735</v>
      </c>
      <c r="J4868" t="str">
        <f t="shared" si="154"/>
        <v>UNFWY</v>
      </c>
    </row>
    <row r="4869" spans="1:10" x14ac:dyDescent="0.25">
      <c r="A4869">
        <v>4868</v>
      </c>
      <c r="B4869">
        <v>0.93277333823700581</v>
      </c>
      <c r="C4869">
        <v>0.95258399069096489</v>
      </c>
      <c r="D4869">
        <v>0.92309317834010063</v>
      </c>
      <c r="E4869">
        <v>0.92244340120089063</v>
      </c>
      <c r="F4869">
        <v>0.93256691576848494</v>
      </c>
      <c r="G4869">
        <v>0.9247888141827334</v>
      </c>
      <c r="H4869">
        <v>0.9247888141827334</v>
      </c>
      <c r="I4869">
        <f t="shared" si="153"/>
        <v>0.95258399069096489</v>
      </c>
      <c r="J4869" t="str">
        <f t="shared" si="154"/>
        <v>UNFWY</v>
      </c>
    </row>
    <row r="4870" spans="1:10" x14ac:dyDescent="0.25">
      <c r="A4870">
        <v>4869</v>
      </c>
      <c r="B4870">
        <v>0.91938735331956212</v>
      </c>
      <c r="C4870">
        <v>0.93774872704949441</v>
      </c>
      <c r="D4870">
        <v>0.90743048231774515</v>
      </c>
      <c r="E4870">
        <v>0.92349653068437387</v>
      </c>
      <c r="F4870">
        <v>0.91875536031529992</v>
      </c>
      <c r="G4870">
        <v>0.91775384126958692</v>
      </c>
      <c r="H4870">
        <v>0.91775384126958692</v>
      </c>
      <c r="I4870">
        <f t="shared" si="153"/>
        <v>0.93774872704949441</v>
      </c>
      <c r="J4870" t="str">
        <f t="shared" si="154"/>
        <v>UNFWY</v>
      </c>
    </row>
    <row r="4871" spans="1:10" x14ac:dyDescent="0.25">
      <c r="A4871">
        <v>4870</v>
      </c>
      <c r="B4871">
        <v>0.93628292813845104</v>
      </c>
      <c r="C4871">
        <v>0.94161302090938392</v>
      </c>
      <c r="D4871">
        <v>0.91981393542180889</v>
      </c>
      <c r="E4871">
        <v>0.92695498988482505</v>
      </c>
      <c r="F4871">
        <v>0.93062112982665557</v>
      </c>
      <c r="G4871">
        <v>0.93168059407493764</v>
      </c>
      <c r="H4871">
        <v>0.93168059407493764</v>
      </c>
      <c r="I4871">
        <f t="shared" si="153"/>
        <v>0.94161302090938392</v>
      </c>
      <c r="J4871" t="str">
        <f t="shared" si="154"/>
        <v>UNFWY</v>
      </c>
    </row>
    <row r="4872" spans="1:10" x14ac:dyDescent="0.25">
      <c r="A4872">
        <v>4871</v>
      </c>
      <c r="B4872">
        <v>0.93891124530533887</v>
      </c>
      <c r="C4872">
        <v>0.94488934516548484</v>
      </c>
      <c r="D4872">
        <v>0.92955011273060639</v>
      </c>
      <c r="E4872">
        <v>0.92130871315722085</v>
      </c>
      <c r="F4872">
        <v>0.93531509190895668</v>
      </c>
      <c r="G4872">
        <v>0.92869417716705449</v>
      </c>
      <c r="H4872">
        <v>0.92869417716705449</v>
      </c>
      <c r="I4872">
        <f t="shared" si="153"/>
        <v>0.94488934516548484</v>
      </c>
      <c r="J4872" t="str">
        <f t="shared" si="154"/>
        <v>UNFWY</v>
      </c>
    </row>
    <row r="4873" spans="1:10" x14ac:dyDescent="0.25">
      <c r="A4873">
        <v>4872</v>
      </c>
      <c r="B4873">
        <v>0.90660229598028219</v>
      </c>
      <c r="C4873">
        <v>0.93444930808516635</v>
      </c>
      <c r="D4873">
        <v>0.89552116425957318</v>
      </c>
      <c r="E4873">
        <v>0.9193533008120911</v>
      </c>
      <c r="F4873">
        <v>0.91175414169534141</v>
      </c>
      <c r="G4873">
        <v>0.9082707449910441</v>
      </c>
      <c r="H4873">
        <v>0.9082707449910441</v>
      </c>
      <c r="I4873">
        <f t="shared" si="153"/>
        <v>0.93444930808516635</v>
      </c>
      <c r="J4873" t="str">
        <f t="shared" si="154"/>
        <v>UNFWY</v>
      </c>
    </row>
    <row r="4874" spans="1:10" x14ac:dyDescent="0.25">
      <c r="A4874">
        <v>4873</v>
      </c>
      <c r="B4874">
        <v>0.92378351545391069</v>
      </c>
      <c r="C4874">
        <v>0.94478289863256359</v>
      </c>
      <c r="D4874">
        <v>0.91463358442694909</v>
      </c>
      <c r="E4874">
        <v>0.92183953199313817</v>
      </c>
      <c r="F4874">
        <v>0.92404431751225191</v>
      </c>
      <c r="G4874">
        <v>0.91887593709391591</v>
      </c>
      <c r="H4874">
        <v>0.91887593709391591</v>
      </c>
      <c r="I4874">
        <f t="shared" si="153"/>
        <v>0.94478289863256359</v>
      </c>
      <c r="J4874" t="str">
        <f t="shared" si="154"/>
        <v>UNFWY</v>
      </c>
    </row>
    <row r="4875" spans="1:10" x14ac:dyDescent="0.25">
      <c r="A4875">
        <v>4874</v>
      </c>
      <c r="B4875">
        <v>0.9473867201746341</v>
      </c>
      <c r="C4875">
        <v>0.9187089676045419</v>
      </c>
      <c r="D4875">
        <v>0.94166259559714205</v>
      </c>
      <c r="E4875">
        <v>0.9220259150770781</v>
      </c>
      <c r="F4875">
        <v>0.93980300327389665</v>
      </c>
      <c r="G4875">
        <v>0.94461340996739762</v>
      </c>
      <c r="H4875">
        <v>0.94461340996739762</v>
      </c>
      <c r="I4875">
        <f t="shared" si="153"/>
        <v>0.9473867201746341</v>
      </c>
      <c r="J4875" t="str">
        <f t="shared" si="154"/>
        <v>UNRAD</v>
      </c>
    </row>
    <row r="4876" spans="1:10" x14ac:dyDescent="0.25">
      <c r="A4876">
        <v>4875</v>
      </c>
      <c r="B4876">
        <v>0.95296483593204351</v>
      </c>
      <c r="C4876">
        <v>0.93288109148978227</v>
      </c>
      <c r="D4876">
        <v>0.94419781269480385</v>
      </c>
      <c r="E4876">
        <v>0.9339540201224259</v>
      </c>
      <c r="F4876">
        <v>0.94872876414646901</v>
      </c>
      <c r="G4876">
        <v>0.95564055311315532</v>
      </c>
      <c r="H4876">
        <v>0.95564055311315532</v>
      </c>
      <c r="I4876">
        <f t="shared" si="153"/>
        <v>0.95564055311315532</v>
      </c>
      <c r="J4876" t="str">
        <f t="shared" si="154"/>
        <v>UNMFR</v>
      </c>
    </row>
    <row r="4877" spans="1:10" x14ac:dyDescent="0.25">
      <c r="A4877">
        <v>4876</v>
      </c>
      <c r="B4877">
        <v>0.93493320402726332</v>
      </c>
      <c r="C4877">
        <v>0.93034253988977045</v>
      </c>
      <c r="D4877">
        <v>0.92561518866384629</v>
      </c>
      <c r="E4877">
        <v>0.93017085002990485</v>
      </c>
      <c r="F4877">
        <v>0.93796637180537545</v>
      </c>
      <c r="G4877">
        <v>0.94070725461160964</v>
      </c>
      <c r="H4877">
        <v>0.94070725461160964</v>
      </c>
      <c r="I4877">
        <f t="shared" si="153"/>
        <v>0.94070725461160964</v>
      </c>
      <c r="J4877" t="str">
        <f t="shared" si="154"/>
        <v>UNMFR</v>
      </c>
    </row>
    <row r="4878" spans="1:10" x14ac:dyDescent="0.25">
      <c r="A4878">
        <v>4877</v>
      </c>
      <c r="B4878">
        <v>0.94344419450518791</v>
      </c>
      <c r="C4878">
        <v>0.95372067420306872</v>
      </c>
      <c r="D4878">
        <v>0.93305096507729968</v>
      </c>
      <c r="E4878">
        <v>0.93824979802454722</v>
      </c>
      <c r="F4878">
        <v>0.9428163451645234</v>
      </c>
      <c r="G4878">
        <v>0.93998849816971375</v>
      </c>
      <c r="H4878">
        <v>0.93998849816971375</v>
      </c>
      <c r="I4878">
        <f t="shared" si="153"/>
        <v>0.95372067420306872</v>
      </c>
      <c r="J4878" t="str">
        <f t="shared" si="154"/>
        <v>UNFWY</v>
      </c>
    </row>
    <row r="4879" spans="1:10" x14ac:dyDescent="0.25">
      <c r="A4879">
        <v>4878</v>
      </c>
      <c r="B4879">
        <v>0.91573517614230215</v>
      </c>
      <c r="C4879">
        <v>0.93882594821936194</v>
      </c>
      <c r="D4879">
        <v>0.90354496986361121</v>
      </c>
      <c r="E4879">
        <v>0.91951175877643188</v>
      </c>
      <c r="F4879">
        <v>0.91487609130185488</v>
      </c>
      <c r="G4879">
        <v>0.91218016065653762</v>
      </c>
      <c r="H4879">
        <v>0.91218016065653762</v>
      </c>
      <c r="I4879">
        <f t="shared" si="153"/>
        <v>0.93882594821936194</v>
      </c>
      <c r="J4879" t="str">
        <f t="shared" si="154"/>
        <v>UNFWY</v>
      </c>
    </row>
    <row r="4880" spans="1:10" x14ac:dyDescent="0.25">
      <c r="A4880">
        <v>4879</v>
      </c>
      <c r="B4880">
        <v>0.94329861839867446</v>
      </c>
      <c r="C4880">
        <v>0.95379340303139548</v>
      </c>
      <c r="D4880">
        <v>0.93707048498937162</v>
      </c>
      <c r="E4880">
        <v>0.93499092787222204</v>
      </c>
      <c r="F4880">
        <v>0.94365285825926981</v>
      </c>
      <c r="G4880">
        <v>0.9405886649714218</v>
      </c>
      <c r="H4880">
        <v>0.9405886649714218</v>
      </c>
      <c r="I4880">
        <f t="shared" si="153"/>
        <v>0.95379340303139548</v>
      </c>
      <c r="J4880" t="str">
        <f t="shared" si="154"/>
        <v>UNFWY</v>
      </c>
    </row>
    <row r="4881" spans="1:10" x14ac:dyDescent="0.25">
      <c r="A4881">
        <v>4880</v>
      </c>
      <c r="B4881">
        <v>0.90646222513672492</v>
      </c>
      <c r="C4881">
        <v>0.92434952701312578</v>
      </c>
      <c r="D4881">
        <v>0.89796886547665555</v>
      </c>
      <c r="E4881">
        <v>0.91472418793408905</v>
      </c>
      <c r="F4881">
        <v>0.91335609090312064</v>
      </c>
      <c r="G4881">
        <v>0.91103779060025381</v>
      </c>
      <c r="H4881">
        <v>0.91103779060025381</v>
      </c>
      <c r="I4881">
        <f t="shared" si="153"/>
        <v>0.92434952701312578</v>
      </c>
      <c r="J4881" t="str">
        <f t="shared" si="154"/>
        <v>UNFWY</v>
      </c>
    </row>
    <row r="4882" spans="1:10" x14ac:dyDescent="0.25">
      <c r="A4882">
        <v>4881</v>
      </c>
      <c r="B4882">
        <v>0.90905660450349413</v>
      </c>
      <c r="C4882">
        <v>0.93842702831556257</v>
      </c>
      <c r="D4882">
        <v>0.89646524410289585</v>
      </c>
      <c r="E4882">
        <v>0.92196732011496907</v>
      </c>
      <c r="F4882">
        <v>0.91271169362399585</v>
      </c>
      <c r="G4882">
        <v>0.90931343011766375</v>
      </c>
      <c r="H4882">
        <v>0.90931343011766375</v>
      </c>
      <c r="I4882">
        <f t="shared" si="153"/>
        <v>0.93842702831556257</v>
      </c>
      <c r="J4882" t="str">
        <f t="shared" si="154"/>
        <v>UNFWY</v>
      </c>
    </row>
    <row r="4883" spans="1:10" x14ac:dyDescent="0.25">
      <c r="A4883">
        <v>4882</v>
      </c>
      <c r="B4883">
        <v>0.92176695132824749</v>
      </c>
      <c r="C4883">
        <v>0.94826526828946056</v>
      </c>
      <c r="D4883">
        <v>0.9115267210200495</v>
      </c>
      <c r="E4883">
        <v>0.93148475864220304</v>
      </c>
      <c r="F4883">
        <v>0.92603750879612101</v>
      </c>
      <c r="G4883">
        <v>0.92195378885949208</v>
      </c>
      <c r="H4883">
        <v>0.92195378885949208</v>
      </c>
      <c r="I4883">
        <f t="shared" si="153"/>
        <v>0.94826526828946056</v>
      </c>
      <c r="J4883" t="str">
        <f t="shared" si="154"/>
        <v>UNFWY</v>
      </c>
    </row>
    <row r="4884" spans="1:10" x14ac:dyDescent="0.25">
      <c r="A4884">
        <v>4883</v>
      </c>
      <c r="B4884">
        <v>0.9141869077499335</v>
      </c>
      <c r="C4884">
        <v>0.93725972500603161</v>
      </c>
      <c r="D4884">
        <v>0.90072536494758182</v>
      </c>
      <c r="E4884">
        <v>0.91841962928350862</v>
      </c>
      <c r="F4884">
        <v>0.91205449037007735</v>
      </c>
      <c r="G4884">
        <v>0.90898670834685513</v>
      </c>
      <c r="H4884">
        <v>0.90898670834685513</v>
      </c>
      <c r="I4884">
        <f t="shared" si="153"/>
        <v>0.93725972500603161</v>
      </c>
      <c r="J4884" t="str">
        <f t="shared" si="154"/>
        <v>UNFWY</v>
      </c>
    </row>
    <row r="4885" spans="1:10" x14ac:dyDescent="0.25">
      <c r="A4885">
        <v>4884</v>
      </c>
      <c r="B4885">
        <v>0.92472300138283303</v>
      </c>
      <c r="C4885">
        <v>0.93857735666366005</v>
      </c>
      <c r="D4885">
        <v>0.91570460289339239</v>
      </c>
      <c r="E4885">
        <v>0.92789207997766532</v>
      </c>
      <c r="F4885">
        <v>0.93003584883301316</v>
      </c>
      <c r="G4885">
        <v>0.9290433435233294</v>
      </c>
      <c r="H4885">
        <v>0.9290433435233294</v>
      </c>
      <c r="I4885">
        <f t="shared" si="153"/>
        <v>0.93857735666366005</v>
      </c>
      <c r="J4885" t="str">
        <f t="shared" si="154"/>
        <v>UNFWY</v>
      </c>
    </row>
    <row r="4886" spans="1:10" x14ac:dyDescent="0.25">
      <c r="A4886">
        <v>4885</v>
      </c>
      <c r="B4886">
        <v>0.90963809229819681</v>
      </c>
      <c r="C4886">
        <v>0.91456983124932367</v>
      </c>
      <c r="D4886">
        <v>0.89651387183290387</v>
      </c>
      <c r="E4886">
        <v>0.91043902976841351</v>
      </c>
      <c r="F4886">
        <v>0.90971398368274969</v>
      </c>
      <c r="G4886">
        <v>0.91195669387456957</v>
      </c>
      <c r="H4886">
        <v>0.91195669387456957</v>
      </c>
      <c r="I4886">
        <f t="shared" si="153"/>
        <v>0.91456983124932367</v>
      </c>
      <c r="J4886" t="str">
        <f t="shared" si="154"/>
        <v>UNFWY</v>
      </c>
    </row>
    <row r="4887" spans="1:10" x14ac:dyDescent="0.25">
      <c r="A4887">
        <v>4886</v>
      </c>
      <c r="B4887">
        <v>0.93378045386893171</v>
      </c>
      <c r="C4887">
        <v>0.94897910602917457</v>
      </c>
      <c r="D4887">
        <v>0.91919523156139793</v>
      </c>
      <c r="E4887">
        <v>0.92821545832367891</v>
      </c>
      <c r="F4887">
        <v>0.92862516288413155</v>
      </c>
      <c r="G4887">
        <v>0.92588800374173663</v>
      </c>
      <c r="H4887">
        <v>0.92588800374173663</v>
      </c>
      <c r="I4887">
        <f t="shared" si="153"/>
        <v>0.94897910602917457</v>
      </c>
      <c r="J4887" t="str">
        <f t="shared" si="154"/>
        <v>UNFWY</v>
      </c>
    </row>
    <row r="4888" spans="1:10" x14ac:dyDescent="0.25">
      <c r="A4888">
        <v>4887</v>
      </c>
      <c r="B4888">
        <v>0.93450952679804888</v>
      </c>
      <c r="C4888">
        <v>0.9462076674675074</v>
      </c>
      <c r="D4888">
        <v>0.92299214244372119</v>
      </c>
      <c r="E4888">
        <v>0.93226339652206613</v>
      </c>
      <c r="F4888">
        <v>0.93233832019874163</v>
      </c>
      <c r="G4888">
        <v>0.92982309532952701</v>
      </c>
      <c r="H4888">
        <v>0.92982309532952701</v>
      </c>
      <c r="I4888">
        <f t="shared" si="153"/>
        <v>0.9462076674675074</v>
      </c>
      <c r="J4888" t="str">
        <f t="shared" si="154"/>
        <v>UNFWY</v>
      </c>
    </row>
    <row r="4889" spans="1:10" x14ac:dyDescent="0.25">
      <c r="A4889">
        <v>4888</v>
      </c>
      <c r="B4889">
        <v>0.94576461869387696</v>
      </c>
      <c r="C4889">
        <v>0.9286039838753678</v>
      </c>
      <c r="D4889">
        <v>0.94102136088038224</v>
      </c>
      <c r="E4889">
        <v>0.92796598803928487</v>
      </c>
      <c r="F4889">
        <v>0.94292122021981373</v>
      </c>
      <c r="G4889">
        <v>0.94423807062771981</v>
      </c>
      <c r="H4889">
        <v>0.94423807062771981</v>
      </c>
      <c r="I4889">
        <f t="shared" si="153"/>
        <v>0.94576461869387696</v>
      </c>
      <c r="J4889" t="str">
        <f t="shared" si="154"/>
        <v>UNRAD</v>
      </c>
    </row>
    <row r="4890" spans="1:10" x14ac:dyDescent="0.25">
      <c r="A4890">
        <v>4889</v>
      </c>
      <c r="B4890">
        <v>0.95502405873530938</v>
      </c>
      <c r="C4890">
        <v>0.93161676082849598</v>
      </c>
      <c r="D4890">
        <v>0.94929293831911721</v>
      </c>
      <c r="E4890">
        <v>0.92660095046759672</v>
      </c>
      <c r="F4890">
        <v>0.9464619178490119</v>
      </c>
      <c r="G4890">
        <v>0.94846789765163797</v>
      </c>
      <c r="H4890">
        <v>0.94846789765163797</v>
      </c>
      <c r="I4890">
        <f t="shared" si="153"/>
        <v>0.95502405873530938</v>
      </c>
      <c r="J4890" t="str">
        <f t="shared" si="154"/>
        <v>UNRAD</v>
      </c>
    </row>
    <row r="4891" spans="1:10" x14ac:dyDescent="0.25">
      <c r="A4891">
        <v>4890</v>
      </c>
      <c r="B4891">
        <v>0.93907675035102167</v>
      </c>
      <c r="C4891">
        <v>0.9481081216081394</v>
      </c>
      <c r="D4891">
        <v>0.92322081594861005</v>
      </c>
      <c r="E4891">
        <v>0.93486520531437223</v>
      </c>
      <c r="F4891">
        <v>0.9348356753494953</v>
      </c>
      <c r="G4891">
        <v>0.9346841647657147</v>
      </c>
      <c r="H4891">
        <v>0.9346841647657147</v>
      </c>
      <c r="I4891">
        <f t="shared" si="153"/>
        <v>0.9481081216081394</v>
      </c>
      <c r="J4891" t="str">
        <f t="shared" si="154"/>
        <v>UNFWY</v>
      </c>
    </row>
    <row r="4892" spans="1:10" x14ac:dyDescent="0.25">
      <c r="A4892">
        <v>4891</v>
      </c>
      <c r="B4892">
        <v>0.92965389541880672</v>
      </c>
      <c r="C4892">
        <v>0.92840151990003561</v>
      </c>
      <c r="D4892">
        <v>0.91977393975550659</v>
      </c>
      <c r="E4892">
        <v>0.92876134296932433</v>
      </c>
      <c r="F4892">
        <v>0.92873281756924153</v>
      </c>
      <c r="G4892">
        <v>0.93223396177651729</v>
      </c>
      <c r="H4892">
        <v>0.93223396177651729</v>
      </c>
      <c r="I4892">
        <f t="shared" si="153"/>
        <v>0.93223396177651729</v>
      </c>
      <c r="J4892" t="str">
        <f t="shared" si="154"/>
        <v>UNMFR</v>
      </c>
    </row>
    <row r="4893" spans="1:10" x14ac:dyDescent="0.25">
      <c r="A4893">
        <v>4892</v>
      </c>
      <c r="B4893">
        <v>0.95193444723823306</v>
      </c>
      <c r="C4893">
        <v>0.95613914750135964</v>
      </c>
      <c r="D4893">
        <v>0.94325798560096064</v>
      </c>
      <c r="E4893">
        <v>0.9366063181719414</v>
      </c>
      <c r="F4893">
        <v>0.94966654382208959</v>
      </c>
      <c r="G4893">
        <v>0.94626112650550431</v>
      </c>
      <c r="H4893">
        <v>0.94626112650550431</v>
      </c>
      <c r="I4893">
        <f t="shared" si="153"/>
        <v>0.95613914750135964</v>
      </c>
      <c r="J4893" t="str">
        <f t="shared" si="154"/>
        <v>UNFWY</v>
      </c>
    </row>
    <row r="4894" spans="1:10" x14ac:dyDescent="0.25">
      <c r="A4894">
        <v>4893</v>
      </c>
      <c r="B4894">
        <v>0.93982872342381785</v>
      </c>
      <c r="C4894">
        <v>0.95476284236879772</v>
      </c>
      <c r="D4894">
        <v>0.93267495736203265</v>
      </c>
      <c r="E4894">
        <v>0.93102176756733002</v>
      </c>
      <c r="F4894">
        <v>0.94447788789564968</v>
      </c>
      <c r="G4894">
        <v>0.93948587521599525</v>
      </c>
      <c r="H4894">
        <v>0.93948587521599525</v>
      </c>
      <c r="I4894">
        <f t="shared" si="153"/>
        <v>0.95476284236879772</v>
      </c>
      <c r="J4894" t="str">
        <f t="shared" si="154"/>
        <v>UNFWY</v>
      </c>
    </row>
    <row r="4895" spans="1:10" x14ac:dyDescent="0.25">
      <c r="A4895">
        <v>4894</v>
      </c>
      <c r="B4895">
        <v>0.95248260130707629</v>
      </c>
      <c r="C4895">
        <v>0.94554517424876372</v>
      </c>
      <c r="D4895">
        <v>0.95385197295824609</v>
      </c>
      <c r="E4895">
        <v>0.92923940144088213</v>
      </c>
      <c r="F4895">
        <v>0.95021057152245425</v>
      </c>
      <c r="G4895">
        <v>0.94909483306169962</v>
      </c>
      <c r="H4895">
        <v>0.94909483306169962</v>
      </c>
      <c r="I4895">
        <f t="shared" si="153"/>
        <v>0.95385197295824609</v>
      </c>
      <c r="J4895" t="str">
        <f t="shared" si="154"/>
        <v>UNCOM</v>
      </c>
    </row>
    <row r="4896" spans="1:10" x14ac:dyDescent="0.25">
      <c r="A4896">
        <v>4895</v>
      </c>
      <c r="B4896">
        <v>0.94490122253692377</v>
      </c>
      <c r="C4896">
        <v>0.93538446833738664</v>
      </c>
      <c r="D4896">
        <v>0.95157584987599919</v>
      </c>
      <c r="E4896">
        <v>0.93066870937236756</v>
      </c>
      <c r="F4896">
        <v>0.94823333934364895</v>
      </c>
      <c r="G4896">
        <v>0.94733969915432636</v>
      </c>
      <c r="H4896">
        <v>0.94733969915432636</v>
      </c>
      <c r="I4896">
        <f t="shared" si="153"/>
        <v>0.95157584987599919</v>
      </c>
      <c r="J4896" t="str">
        <f t="shared" si="154"/>
        <v>UNCOM</v>
      </c>
    </row>
    <row r="4897" spans="1:10" x14ac:dyDescent="0.25">
      <c r="A4897">
        <v>4896</v>
      </c>
      <c r="B4897">
        <v>0.93844776945884967</v>
      </c>
      <c r="C4897">
        <v>0.93835644613651081</v>
      </c>
      <c r="D4897">
        <v>0.927869805320373</v>
      </c>
      <c r="E4897">
        <v>0.93108883700537881</v>
      </c>
      <c r="F4897">
        <v>0.9368452265410514</v>
      </c>
      <c r="G4897">
        <v>0.93613715397956287</v>
      </c>
      <c r="H4897">
        <v>0.93613715397956287</v>
      </c>
      <c r="I4897">
        <f t="shared" si="153"/>
        <v>0.93844776945884967</v>
      </c>
      <c r="J4897" t="str">
        <f t="shared" si="154"/>
        <v>UNRAD</v>
      </c>
    </row>
    <row r="4898" spans="1:10" x14ac:dyDescent="0.25">
      <c r="A4898">
        <v>4897</v>
      </c>
      <c r="B4898">
        <v>0.90607069609037294</v>
      </c>
      <c r="C4898">
        <v>0.92358834992598615</v>
      </c>
      <c r="D4898">
        <v>0.89377629479667009</v>
      </c>
      <c r="E4898">
        <v>0.91129340508331791</v>
      </c>
      <c r="F4898">
        <v>0.90445504417331246</v>
      </c>
      <c r="G4898">
        <v>0.90362903401284644</v>
      </c>
      <c r="H4898">
        <v>0.90362903401284644</v>
      </c>
      <c r="I4898">
        <f t="shared" si="153"/>
        <v>0.92358834992598615</v>
      </c>
      <c r="J4898" t="str">
        <f t="shared" si="154"/>
        <v>UNFWY</v>
      </c>
    </row>
    <row r="4899" spans="1:10" x14ac:dyDescent="0.25">
      <c r="A4899">
        <v>4898</v>
      </c>
      <c r="B4899">
        <v>0.91860976645647729</v>
      </c>
      <c r="C4899">
        <v>0.94189281135943759</v>
      </c>
      <c r="D4899">
        <v>0.90747849334335629</v>
      </c>
      <c r="E4899">
        <v>0.92299674540230103</v>
      </c>
      <c r="F4899">
        <v>0.92134925049217009</v>
      </c>
      <c r="G4899">
        <v>0.91816240089650547</v>
      </c>
      <c r="H4899">
        <v>0.91816240089650547</v>
      </c>
      <c r="I4899">
        <f t="shared" si="153"/>
        <v>0.94189281135943759</v>
      </c>
      <c r="J4899" t="str">
        <f t="shared" si="154"/>
        <v>UNFWY</v>
      </c>
    </row>
    <row r="4900" spans="1:10" x14ac:dyDescent="0.25">
      <c r="A4900">
        <v>4899</v>
      </c>
      <c r="B4900">
        <v>0.91771218868614701</v>
      </c>
      <c r="C4900">
        <v>0.93910065344213478</v>
      </c>
      <c r="D4900">
        <v>0.90511885937531367</v>
      </c>
      <c r="E4900">
        <v>0.92341227541254445</v>
      </c>
      <c r="F4900">
        <v>0.91828793866856084</v>
      </c>
      <c r="G4900">
        <v>0.91613832386290883</v>
      </c>
      <c r="H4900">
        <v>0.91613832386290883</v>
      </c>
      <c r="I4900">
        <f t="shared" si="153"/>
        <v>0.93910065344213478</v>
      </c>
      <c r="J4900" t="str">
        <f t="shared" si="154"/>
        <v>UNFWY</v>
      </c>
    </row>
    <row r="4901" spans="1:10" x14ac:dyDescent="0.25">
      <c r="A4901">
        <v>4900</v>
      </c>
      <c r="B4901">
        <v>0.91091566368565735</v>
      </c>
      <c r="C4901">
        <v>0.93310971486011551</v>
      </c>
      <c r="D4901">
        <v>0.89709165518247758</v>
      </c>
      <c r="E4901">
        <v>0.91702690533531528</v>
      </c>
      <c r="F4901">
        <v>0.90859380374043819</v>
      </c>
      <c r="G4901">
        <v>0.90726993686697499</v>
      </c>
      <c r="H4901">
        <v>0.90726993686697499</v>
      </c>
      <c r="I4901">
        <f t="shared" si="153"/>
        <v>0.93310971486011551</v>
      </c>
      <c r="J4901" t="str">
        <f t="shared" si="154"/>
        <v>UNFWY</v>
      </c>
    </row>
    <row r="4902" spans="1:10" x14ac:dyDescent="0.25">
      <c r="A4902">
        <v>4901</v>
      </c>
      <c r="B4902">
        <v>0.88968545792722509</v>
      </c>
      <c r="C4902">
        <v>0.90806442969099166</v>
      </c>
      <c r="D4902">
        <v>0.88096158305683026</v>
      </c>
      <c r="E4902">
        <v>0.90293105920794503</v>
      </c>
      <c r="F4902">
        <v>0.89836188173277776</v>
      </c>
      <c r="G4902">
        <v>0.8956781395940111</v>
      </c>
      <c r="H4902">
        <v>0.8956781395940111</v>
      </c>
      <c r="I4902">
        <f t="shared" si="153"/>
        <v>0.90806442969099166</v>
      </c>
      <c r="J4902" t="str">
        <f t="shared" si="154"/>
        <v>UNFWY</v>
      </c>
    </row>
    <row r="4903" spans="1:10" x14ac:dyDescent="0.25">
      <c r="A4903">
        <v>4902</v>
      </c>
      <c r="B4903">
        <v>0.91234961442969587</v>
      </c>
      <c r="C4903">
        <v>0.93041872561430006</v>
      </c>
      <c r="D4903">
        <v>0.89505655344518575</v>
      </c>
      <c r="E4903">
        <v>0.91499924556929346</v>
      </c>
      <c r="F4903">
        <v>0.90622098273755758</v>
      </c>
      <c r="G4903">
        <v>0.90656739054969382</v>
      </c>
      <c r="H4903">
        <v>0.90656739054969382</v>
      </c>
      <c r="I4903">
        <f t="shared" si="153"/>
        <v>0.93041872561430006</v>
      </c>
      <c r="J4903" t="str">
        <f t="shared" si="154"/>
        <v>UNFWY</v>
      </c>
    </row>
    <row r="4904" spans="1:10" x14ac:dyDescent="0.25">
      <c r="A4904">
        <v>4903</v>
      </c>
      <c r="B4904">
        <v>0.92997323506650531</v>
      </c>
      <c r="C4904">
        <v>0.93899612249965636</v>
      </c>
      <c r="D4904">
        <v>0.92021132319138688</v>
      </c>
      <c r="E4904">
        <v>0.91166123633360407</v>
      </c>
      <c r="F4904">
        <v>0.92557597111045198</v>
      </c>
      <c r="G4904">
        <v>0.91785477659608372</v>
      </c>
      <c r="H4904">
        <v>0.91785477659608372</v>
      </c>
      <c r="I4904">
        <f t="shared" si="153"/>
        <v>0.93899612249965636</v>
      </c>
      <c r="J4904" t="str">
        <f t="shared" si="154"/>
        <v>UNFWY</v>
      </c>
    </row>
    <row r="4905" spans="1:10" x14ac:dyDescent="0.25">
      <c r="A4905">
        <v>4904</v>
      </c>
      <c r="B4905">
        <v>0.9204962628397263</v>
      </c>
      <c r="C4905">
        <v>0.92490940565780266</v>
      </c>
      <c r="D4905">
        <v>0.90836925919824285</v>
      </c>
      <c r="E4905">
        <v>0.90971280364278839</v>
      </c>
      <c r="F4905">
        <v>0.91354076722635069</v>
      </c>
      <c r="G4905">
        <v>0.91015829095625</v>
      </c>
      <c r="H4905">
        <v>0.91015829095625</v>
      </c>
      <c r="I4905">
        <f t="shared" si="153"/>
        <v>0.92490940565780266</v>
      </c>
      <c r="J4905" t="str">
        <f t="shared" si="154"/>
        <v>UNFWY</v>
      </c>
    </row>
    <row r="4906" spans="1:10" x14ac:dyDescent="0.25">
      <c r="A4906">
        <v>4905</v>
      </c>
      <c r="B4906">
        <v>0.92748481573477071</v>
      </c>
      <c r="C4906">
        <v>0.93110500014734154</v>
      </c>
      <c r="D4906">
        <v>0.91726821655364321</v>
      </c>
      <c r="E4906">
        <v>0.91281441203126512</v>
      </c>
      <c r="F4906">
        <v>0.92153057235010305</v>
      </c>
      <c r="G4906">
        <v>0.91769382204103411</v>
      </c>
      <c r="H4906">
        <v>0.91769382204103411</v>
      </c>
      <c r="I4906">
        <f t="shared" si="153"/>
        <v>0.93110500014734154</v>
      </c>
      <c r="J4906" t="str">
        <f t="shared" si="154"/>
        <v>UNFWY</v>
      </c>
    </row>
    <row r="4907" spans="1:10" x14ac:dyDescent="0.25">
      <c r="A4907">
        <v>4906</v>
      </c>
      <c r="B4907">
        <v>0.95164882964675446</v>
      </c>
      <c r="C4907">
        <v>0.93228567297825382</v>
      </c>
      <c r="D4907">
        <v>0.93725783704953647</v>
      </c>
      <c r="E4907">
        <v>0.91843131082660523</v>
      </c>
      <c r="F4907">
        <v>0.93771304186986759</v>
      </c>
      <c r="G4907">
        <v>0.93732213471186132</v>
      </c>
      <c r="H4907">
        <v>0.93732213471186132</v>
      </c>
      <c r="I4907">
        <f t="shared" si="153"/>
        <v>0.95164882964675446</v>
      </c>
      <c r="J4907" t="str">
        <f t="shared" si="154"/>
        <v>UNRAD</v>
      </c>
    </row>
    <row r="4908" spans="1:10" x14ac:dyDescent="0.25">
      <c r="A4908">
        <v>4907</v>
      </c>
      <c r="B4908">
        <v>0.93999223812209687</v>
      </c>
      <c r="C4908">
        <v>0.90889282406195382</v>
      </c>
      <c r="D4908">
        <v>0.92713891540638005</v>
      </c>
      <c r="E4908">
        <v>0.89331515323903754</v>
      </c>
      <c r="F4908">
        <v>0.92029106700601526</v>
      </c>
      <c r="G4908">
        <v>0.91557230302537085</v>
      </c>
      <c r="H4908">
        <v>0.91557230302537085</v>
      </c>
      <c r="I4908">
        <f t="shared" si="153"/>
        <v>0.93999223812209687</v>
      </c>
      <c r="J4908" t="str">
        <f t="shared" si="154"/>
        <v>UNRAD</v>
      </c>
    </row>
    <row r="4909" spans="1:10" x14ac:dyDescent="0.25">
      <c r="A4909">
        <v>4908</v>
      </c>
      <c r="B4909">
        <v>0.94827534806678759</v>
      </c>
      <c r="C4909">
        <v>0.93225151148279295</v>
      </c>
      <c r="D4909">
        <v>0.93646056334463668</v>
      </c>
      <c r="E4909">
        <v>0.92346025249642472</v>
      </c>
      <c r="F4909">
        <v>0.94118354531251014</v>
      </c>
      <c r="G4909">
        <v>0.9410319064804803</v>
      </c>
      <c r="H4909">
        <v>0.9410319064804803</v>
      </c>
      <c r="I4909">
        <f t="shared" si="153"/>
        <v>0.94827534806678759</v>
      </c>
      <c r="J4909" t="str">
        <f t="shared" si="154"/>
        <v>UNRAD</v>
      </c>
    </row>
    <row r="4910" spans="1:10" x14ac:dyDescent="0.25">
      <c r="A4910">
        <v>4909</v>
      </c>
      <c r="B4910">
        <v>0.93779663382522871</v>
      </c>
      <c r="C4910">
        <v>0.91952599798481172</v>
      </c>
      <c r="D4910">
        <v>0.92375722187694731</v>
      </c>
      <c r="E4910">
        <v>0.90270932474557719</v>
      </c>
      <c r="F4910">
        <v>0.92396320107019425</v>
      </c>
      <c r="G4910">
        <v>0.9182420105813206</v>
      </c>
      <c r="H4910">
        <v>0.9182420105813206</v>
      </c>
      <c r="I4910">
        <f t="shared" si="153"/>
        <v>0.93779663382522871</v>
      </c>
      <c r="J4910" t="str">
        <f t="shared" si="154"/>
        <v>UNRAD</v>
      </c>
    </row>
    <row r="4911" spans="1:10" x14ac:dyDescent="0.25">
      <c r="A4911">
        <v>4910</v>
      </c>
      <c r="B4911">
        <v>0.95510251520788225</v>
      </c>
      <c r="C4911">
        <v>0.94572212650790188</v>
      </c>
      <c r="D4911">
        <v>0.94295453191419232</v>
      </c>
      <c r="E4911">
        <v>0.93600699934255527</v>
      </c>
      <c r="F4911">
        <v>0.95115152259456803</v>
      </c>
      <c r="G4911">
        <v>0.94816282105495209</v>
      </c>
      <c r="H4911">
        <v>0.94816282105495209</v>
      </c>
      <c r="I4911">
        <f t="shared" si="153"/>
        <v>0.95510251520788225</v>
      </c>
      <c r="J4911" t="str">
        <f t="shared" si="154"/>
        <v>UNRAD</v>
      </c>
    </row>
    <row r="4912" spans="1:10" x14ac:dyDescent="0.25">
      <c r="A4912">
        <v>4911</v>
      </c>
      <c r="B4912">
        <v>0.90519159961744022</v>
      </c>
      <c r="C4912">
        <v>0.9294729053820463</v>
      </c>
      <c r="D4912">
        <v>0.8952704457970192</v>
      </c>
      <c r="E4912">
        <v>0.91282941774718651</v>
      </c>
      <c r="F4912">
        <v>0.90611773727378409</v>
      </c>
      <c r="G4912">
        <v>0.90433605843361975</v>
      </c>
      <c r="H4912">
        <v>0.90433605843361975</v>
      </c>
      <c r="I4912">
        <f t="shared" si="153"/>
        <v>0.9294729053820463</v>
      </c>
      <c r="J4912" t="str">
        <f t="shared" si="154"/>
        <v>UNFWY</v>
      </c>
    </row>
    <row r="4913" spans="1:10" x14ac:dyDescent="0.25">
      <c r="A4913">
        <v>4912</v>
      </c>
      <c r="B4913">
        <v>0.94150557532800305</v>
      </c>
      <c r="C4913">
        <v>0.96160727523282064</v>
      </c>
      <c r="D4913">
        <v>0.9363500744616805</v>
      </c>
      <c r="E4913">
        <v>0.94105012572189572</v>
      </c>
      <c r="F4913">
        <v>0.94908468909610866</v>
      </c>
      <c r="G4913">
        <v>0.94315957850156806</v>
      </c>
      <c r="H4913">
        <v>0.94315957850156806</v>
      </c>
      <c r="I4913">
        <f t="shared" si="153"/>
        <v>0.96160727523282064</v>
      </c>
      <c r="J4913" t="str">
        <f t="shared" si="154"/>
        <v>UNFWY</v>
      </c>
    </row>
    <row r="4914" spans="1:10" x14ac:dyDescent="0.25">
      <c r="A4914">
        <v>4913</v>
      </c>
      <c r="B4914">
        <v>0.92507764883139043</v>
      </c>
      <c r="C4914">
        <v>0.96045641133889836</v>
      </c>
      <c r="D4914">
        <v>0.91608762699501822</v>
      </c>
      <c r="E4914">
        <v>0.93765310467419827</v>
      </c>
      <c r="F4914">
        <v>0.9310987301677468</v>
      </c>
      <c r="G4914">
        <v>0.92451276140021066</v>
      </c>
      <c r="H4914">
        <v>0.92451276140021066</v>
      </c>
      <c r="I4914">
        <f t="shared" si="153"/>
        <v>0.96045641133889836</v>
      </c>
      <c r="J4914" t="str">
        <f t="shared" si="154"/>
        <v>UNFWY</v>
      </c>
    </row>
    <row r="4915" spans="1:10" x14ac:dyDescent="0.25">
      <c r="A4915">
        <v>4914</v>
      </c>
      <c r="B4915">
        <v>0.91659828657533005</v>
      </c>
      <c r="C4915">
        <v>0.94653279722561579</v>
      </c>
      <c r="D4915">
        <v>0.90520957194474583</v>
      </c>
      <c r="E4915">
        <v>0.92566102545884854</v>
      </c>
      <c r="F4915">
        <v>0.92241696909061799</v>
      </c>
      <c r="G4915">
        <v>0.91551412629708773</v>
      </c>
      <c r="H4915">
        <v>0.91551412629708773</v>
      </c>
      <c r="I4915">
        <f t="shared" si="153"/>
        <v>0.94653279722561579</v>
      </c>
      <c r="J4915" t="str">
        <f t="shared" si="154"/>
        <v>UNFWY</v>
      </c>
    </row>
    <row r="4916" spans="1:10" x14ac:dyDescent="0.25">
      <c r="A4916">
        <v>4915</v>
      </c>
      <c r="B4916">
        <v>0.92427766280865775</v>
      </c>
      <c r="C4916">
        <v>0.94251762305474385</v>
      </c>
      <c r="D4916">
        <v>0.9134061911515976</v>
      </c>
      <c r="E4916">
        <v>0.92846390428628056</v>
      </c>
      <c r="F4916">
        <v>0.92418689221020089</v>
      </c>
      <c r="G4916">
        <v>0.9227259844479242</v>
      </c>
      <c r="H4916">
        <v>0.9227259844479242</v>
      </c>
      <c r="I4916">
        <f t="shared" si="153"/>
        <v>0.94251762305474385</v>
      </c>
      <c r="J4916" t="str">
        <f t="shared" si="154"/>
        <v>UNFWY</v>
      </c>
    </row>
    <row r="4917" spans="1:10" x14ac:dyDescent="0.25">
      <c r="A4917">
        <v>4916</v>
      </c>
      <c r="B4917">
        <v>0.92041379860762618</v>
      </c>
      <c r="C4917">
        <v>0.9376962866154791</v>
      </c>
      <c r="D4917">
        <v>0.91228153001220269</v>
      </c>
      <c r="E4917">
        <v>0.93142538075809767</v>
      </c>
      <c r="F4917">
        <v>0.92549387229288571</v>
      </c>
      <c r="G4917">
        <v>0.92456691063231755</v>
      </c>
      <c r="H4917">
        <v>0.92456691063231755</v>
      </c>
      <c r="I4917">
        <f t="shared" si="153"/>
        <v>0.9376962866154791</v>
      </c>
      <c r="J4917" t="str">
        <f t="shared" si="154"/>
        <v>UNFWY</v>
      </c>
    </row>
    <row r="4918" spans="1:10" x14ac:dyDescent="0.25">
      <c r="A4918">
        <v>4917</v>
      </c>
      <c r="B4918">
        <v>0.94455391270132527</v>
      </c>
      <c r="C4918">
        <v>0.94549342675578718</v>
      </c>
      <c r="D4918">
        <v>0.94237403065050251</v>
      </c>
      <c r="E4918">
        <v>0.93897188616421023</v>
      </c>
      <c r="F4918">
        <v>0.95025880286403175</v>
      </c>
      <c r="G4918">
        <v>0.95036360221285709</v>
      </c>
      <c r="H4918">
        <v>0.95036360221285709</v>
      </c>
      <c r="I4918">
        <f t="shared" si="153"/>
        <v>0.95036360221285709</v>
      </c>
      <c r="J4918" t="str">
        <f t="shared" si="154"/>
        <v>UNMFR</v>
      </c>
    </row>
    <row r="4919" spans="1:10" x14ac:dyDescent="0.25">
      <c r="A4919">
        <v>4918</v>
      </c>
      <c r="B4919">
        <v>0.94668295713726391</v>
      </c>
      <c r="C4919">
        <v>0.96942166648004602</v>
      </c>
      <c r="D4919">
        <v>0.94035333338685845</v>
      </c>
      <c r="E4919">
        <v>0.93644906571816922</v>
      </c>
      <c r="F4919">
        <v>0.95030850586134719</v>
      </c>
      <c r="G4919">
        <v>0.94136812964554339</v>
      </c>
      <c r="H4919">
        <v>0.94136812964554339</v>
      </c>
      <c r="I4919">
        <f t="shared" si="153"/>
        <v>0.96942166648004602</v>
      </c>
      <c r="J4919" t="str">
        <f t="shared" si="154"/>
        <v>UNFWY</v>
      </c>
    </row>
    <row r="4920" spans="1:10" x14ac:dyDescent="0.25">
      <c r="A4920">
        <v>4919</v>
      </c>
      <c r="B4920">
        <v>0.94161295480824203</v>
      </c>
      <c r="C4920">
        <v>0.945619166284693</v>
      </c>
      <c r="D4920">
        <v>0.93902274398045438</v>
      </c>
      <c r="E4920">
        <v>0.93093559942861936</v>
      </c>
      <c r="F4920">
        <v>0.94392932730218182</v>
      </c>
      <c r="G4920">
        <v>0.94328165023411559</v>
      </c>
      <c r="H4920">
        <v>0.94328165023411559</v>
      </c>
      <c r="I4920">
        <f t="shared" si="153"/>
        <v>0.945619166284693</v>
      </c>
      <c r="J4920" t="str">
        <f t="shared" si="154"/>
        <v>UNFWY</v>
      </c>
    </row>
    <row r="4921" spans="1:10" x14ac:dyDescent="0.25">
      <c r="A4921">
        <v>4920</v>
      </c>
      <c r="B4921">
        <v>0.94008215942946816</v>
      </c>
      <c r="C4921">
        <v>0.94023952377689424</v>
      </c>
      <c r="D4921">
        <v>0.94001859467355386</v>
      </c>
      <c r="E4921">
        <v>0.93689766281593068</v>
      </c>
      <c r="F4921">
        <v>0.94552237318915633</v>
      </c>
      <c r="G4921">
        <v>0.94230121781476972</v>
      </c>
      <c r="H4921">
        <v>0.94230121781476972</v>
      </c>
      <c r="I4921">
        <f t="shared" si="153"/>
        <v>0.94552237318915633</v>
      </c>
      <c r="J4921" t="str">
        <f t="shared" si="154"/>
        <v>UNSCH</v>
      </c>
    </row>
    <row r="4922" spans="1:10" x14ac:dyDescent="0.25">
      <c r="A4922">
        <v>4921</v>
      </c>
      <c r="B4922">
        <v>0.93693890940241376</v>
      </c>
      <c r="C4922">
        <v>0.95505825453399507</v>
      </c>
      <c r="D4922">
        <v>0.93207255012082812</v>
      </c>
      <c r="E4922">
        <v>0.94480239453719972</v>
      </c>
      <c r="F4922">
        <v>0.94987953599056896</v>
      </c>
      <c r="G4922">
        <v>0.94152889139841611</v>
      </c>
      <c r="H4922">
        <v>0.94152889139841611</v>
      </c>
      <c r="I4922">
        <f t="shared" si="153"/>
        <v>0.95505825453399507</v>
      </c>
      <c r="J4922" t="str">
        <f t="shared" si="154"/>
        <v>UNFWY</v>
      </c>
    </row>
    <row r="4923" spans="1:10" x14ac:dyDescent="0.25">
      <c r="A4923">
        <v>4922</v>
      </c>
      <c r="B4923">
        <v>0.91997901249216574</v>
      </c>
      <c r="C4923">
        <v>0.9439885975347595</v>
      </c>
      <c r="D4923">
        <v>0.91566304083904682</v>
      </c>
      <c r="E4923">
        <v>0.93883835673078353</v>
      </c>
      <c r="F4923">
        <v>0.93405649585219963</v>
      </c>
      <c r="G4923">
        <v>0.92829899595863663</v>
      </c>
      <c r="H4923">
        <v>0.92829899595863663</v>
      </c>
      <c r="I4923">
        <f t="shared" si="153"/>
        <v>0.9439885975347595</v>
      </c>
      <c r="J4923" t="str">
        <f t="shared" si="154"/>
        <v>UNFWY</v>
      </c>
    </row>
    <row r="4924" spans="1:10" x14ac:dyDescent="0.25">
      <c r="A4924">
        <v>4923</v>
      </c>
      <c r="B4924">
        <v>0.95155202671316308</v>
      </c>
      <c r="C4924">
        <v>0.94497157744132709</v>
      </c>
      <c r="D4924">
        <v>0.9526414445503284</v>
      </c>
      <c r="E4924">
        <v>0.94123955482644861</v>
      </c>
      <c r="F4924">
        <v>0.95837401007231704</v>
      </c>
      <c r="G4924">
        <v>0.95957448678922319</v>
      </c>
      <c r="H4924">
        <v>0.95957448678922319</v>
      </c>
      <c r="I4924">
        <f t="shared" si="153"/>
        <v>0.95957448678922319</v>
      </c>
      <c r="J4924" t="str">
        <f t="shared" si="154"/>
        <v>UNMFR</v>
      </c>
    </row>
    <row r="4925" spans="1:10" x14ac:dyDescent="0.25">
      <c r="A4925">
        <v>4924</v>
      </c>
      <c r="B4925">
        <v>0.94972105047456812</v>
      </c>
      <c r="C4925">
        <v>0.94503725442370157</v>
      </c>
      <c r="D4925">
        <v>0.9466951886035494</v>
      </c>
      <c r="E4925">
        <v>0.9338872236004867</v>
      </c>
      <c r="F4925">
        <v>0.95090008642554147</v>
      </c>
      <c r="G4925">
        <v>0.94851418697883205</v>
      </c>
      <c r="H4925">
        <v>0.94851418697883205</v>
      </c>
      <c r="I4925">
        <f t="shared" si="153"/>
        <v>0.95090008642554147</v>
      </c>
      <c r="J4925" t="str">
        <f t="shared" si="154"/>
        <v>UNSCH</v>
      </c>
    </row>
    <row r="4926" spans="1:10" x14ac:dyDescent="0.25">
      <c r="A4926">
        <v>4925</v>
      </c>
      <c r="B4926">
        <v>0.9521837217773037</v>
      </c>
      <c r="C4926">
        <v>0.94243435852148949</v>
      </c>
      <c r="D4926">
        <v>0.94420774687323861</v>
      </c>
      <c r="E4926">
        <v>0.9207358273056323</v>
      </c>
      <c r="F4926">
        <v>0.94343579998101301</v>
      </c>
      <c r="G4926">
        <v>0.93779113392457059</v>
      </c>
      <c r="H4926">
        <v>0.93779113392457059</v>
      </c>
      <c r="I4926">
        <f t="shared" si="153"/>
        <v>0.9521837217773037</v>
      </c>
      <c r="J4926" t="str">
        <f t="shared" si="154"/>
        <v>UNRAD</v>
      </c>
    </row>
    <row r="4927" spans="1:10" x14ac:dyDescent="0.25">
      <c r="A4927">
        <v>4926</v>
      </c>
      <c r="B4927">
        <v>0.94393980992985338</v>
      </c>
      <c r="C4927">
        <v>0.9523473015960785</v>
      </c>
      <c r="D4927">
        <v>0.93406734713998263</v>
      </c>
      <c r="E4927">
        <v>0.9363828589992006</v>
      </c>
      <c r="F4927">
        <v>0.94511131696227113</v>
      </c>
      <c r="G4927">
        <v>0.93982224086180677</v>
      </c>
      <c r="H4927">
        <v>0.93982224086180677</v>
      </c>
      <c r="I4927">
        <f t="shared" si="153"/>
        <v>0.9523473015960785</v>
      </c>
      <c r="J4927" t="str">
        <f t="shared" si="154"/>
        <v>UNFWY</v>
      </c>
    </row>
    <row r="4928" spans="1:10" x14ac:dyDescent="0.25">
      <c r="A4928">
        <v>4927</v>
      </c>
      <c r="B4928">
        <v>0.93417243069096045</v>
      </c>
      <c r="C4928">
        <v>0.95893645169099706</v>
      </c>
      <c r="D4928">
        <v>0.92387096267135482</v>
      </c>
      <c r="E4928">
        <v>0.94110490246195755</v>
      </c>
      <c r="F4928">
        <v>0.93793183610044173</v>
      </c>
      <c r="G4928">
        <v>0.93199385420730962</v>
      </c>
      <c r="H4928">
        <v>0.93199385420730962</v>
      </c>
      <c r="I4928">
        <f t="shared" si="153"/>
        <v>0.95893645169099706</v>
      </c>
      <c r="J4928" t="str">
        <f t="shared" si="154"/>
        <v>UNFWY</v>
      </c>
    </row>
    <row r="4929" spans="1:10" x14ac:dyDescent="0.25">
      <c r="A4929">
        <v>4928</v>
      </c>
      <c r="B4929">
        <v>0.93748335609864808</v>
      </c>
      <c r="C4929">
        <v>0.94607242496927402</v>
      </c>
      <c r="D4929">
        <v>0.9324511522437452</v>
      </c>
      <c r="E4929">
        <v>0.93357895760380472</v>
      </c>
      <c r="F4929">
        <v>0.94167217105162326</v>
      </c>
      <c r="G4929">
        <v>0.94112080956080768</v>
      </c>
      <c r="H4929">
        <v>0.94112080956080768</v>
      </c>
      <c r="I4929">
        <f t="shared" si="153"/>
        <v>0.94607242496927402</v>
      </c>
      <c r="J4929" t="str">
        <f t="shared" si="154"/>
        <v>UNFWY</v>
      </c>
    </row>
    <row r="4930" spans="1:10" x14ac:dyDescent="0.25">
      <c r="A4930">
        <v>4929</v>
      </c>
      <c r="B4930">
        <v>0.91081366898441463</v>
      </c>
      <c r="C4930">
        <v>0.93897088765014425</v>
      </c>
      <c r="D4930">
        <v>0.90280192842310847</v>
      </c>
      <c r="E4930">
        <v>0.92777054406749127</v>
      </c>
      <c r="F4930">
        <v>0.91886847343978029</v>
      </c>
      <c r="G4930">
        <v>0.91524936262696999</v>
      </c>
      <c r="H4930">
        <v>0.91524936262696999</v>
      </c>
      <c r="I4930">
        <f t="shared" si="153"/>
        <v>0.93897088765014425</v>
      </c>
      <c r="J4930" t="str">
        <f t="shared" si="154"/>
        <v>UNFWY</v>
      </c>
    </row>
    <row r="4931" spans="1:10" x14ac:dyDescent="0.25">
      <c r="A4931">
        <v>4930</v>
      </c>
      <c r="B4931">
        <v>0.91921698020216458</v>
      </c>
      <c r="C4931">
        <v>0.94487753423567966</v>
      </c>
      <c r="D4931">
        <v>0.9129678501304509</v>
      </c>
      <c r="E4931">
        <v>0.93730682473789351</v>
      </c>
      <c r="F4931">
        <v>0.93114988808019361</v>
      </c>
      <c r="G4931">
        <v>0.92545799486770686</v>
      </c>
      <c r="H4931">
        <v>0.92545799486770686</v>
      </c>
      <c r="I4931">
        <f t="shared" ref="I4931:I4994" si="155">MAX(B4931:H4931)</f>
        <v>0.94487753423567966</v>
      </c>
      <c r="J4931" t="str">
        <f t="shared" ref="J4931:J4994" si="156">INDEX($B$1:$H$1,MATCH(MAX(B4931:H4931),B4931:H4931,0))</f>
        <v>UNFWY</v>
      </c>
    </row>
    <row r="4932" spans="1:10" x14ac:dyDescent="0.25">
      <c r="A4932">
        <v>4931</v>
      </c>
      <c r="B4932">
        <v>0.91290440471382583</v>
      </c>
      <c r="C4932">
        <v>0.92989502204215557</v>
      </c>
      <c r="D4932">
        <v>0.90996687152417799</v>
      </c>
      <c r="E4932">
        <v>0.93066093109348347</v>
      </c>
      <c r="F4932">
        <v>0.92730192202849437</v>
      </c>
      <c r="G4932">
        <v>0.92315171734556933</v>
      </c>
      <c r="H4932">
        <v>0.92315171734556933</v>
      </c>
      <c r="I4932">
        <f t="shared" si="155"/>
        <v>0.93066093109348347</v>
      </c>
      <c r="J4932" t="str">
        <f t="shared" si="156"/>
        <v>UNLIND</v>
      </c>
    </row>
    <row r="4933" spans="1:10" x14ac:dyDescent="0.25">
      <c r="A4933">
        <v>4932</v>
      </c>
      <c r="B4933">
        <v>0.9358695308299021</v>
      </c>
      <c r="C4933">
        <v>0.94982394388416747</v>
      </c>
      <c r="D4933">
        <v>0.92383547041955405</v>
      </c>
      <c r="E4933">
        <v>0.93776452632953855</v>
      </c>
      <c r="F4933">
        <v>0.93532022355293298</v>
      </c>
      <c r="G4933">
        <v>0.93173159419754015</v>
      </c>
      <c r="H4933">
        <v>0.93173159419754015</v>
      </c>
      <c r="I4933">
        <f t="shared" si="155"/>
        <v>0.94982394388416747</v>
      </c>
      <c r="J4933" t="str">
        <f t="shared" si="156"/>
        <v>UNFWY</v>
      </c>
    </row>
    <row r="4934" spans="1:10" x14ac:dyDescent="0.25">
      <c r="A4934">
        <v>4933</v>
      </c>
      <c r="B4934">
        <v>0.92759336689392169</v>
      </c>
      <c r="C4934">
        <v>0.96341676501432316</v>
      </c>
      <c r="D4934">
        <v>0.91831941100653669</v>
      </c>
      <c r="E4934">
        <v>0.93429222114835608</v>
      </c>
      <c r="F4934">
        <v>0.93324552641485436</v>
      </c>
      <c r="G4934">
        <v>0.92474978610372904</v>
      </c>
      <c r="H4934">
        <v>0.92474978610372904</v>
      </c>
      <c r="I4934">
        <f t="shared" si="155"/>
        <v>0.96341676501432316</v>
      </c>
      <c r="J4934" t="str">
        <f t="shared" si="156"/>
        <v>UNFWY</v>
      </c>
    </row>
    <row r="4935" spans="1:10" x14ac:dyDescent="0.25">
      <c r="A4935">
        <v>4934</v>
      </c>
      <c r="B4935">
        <v>0.92878251258886857</v>
      </c>
      <c r="C4935">
        <v>0.945354999195818</v>
      </c>
      <c r="D4935">
        <v>0.91852281274759018</v>
      </c>
      <c r="E4935">
        <v>0.92051612873838062</v>
      </c>
      <c r="F4935">
        <v>0.92475296459879253</v>
      </c>
      <c r="G4935">
        <v>0.91865370924548106</v>
      </c>
      <c r="H4935">
        <v>0.91865370924548106</v>
      </c>
      <c r="I4935">
        <f t="shared" si="155"/>
        <v>0.945354999195818</v>
      </c>
      <c r="J4935" t="str">
        <f t="shared" si="156"/>
        <v>UNFWY</v>
      </c>
    </row>
    <row r="4936" spans="1:10" x14ac:dyDescent="0.25">
      <c r="A4936">
        <v>4935</v>
      </c>
      <c r="B4936">
        <v>0.9570086999518973</v>
      </c>
      <c r="C4936">
        <v>0.94794758708298088</v>
      </c>
      <c r="D4936">
        <v>0.95101423975505828</v>
      </c>
      <c r="E4936">
        <v>0.93492423990237683</v>
      </c>
      <c r="F4936">
        <v>0.95396133760804835</v>
      </c>
      <c r="G4936">
        <v>0.95213548890004451</v>
      </c>
      <c r="H4936">
        <v>0.95213548890004451</v>
      </c>
      <c r="I4936">
        <f t="shared" si="155"/>
        <v>0.9570086999518973</v>
      </c>
      <c r="J4936" t="str">
        <f t="shared" si="156"/>
        <v>UNRAD</v>
      </c>
    </row>
    <row r="4937" spans="1:10" x14ac:dyDescent="0.25">
      <c r="A4937">
        <v>4936</v>
      </c>
      <c r="B4937">
        <v>0.94796995258559791</v>
      </c>
      <c r="C4937">
        <v>0.95645378181513407</v>
      </c>
      <c r="D4937">
        <v>0.93808480596973876</v>
      </c>
      <c r="E4937">
        <v>0.92383906225711276</v>
      </c>
      <c r="F4937">
        <v>0.94072998357120852</v>
      </c>
      <c r="G4937">
        <v>0.93326314853622638</v>
      </c>
      <c r="H4937">
        <v>0.93326314853622638</v>
      </c>
      <c r="I4937">
        <f t="shared" si="155"/>
        <v>0.95645378181513407</v>
      </c>
      <c r="J4937" t="str">
        <f t="shared" si="156"/>
        <v>UNFWY</v>
      </c>
    </row>
    <row r="4938" spans="1:10" x14ac:dyDescent="0.25">
      <c r="A4938">
        <v>4937</v>
      </c>
      <c r="B4938">
        <v>0.94580520508627175</v>
      </c>
      <c r="C4938">
        <v>0.92888212104234869</v>
      </c>
      <c r="D4938">
        <v>0.94347804244609346</v>
      </c>
      <c r="E4938">
        <v>0.90999153979017033</v>
      </c>
      <c r="F4938">
        <v>0.93763989555317029</v>
      </c>
      <c r="G4938">
        <v>0.92990620256578627</v>
      </c>
      <c r="H4938">
        <v>0.92990620256578627</v>
      </c>
      <c r="I4938">
        <f t="shared" si="155"/>
        <v>0.94580520508627175</v>
      </c>
      <c r="J4938" t="str">
        <f t="shared" si="156"/>
        <v>UNRAD</v>
      </c>
    </row>
    <row r="4939" spans="1:10" x14ac:dyDescent="0.25">
      <c r="A4939">
        <v>4938</v>
      </c>
      <c r="B4939">
        <v>0.91762132629687543</v>
      </c>
      <c r="C4939">
        <v>0.94069914334447402</v>
      </c>
      <c r="D4939">
        <v>0.9088520316596147</v>
      </c>
      <c r="E4939">
        <v>0.92933349721585234</v>
      </c>
      <c r="F4939">
        <v>0.92492386866371645</v>
      </c>
      <c r="G4939">
        <v>0.92186646959796781</v>
      </c>
      <c r="H4939">
        <v>0.92186646959796781</v>
      </c>
      <c r="I4939">
        <f t="shared" si="155"/>
        <v>0.94069914334447402</v>
      </c>
      <c r="J4939" t="str">
        <f t="shared" si="156"/>
        <v>UNFWY</v>
      </c>
    </row>
    <row r="4940" spans="1:10" x14ac:dyDescent="0.25">
      <c r="A4940">
        <v>4939</v>
      </c>
      <c r="B4940">
        <v>0.89841925866013761</v>
      </c>
      <c r="C4940">
        <v>0.92167306456766895</v>
      </c>
      <c r="D4940">
        <v>0.88934646765314784</v>
      </c>
      <c r="E4940">
        <v>0.90812040354785217</v>
      </c>
      <c r="F4940">
        <v>0.90308213117870362</v>
      </c>
      <c r="G4940">
        <v>0.90098359820363205</v>
      </c>
      <c r="H4940">
        <v>0.90098359820363205</v>
      </c>
      <c r="I4940">
        <f t="shared" si="155"/>
        <v>0.92167306456766895</v>
      </c>
      <c r="J4940" t="str">
        <f t="shared" si="156"/>
        <v>UNFWY</v>
      </c>
    </row>
    <row r="4941" spans="1:10" x14ac:dyDescent="0.25">
      <c r="A4941">
        <v>4940</v>
      </c>
      <c r="B4941">
        <v>0.94589655712754572</v>
      </c>
      <c r="C4941">
        <v>0.95809954031251188</v>
      </c>
      <c r="D4941">
        <v>0.94715270813572139</v>
      </c>
      <c r="E4941">
        <v>0.94855489195541443</v>
      </c>
      <c r="F4941">
        <v>0.96002923329300394</v>
      </c>
      <c r="G4941">
        <v>0.95133821072767621</v>
      </c>
      <c r="H4941">
        <v>0.95133821072767621</v>
      </c>
      <c r="I4941">
        <f t="shared" si="155"/>
        <v>0.96002923329300394</v>
      </c>
      <c r="J4941" t="str">
        <f t="shared" si="156"/>
        <v>UNSCH</v>
      </c>
    </row>
    <row r="4942" spans="1:10" x14ac:dyDescent="0.25">
      <c r="A4942">
        <v>4941</v>
      </c>
      <c r="B4942">
        <v>0.94757946364110857</v>
      </c>
      <c r="C4942">
        <v>0.94886358565543905</v>
      </c>
      <c r="D4942">
        <v>0.94479543612754546</v>
      </c>
      <c r="E4942">
        <v>0.93868104206697456</v>
      </c>
      <c r="F4942">
        <v>0.95283209304153316</v>
      </c>
      <c r="G4942">
        <v>0.95164921252001478</v>
      </c>
      <c r="H4942">
        <v>0.95164921252001478</v>
      </c>
      <c r="I4942">
        <f t="shared" si="155"/>
        <v>0.95283209304153316</v>
      </c>
      <c r="J4942" t="str">
        <f t="shared" si="156"/>
        <v>UNSCH</v>
      </c>
    </row>
    <row r="4943" spans="1:10" x14ac:dyDescent="0.25">
      <c r="A4943">
        <v>4942</v>
      </c>
      <c r="B4943">
        <v>0.94009963036350697</v>
      </c>
      <c r="C4943">
        <v>0.94126894107805748</v>
      </c>
      <c r="D4943">
        <v>0.93208483503507278</v>
      </c>
      <c r="E4943">
        <v>0.9287663890401705</v>
      </c>
      <c r="F4943">
        <v>0.94047007999294563</v>
      </c>
      <c r="G4943">
        <v>0.94078198970577542</v>
      </c>
      <c r="H4943">
        <v>0.94078198970577542</v>
      </c>
      <c r="I4943">
        <f t="shared" si="155"/>
        <v>0.94126894107805748</v>
      </c>
      <c r="J4943" t="str">
        <f t="shared" si="156"/>
        <v>UNFWY</v>
      </c>
    </row>
    <row r="4944" spans="1:10" x14ac:dyDescent="0.25">
      <c r="A4944">
        <v>4943</v>
      </c>
      <c r="B4944">
        <v>0.91866024194495655</v>
      </c>
      <c r="C4944">
        <v>0.93711062153140501</v>
      </c>
      <c r="D4944">
        <v>0.90886724401649122</v>
      </c>
      <c r="E4944">
        <v>0.91954600027326161</v>
      </c>
      <c r="F4944">
        <v>0.92234913656794471</v>
      </c>
      <c r="G4944">
        <v>0.91875030218835585</v>
      </c>
      <c r="H4944">
        <v>0.91875030218835585</v>
      </c>
      <c r="I4944">
        <f t="shared" si="155"/>
        <v>0.93711062153140501</v>
      </c>
      <c r="J4944" t="str">
        <f t="shared" si="156"/>
        <v>UNFWY</v>
      </c>
    </row>
    <row r="4945" spans="1:10" x14ac:dyDescent="0.25">
      <c r="A4945">
        <v>4944</v>
      </c>
      <c r="B4945">
        <v>0.94548075626924155</v>
      </c>
      <c r="C4945">
        <v>0.95582596688544308</v>
      </c>
      <c r="D4945">
        <v>0.94007691624497125</v>
      </c>
      <c r="E4945">
        <v>0.93309032855117058</v>
      </c>
      <c r="F4945">
        <v>0.9445468128566229</v>
      </c>
      <c r="G4945">
        <v>0.93907929510831023</v>
      </c>
      <c r="H4945">
        <v>0.93907929510831023</v>
      </c>
      <c r="I4945">
        <f t="shared" si="155"/>
        <v>0.95582596688544308</v>
      </c>
      <c r="J4945" t="str">
        <f t="shared" si="156"/>
        <v>UNFWY</v>
      </c>
    </row>
    <row r="4946" spans="1:10" x14ac:dyDescent="0.25">
      <c r="A4946">
        <v>4945</v>
      </c>
      <c r="B4946">
        <v>0.94847547481503813</v>
      </c>
      <c r="C4946">
        <v>0.96214053281069867</v>
      </c>
      <c r="D4946">
        <v>0.94480002431011156</v>
      </c>
      <c r="E4946">
        <v>0.93950164105413958</v>
      </c>
      <c r="F4946">
        <v>0.953336146077012</v>
      </c>
      <c r="G4946">
        <v>0.94374242361612892</v>
      </c>
      <c r="H4946">
        <v>0.94374242361612892</v>
      </c>
      <c r="I4946">
        <f t="shared" si="155"/>
        <v>0.96214053281069867</v>
      </c>
      <c r="J4946" t="str">
        <f t="shared" si="156"/>
        <v>UNFWY</v>
      </c>
    </row>
    <row r="4947" spans="1:10" x14ac:dyDescent="0.25">
      <c r="A4947">
        <v>4946</v>
      </c>
      <c r="B4947">
        <v>0.9323898708321523</v>
      </c>
      <c r="C4947">
        <v>0.94302332835209357</v>
      </c>
      <c r="D4947">
        <v>0.92494515896142249</v>
      </c>
      <c r="E4947">
        <v>0.93370885504016465</v>
      </c>
      <c r="F4947">
        <v>0.93559074204035642</v>
      </c>
      <c r="G4947">
        <v>0.93541644223942444</v>
      </c>
      <c r="H4947">
        <v>0.93541644223942444</v>
      </c>
      <c r="I4947">
        <f t="shared" si="155"/>
        <v>0.94302332835209357</v>
      </c>
      <c r="J4947" t="str">
        <f t="shared" si="156"/>
        <v>UNFWY</v>
      </c>
    </row>
    <row r="4948" spans="1:10" x14ac:dyDescent="0.25">
      <c r="A4948">
        <v>4947</v>
      </c>
      <c r="B4948">
        <v>0.95638836160800789</v>
      </c>
      <c r="C4948">
        <v>0.92573165101557242</v>
      </c>
      <c r="D4948">
        <v>0.93874135380477552</v>
      </c>
      <c r="E4948">
        <v>0.9268896423209928</v>
      </c>
      <c r="F4948">
        <v>0.94256312627719441</v>
      </c>
      <c r="G4948">
        <v>0.95025821063227267</v>
      </c>
      <c r="H4948">
        <v>0.95025821063227267</v>
      </c>
      <c r="I4948">
        <f t="shared" si="155"/>
        <v>0.95638836160800789</v>
      </c>
      <c r="J4948" t="str">
        <f t="shared" si="156"/>
        <v>UNRAD</v>
      </c>
    </row>
    <row r="4949" spans="1:10" x14ac:dyDescent="0.25">
      <c r="A4949">
        <v>4948</v>
      </c>
      <c r="B4949">
        <v>0.95038403030819663</v>
      </c>
      <c r="C4949">
        <v>0.93287646862930829</v>
      </c>
      <c r="D4949">
        <v>0.94501548903634158</v>
      </c>
      <c r="E4949">
        <v>0.92729132363312927</v>
      </c>
      <c r="F4949">
        <v>0.94672577486898013</v>
      </c>
      <c r="G4949">
        <v>0.9459215774075509</v>
      </c>
      <c r="H4949">
        <v>0.9459215774075509</v>
      </c>
      <c r="I4949">
        <f t="shared" si="155"/>
        <v>0.95038403030819663</v>
      </c>
      <c r="J4949" t="str">
        <f t="shared" si="156"/>
        <v>UNRAD</v>
      </c>
    </row>
    <row r="4950" spans="1:10" x14ac:dyDescent="0.25">
      <c r="A4950">
        <v>4949</v>
      </c>
      <c r="B4950">
        <v>0.94715591750424677</v>
      </c>
      <c r="C4950">
        <v>0.96840887426151867</v>
      </c>
      <c r="D4950">
        <v>0.94181809096021907</v>
      </c>
      <c r="E4950">
        <v>0.94733354360771171</v>
      </c>
      <c r="F4950">
        <v>0.95581751633313583</v>
      </c>
      <c r="G4950">
        <v>0.94376488554979376</v>
      </c>
      <c r="H4950">
        <v>0.94376488554979376</v>
      </c>
      <c r="I4950">
        <f t="shared" si="155"/>
        <v>0.96840887426151867</v>
      </c>
      <c r="J4950" t="str">
        <f t="shared" si="156"/>
        <v>UNFWY</v>
      </c>
    </row>
    <row r="4951" spans="1:10" x14ac:dyDescent="0.25">
      <c r="A4951">
        <v>4950</v>
      </c>
      <c r="B4951">
        <v>0.94001462668548086</v>
      </c>
      <c r="C4951">
        <v>0.94566671016078629</v>
      </c>
      <c r="D4951">
        <v>0.93856534961511273</v>
      </c>
      <c r="E4951">
        <v>0.94301966243639823</v>
      </c>
      <c r="F4951">
        <v>0.95050206139644955</v>
      </c>
      <c r="G4951">
        <v>0.9485134013473383</v>
      </c>
      <c r="H4951">
        <v>0.9485134013473383</v>
      </c>
      <c r="I4951">
        <f t="shared" si="155"/>
        <v>0.95050206139644955</v>
      </c>
      <c r="J4951" t="str">
        <f t="shared" si="156"/>
        <v>UNSCH</v>
      </c>
    </row>
    <row r="4952" spans="1:10" x14ac:dyDescent="0.25">
      <c r="A4952">
        <v>4951</v>
      </c>
      <c r="B4952">
        <v>0.93620783814934749</v>
      </c>
      <c r="C4952">
        <v>0.92750858408570025</v>
      </c>
      <c r="D4952">
        <v>0.93044091669320217</v>
      </c>
      <c r="E4952">
        <v>0.932812869848897</v>
      </c>
      <c r="F4952">
        <v>0.93834200554001068</v>
      </c>
      <c r="G4952">
        <v>0.93937254834150841</v>
      </c>
      <c r="H4952">
        <v>0.93937254834150841</v>
      </c>
      <c r="I4952">
        <f t="shared" si="155"/>
        <v>0.93937254834150841</v>
      </c>
      <c r="J4952" t="str">
        <f t="shared" si="156"/>
        <v>UNMFR</v>
      </c>
    </row>
    <row r="4953" spans="1:10" x14ac:dyDescent="0.25">
      <c r="A4953">
        <v>4952</v>
      </c>
      <c r="B4953">
        <v>0.93705407651002415</v>
      </c>
      <c r="C4953">
        <v>0.93262029855280792</v>
      </c>
      <c r="D4953">
        <v>0.93233262050922372</v>
      </c>
      <c r="E4953">
        <v>0.93537536885739014</v>
      </c>
      <c r="F4953">
        <v>0.94238249493133608</v>
      </c>
      <c r="G4953">
        <v>0.94475053096410599</v>
      </c>
      <c r="H4953">
        <v>0.94475053096410599</v>
      </c>
      <c r="I4953">
        <f t="shared" si="155"/>
        <v>0.94475053096410599</v>
      </c>
      <c r="J4953" t="str">
        <f t="shared" si="156"/>
        <v>UNMFR</v>
      </c>
    </row>
    <row r="4954" spans="1:10" x14ac:dyDescent="0.25">
      <c r="A4954">
        <v>4953</v>
      </c>
      <c r="B4954">
        <v>0.95111208131407243</v>
      </c>
      <c r="C4954">
        <v>0.95597298313182477</v>
      </c>
      <c r="D4954">
        <v>0.95280095215703309</v>
      </c>
      <c r="E4954">
        <v>0.9362271925907486</v>
      </c>
      <c r="F4954">
        <v>0.95618518738561209</v>
      </c>
      <c r="G4954">
        <v>0.95409371359817985</v>
      </c>
      <c r="H4954">
        <v>0.95409371359817985</v>
      </c>
      <c r="I4954">
        <f t="shared" si="155"/>
        <v>0.95618518738561209</v>
      </c>
      <c r="J4954" t="str">
        <f t="shared" si="156"/>
        <v>UNSCH</v>
      </c>
    </row>
    <row r="4955" spans="1:10" x14ac:dyDescent="0.25">
      <c r="A4955">
        <v>4954</v>
      </c>
      <c r="B4955">
        <v>0.92757441950621011</v>
      </c>
      <c r="C4955">
        <v>0.94711454889794988</v>
      </c>
      <c r="D4955">
        <v>0.91609856053891359</v>
      </c>
      <c r="E4955">
        <v>0.92642941564174075</v>
      </c>
      <c r="F4955">
        <v>0.92647373101521224</v>
      </c>
      <c r="G4955">
        <v>0.9226307464600727</v>
      </c>
      <c r="H4955">
        <v>0.9226307464600727</v>
      </c>
      <c r="I4955">
        <f t="shared" si="155"/>
        <v>0.94711454889794988</v>
      </c>
      <c r="J4955" t="str">
        <f t="shared" si="156"/>
        <v>UNFWY</v>
      </c>
    </row>
    <row r="4956" spans="1:10" x14ac:dyDescent="0.25">
      <c r="A4956">
        <v>4955</v>
      </c>
      <c r="B4956">
        <v>0.9198064251507907</v>
      </c>
      <c r="C4956">
        <v>0.93762564574033302</v>
      </c>
      <c r="D4956">
        <v>0.906187498320003</v>
      </c>
      <c r="E4956">
        <v>0.92613024091738716</v>
      </c>
      <c r="F4956">
        <v>0.91995750928536579</v>
      </c>
      <c r="G4956">
        <v>0.9196566057989809</v>
      </c>
      <c r="H4956">
        <v>0.9196566057989809</v>
      </c>
      <c r="I4956">
        <f t="shared" si="155"/>
        <v>0.93762564574033302</v>
      </c>
      <c r="J4956" t="str">
        <f t="shared" si="156"/>
        <v>UNFWY</v>
      </c>
    </row>
    <row r="4957" spans="1:10" x14ac:dyDescent="0.25">
      <c r="A4957">
        <v>4956</v>
      </c>
      <c r="B4957">
        <v>0.92589833576367098</v>
      </c>
      <c r="C4957">
        <v>0.94005141668346948</v>
      </c>
      <c r="D4957">
        <v>0.91660482433266488</v>
      </c>
      <c r="E4957">
        <v>0.92642753266087852</v>
      </c>
      <c r="F4957">
        <v>0.92547025490475177</v>
      </c>
      <c r="G4957">
        <v>0.92248849777620057</v>
      </c>
      <c r="H4957">
        <v>0.92248849777620057</v>
      </c>
      <c r="I4957">
        <f t="shared" si="155"/>
        <v>0.94005141668346948</v>
      </c>
      <c r="J4957" t="str">
        <f t="shared" si="156"/>
        <v>UNFWY</v>
      </c>
    </row>
    <row r="4958" spans="1:10" x14ac:dyDescent="0.25">
      <c r="A4958">
        <v>4957</v>
      </c>
      <c r="B4958">
        <v>0.93628214663026654</v>
      </c>
      <c r="C4958">
        <v>0.9336587665274213</v>
      </c>
      <c r="D4958">
        <v>0.9226839282507151</v>
      </c>
      <c r="E4958">
        <v>0.92313153449044383</v>
      </c>
      <c r="F4958">
        <v>0.92934743528698949</v>
      </c>
      <c r="G4958">
        <v>0.9293733754056408</v>
      </c>
      <c r="H4958">
        <v>0.9293733754056408</v>
      </c>
      <c r="I4958">
        <f t="shared" si="155"/>
        <v>0.93628214663026654</v>
      </c>
      <c r="J4958" t="str">
        <f t="shared" si="156"/>
        <v>UNRAD</v>
      </c>
    </row>
    <row r="4959" spans="1:10" x14ac:dyDescent="0.25">
      <c r="A4959">
        <v>4958</v>
      </c>
      <c r="B4959">
        <v>0.94163754973383496</v>
      </c>
      <c r="C4959">
        <v>0.95660289486481309</v>
      </c>
      <c r="D4959">
        <v>0.93004197030386115</v>
      </c>
      <c r="E4959">
        <v>0.93171170717667184</v>
      </c>
      <c r="F4959">
        <v>0.94003122431792985</v>
      </c>
      <c r="G4959">
        <v>0.93662969962725051</v>
      </c>
      <c r="H4959">
        <v>0.93662969962725051</v>
      </c>
      <c r="I4959">
        <f t="shared" si="155"/>
        <v>0.95660289486481309</v>
      </c>
      <c r="J4959" t="str">
        <f t="shared" si="156"/>
        <v>UNFWY</v>
      </c>
    </row>
    <row r="4960" spans="1:10" x14ac:dyDescent="0.25">
      <c r="A4960">
        <v>4959</v>
      </c>
      <c r="B4960">
        <v>0.93038279788723022</v>
      </c>
      <c r="C4960">
        <v>0.95330967900392027</v>
      </c>
      <c r="D4960">
        <v>0.92098044603803408</v>
      </c>
      <c r="E4960">
        <v>0.94212300407588523</v>
      </c>
      <c r="F4960">
        <v>0.93614480733279326</v>
      </c>
      <c r="G4960">
        <v>0.93187612227224559</v>
      </c>
      <c r="H4960">
        <v>0.93187612227224559</v>
      </c>
      <c r="I4960">
        <f t="shared" si="155"/>
        <v>0.95330967900392027</v>
      </c>
      <c r="J4960" t="str">
        <f t="shared" si="156"/>
        <v>UNFWY</v>
      </c>
    </row>
    <row r="4961" spans="1:10" x14ac:dyDescent="0.25">
      <c r="A4961">
        <v>4960</v>
      </c>
      <c r="B4961">
        <v>0.94846616012898499</v>
      </c>
      <c r="C4961">
        <v>0.95735830663482779</v>
      </c>
      <c r="D4961">
        <v>0.93728808448162604</v>
      </c>
      <c r="E4961">
        <v>0.9406684330751881</v>
      </c>
      <c r="F4961">
        <v>0.94984642362922123</v>
      </c>
      <c r="G4961">
        <v>0.94086636624540176</v>
      </c>
      <c r="H4961">
        <v>0.94086636624540176</v>
      </c>
      <c r="I4961">
        <f t="shared" si="155"/>
        <v>0.95735830663482779</v>
      </c>
      <c r="J4961" t="str">
        <f t="shared" si="156"/>
        <v>UNFWY</v>
      </c>
    </row>
    <row r="4962" spans="1:10" x14ac:dyDescent="0.25">
      <c r="A4962">
        <v>4961</v>
      </c>
      <c r="B4962">
        <v>0.9366298660079555</v>
      </c>
      <c r="C4962">
        <v>0.94241201855470069</v>
      </c>
      <c r="D4962">
        <v>0.92429700726321151</v>
      </c>
      <c r="E4962">
        <v>0.93636907198271446</v>
      </c>
      <c r="F4962">
        <v>0.9362922517679344</v>
      </c>
      <c r="G4962">
        <v>0.93557098434914621</v>
      </c>
      <c r="H4962">
        <v>0.93557098434914621</v>
      </c>
      <c r="I4962">
        <f t="shared" si="155"/>
        <v>0.94241201855470069</v>
      </c>
      <c r="J4962" t="str">
        <f t="shared" si="156"/>
        <v>UNFWY</v>
      </c>
    </row>
    <row r="4963" spans="1:10" x14ac:dyDescent="0.25">
      <c r="A4963">
        <v>4962</v>
      </c>
      <c r="B4963">
        <v>0.96085487767475575</v>
      </c>
      <c r="C4963">
        <v>0.94413652822123761</v>
      </c>
      <c r="D4963">
        <v>0.95950236691886792</v>
      </c>
      <c r="E4963">
        <v>0.92602824776138426</v>
      </c>
      <c r="F4963">
        <v>0.95628111989875786</v>
      </c>
      <c r="G4963">
        <v>0.95005253203134021</v>
      </c>
      <c r="H4963">
        <v>0.95005253203134021</v>
      </c>
      <c r="I4963">
        <f t="shared" si="155"/>
        <v>0.96085487767475575</v>
      </c>
      <c r="J4963" t="str">
        <f t="shared" si="156"/>
        <v>UNRAD</v>
      </c>
    </row>
    <row r="4964" spans="1:10" x14ac:dyDescent="0.25">
      <c r="A4964">
        <v>4963</v>
      </c>
      <c r="B4964">
        <v>0.92497040623214699</v>
      </c>
      <c r="C4964">
        <v>0.94323743038539776</v>
      </c>
      <c r="D4964">
        <v>0.9175349177658878</v>
      </c>
      <c r="E4964">
        <v>0.94342892976321424</v>
      </c>
      <c r="F4964">
        <v>0.93719704919727909</v>
      </c>
      <c r="G4964">
        <v>0.932447711482986</v>
      </c>
      <c r="H4964">
        <v>0.932447711482986</v>
      </c>
      <c r="I4964">
        <f t="shared" si="155"/>
        <v>0.94342892976321424</v>
      </c>
      <c r="J4964" t="str">
        <f t="shared" si="156"/>
        <v>UNLIND</v>
      </c>
    </row>
    <row r="4965" spans="1:10" x14ac:dyDescent="0.25">
      <c r="A4965">
        <v>4964</v>
      </c>
      <c r="B4965">
        <v>0.92514661117501007</v>
      </c>
      <c r="C4965">
        <v>0.95055702821583177</v>
      </c>
      <c r="D4965">
        <v>0.92189186799029943</v>
      </c>
      <c r="E4965">
        <v>0.94122868887968436</v>
      </c>
      <c r="F4965">
        <v>0.93565437382630046</v>
      </c>
      <c r="G4965">
        <v>0.92729710064799964</v>
      </c>
      <c r="H4965">
        <v>0.92729710064799964</v>
      </c>
      <c r="I4965">
        <f t="shared" si="155"/>
        <v>0.95055702821583177</v>
      </c>
      <c r="J4965" t="str">
        <f t="shared" si="156"/>
        <v>UNFWY</v>
      </c>
    </row>
    <row r="4966" spans="1:10" x14ac:dyDescent="0.25">
      <c r="A4966">
        <v>4965</v>
      </c>
      <c r="B4966">
        <v>0.92008138913592119</v>
      </c>
      <c r="C4966">
        <v>0.9454798607480609</v>
      </c>
      <c r="D4966">
        <v>0.90765395169002561</v>
      </c>
      <c r="E4966">
        <v>0.92754463700432055</v>
      </c>
      <c r="F4966">
        <v>0.9214946583786382</v>
      </c>
      <c r="G4966">
        <v>0.91769580660516603</v>
      </c>
      <c r="H4966">
        <v>0.91769580660516603</v>
      </c>
      <c r="I4966">
        <f t="shared" si="155"/>
        <v>0.9454798607480609</v>
      </c>
      <c r="J4966" t="str">
        <f t="shared" si="156"/>
        <v>UNFWY</v>
      </c>
    </row>
    <row r="4967" spans="1:10" x14ac:dyDescent="0.25">
      <c r="A4967">
        <v>4966</v>
      </c>
      <c r="B4967">
        <v>0.9297570420744623</v>
      </c>
      <c r="C4967">
        <v>0.9478200293598632</v>
      </c>
      <c r="D4967">
        <v>0.92389063328465304</v>
      </c>
      <c r="E4967">
        <v>0.93420106578675521</v>
      </c>
      <c r="F4967">
        <v>0.93440551530118265</v>
      </c>
      <c r="G4967">
        <v>0.93332374785024619</v>
      </c>
      <c r="H4967">
        <v>0.93332374785024619</v>
      </c>
      <c r="I4967">
        <f t="shared" si="155"/>
        <v>0.9478200293598632</v>
      </c>
      <c r="J4967" t="str">
        <f t="shared" si="156"/>
        <v>UNFWY</v>
      </c>
    </row>
    <row r="4968" spans="1:10" x14ac:dyDescent="0.25">
      <c r="A4968">
        <v>4967</v>
      </c>
      <c r="B4968">
        <v>0.94540646843753373</v>
      </c>
      <c r="C4968">
        <v>0.95424864406135379</v>
      </c>
      <c r="D4968">
        <v>0.93485458876604033</v>
      </c>
      <c r="E4968">
        <v>0.93238135476797024</v>
      </c>
      <c r="F4968">
        <v>0.9422888333610121</v>
      </c>
      <c r="G4968">
        <v>0.93961275344181527</v>
      </c>
      <c r="H4968">
        <v>0.93961275344181527</v>
      </c>
      <c r="I4968">
        <f t="shared" si="155"/>
        <v>0.95424864406135379</v>
      </c>
      <c r="J4968" t="str">
        <f t="shared" si="156"/>
        <v>UNFWY</v>
      </c>
    </row>
    <row r="4969" spans="1:10" x14ac:dyDescent="0.25">
      <c r="A4969">
        <v>4968</v>
      </c>
      <c r="B4969">
        <v>0.92943533951063362</v>
      </c>
      <c r="C4969">
        <v>0.95110630897043946</v>
      </c>
      <c r="D4969">
        <v>0.91561152845901539</v>
      </c>
      <c r="E4969">
        <v>0.92833252229653729</v>
      </c>
      <c r="F4969">
        <v>0.9268569638726587</v>
      </c>
      <c r="G4969">
        <v>0.92202295004461843</v>
      </c>
      <c r="H4969">
        <v>0.92202295004461843</v>
      </c>
      <c r="I4969">
        <f t="shared" si="155"/>
        <v>0.95110630897043946</v>
      </c>
      <c r="J4969" t="str">
        <f t="shared" si="156"/>
        <v>UNFWY</v>
      </c>
    </row>
    <row r="4970" spans="1:10" x14ac:dyDescent="0.25">
      <c r="A4970">
        <v>4969</v>
      </c>
      <c r="B4970">
        <v>0.91908185393918185</v>
      </c>
      <c r="C4970">
        <v>0.94029049155059763</v>
      </c>
      <c r="D4970">
        <v>0.90570148174282872</v>
      </c>
      <c r="E4970">
        <v>0.92322200866184279</v>
      </c>
      <c r="F4970">
        <v>0.91756429139292117</v>
      </c>
      <c r="G4970">
        <v>0.91419484297383424</v>
      </c>
      <c r="H4970">
        <v>0.91419484297383424</v>
      </c>
      <c r="I4970">
        <f t="shared" si="155"/>
        <v>0.94029049155059763</v>
      </c>
      <c r="J4970" t="str">
        <f t="shared" si="156"/>
        <v>UNFWY</v>
      </c>
    </row>
    <row r="4971" spans="1:10" x14ac:dyDescent="0.25">
      <c r="A4971">
        <v>4970</v>
      </c>
      <c r="B4971">
        <v>0.90557933975315119</v>
      </c>
      <c r="C4971">
        <v>0.93012969733687079</v>
      </c>
      <c r="D4971">
        <v>0.89191536145889372</v>
      </c>
      <c r="E4971">
        <v>0.91071639925375969</v>
      </c>
      <c r="F4971">
        <v>0.90365921906423785</v>
      </c>
      <c r="G4971">
        <v>0.90199487802979927</v>
      </c>
      <c r="H4971">
        <v>0.90199487802979927</v>
      </c>
      <c r="I4971">
        <f t="shared" si="155"/>
        <v>0.93012969733687079</v>
      </c>
      <c r="J4971" t="str">
        <f t="shared" si="156"/>
        <v>UNFWY</v>
      </c>
    </row>
    <row r="4972" spans="1:10" x14ac:dyDescent="0.25">
      <c r="A4972">
        <v>4971</v>
      </c>
      <c r="B4972">
        <v>0.94853432287587047</v>
      </c>
      <c r="C4972">
        <v>0.94668547760549915</v>
      </c>
      <c r="D4972">
        <v>0.93683198930291334</v>
      </c>
      <c r="E4972">
        <v>0.92136856705196712</v>
      </c>
      <c r="F4972">
        <v>0.94023526501459609</v>
      </c>
      <c r="G4972">
        <v>0.93348804761964699</v>
      </c>
      <c r="H4972">
        <v>0.93348804761964699</v>
      </c>
      <c r="I4972">
        <f t="shared" si="155"/>
        <v>0.94853432287587047</v>
      </c>
      <c r="J4972" t="str">
        <f t="shared" si="156"/>
        <v>UNRAD</v>
      </c>
    </row>
    <row r="4973" spans="1:10" x14ac:dyDescent="0.25">
      <c r="A4973">
        <v>4972</v>
      </c>
      <c r="B4973">
        <v>0.95553702682856367</v>
      </c>
      <c r="C4973">
        <v>0.94839823229326881</v>
      </c>
      <c r="D4973">
        <v>0.95755368270338492</v>
      </c>
      <c r="E4973">
        <v>0.92589454552138528</v>
      </c>
      <c r="F4973">
        <v>0.95267189764387639</v>
      </c>
      <c r="G4973">
        <v>0.94719531354282382</v>
      </c>
      <c r="H4973">
        <v>0.94719531354282382</v>
      </c>
      <c r="I4973">
        <f t="shared" si="155"/>
        <v>0.95755368270338492</v>
      </c>
      <c r="J4973" t="str">
        <f t="shared" si="156"/>
        <v>UNCOM</v>
      </c>
    </row>
    <row r="4974" spans="1:10" x14ac:dyDescent="0.25">
      <c r="A4974">
        <v>4973</v>
      </c>
      <c r="B4974">
        <v>0.92622734648625882</v>
      </c>
      <c r="C4974">
        <v>0.94155974705537704</v>
      </c>
      <c r="D4974">
        <v>0.9167317455710825</v>
      </c>
      <c r="E4974">
        <v>0.9267257941016126</v>
      </c>
      <c r="F4974">
        <v>0.92720784356669916</v>
      </c>
      <c r="G4974">
        <v>0.92605666352386462</v>
      </c>
      <c r="H4974">
        <v>0.92605666352386462</v>
      </c>
      <c r="I4974">
        <f t="shared" si="155"/>
        <v>0.94155974705537704</v>
      </c>
      <c r="J4974" t="str">
        <f t="shared" si="156"/>
        <v>UNFWY</v>
      </c>
    </row>
    <row r="4975" spans="1:10" x14ac:dyDescent="0.25">
      <c r="A4975">
        <v>4974</v>
      </c>
      <c r="B4975">
        <v>0.94197150445041666</v>
      </c>
      <c r="C4975">
        <v>0.93803960677137377</v>
      </c>
      <c r="D4975">
        <v>0.93023887558946194</v>
      </c>
      <c r="E4975">
        <v>0.93083869349606085</v>
      </c>
      <c r="F4975">
        <v>0.93674893452787866</v>
      </c>
      <c r="G4975">
        <v>0.937231152329564</v>
      </c>
      <c r="H4975">
        <v>0.937231152329564</v>
      </c>
      <c r="I4975">
        <f t="shared" si="155"/>
        <v>0.94197150445041666</v>
      </c>
      <c r="J4975" t="str">
        <f t="shared" si="156"/>
        <v>UNRAD</v>
      </c>
    </row>
    <row r="4976" spans="1:10" x14ac:dyDescent="0.25">
      <c r="A4976">
        <v>4975</v>
      </c>
      <c r="B4976">
        <v>0.94019223206169811</v>
      </c>
      <c r="C4976">
        <v>0.94482233866516607</v>
      </c>
      <c r="D4976">
        <v>0.93396268141307182</v>
      </c>
      <c r="E4976">
        <v>0.92591215360028067</v>
      </c>
      <c r="F4976">
        <v>0.93596418988763364</v>
      </c>
      <c r="G4976">
        <v>0.93583316946088202</v>
      </c>
      <c r="H4976">
        <v>0.93583316946088202</v>
      </c>
      <c r="I4976">
        <f t="shared" si="155"/>
        <v>0.94482233866516607</v>
      </c>
      <c r="J4976" t="str">
        <f t="shared" si="156"/>
        <v>UNFWY</v>
      </c>
    </row>
    <row r="4977" spans="1:10" x14ac:dyDescent="0.25">
      <c r="A4977">
        <v>4976</v>
      </c>
      <c r="B4977">
        <v>0.95004680496572802</v>
      </c>
      <c r="C4977">
        <v>0.94405615956438427</v>
      </c>
      <c r="D4977">
        <v>0.95061013705069897</v>
      </c>
      <c r="E4977">
        <v>0.93788634981360375</v>
      </c>
      <c r="F4977">
        <v>0.95320787956947828</v>
      </c>
      <c r="G4977">
        <v>0.95664181140483817</v>
      </c>
      <c r="H4977">
        <v>0.95664181140483817</v>
      </c>
      <c r="I4977">
        <f t="shared" si="155"/>
        <v>0.95664181140483817</v>
      </c>
      <c r="J4977" t="str">
        <f t="shared" si="156"/>
        <v>UNMFR</v>
      </c>
    </row>
    <row r="4978" spans="1:10" x14ac:dyDescent="0.25">
      <c r="A4978">
        <v>4977</v>
      </c>
      <c r="B4978">
        <v>0.95349915429004695</v>
      </c>
      <c r="C4978">
        <v>0.93449358041254516</v>
      </c>
      <c r="D4978">
        <v>0.93639133170326272</v>
      </c>
      <c r="E4978">
        <v>0.93013051548052061</v>
      </c>
      <c r="F4978">
        <v>0.94002617473673356</v>
      </c>
      <c r="G4978">
        <v>0.94362061861207081</v>
      </c>
      <c r="H4978">
        <v>0.94362061861207081</v>
      </c>
      <c r="I4978">
        <f t="shared" si="155"/>
        <v>0.95349915429004695</v>
      </c>
      <c r="J4978" t="str">
        <f t="shared" si="156"/>
        <v>UNRAD</v>
      </c>
    </row>
    <row r="4979" spans="1:10" x14ac:dyDescent="0.25">
      <c r="A4979">
        <v>4978</v>
      </c>
      <c r="B4979">
        <v>0.9287982519506518</v>
      </c>
      <c r="C4979">
        <v>0.93043604397564073</v>
      </c>
      <c r="D4979">
        <v>0.91285821179156257</v>
      </c>
      <c r="E4979">
        <v>0.92781600023585187</v>
      </c>
      <c r="F4979">
        <v>0.9228753312604413</v>
      </c>
      <c r="G4979">
        <v>0.92609395947273598</v>
      </c>
      <c r="H4979">
        <v>0.92609395947273598</v>
      </c>
      <c r="I4979">
        <f t="shared" si="155"/>
        <v>0.93043604397564073</v>
      </c>
      <c r="J4979" t="str">
        <f t="shared" si="156"/>
        <v>UNFWY</v>
      </c>
    </row>
    <row r="4980" spans="1:10" x14ac:dyDescent="0.25">
      <c r="A4980">
        <v>4979</v>
      </c>
      <c r="B4980">
        <v>0.92723440288492553</v>
      </c>
      <c r="C4980">
        <v>0.94691725252450709</v>
      </c>
      <c r="D4980">
        <v>0.91583308854264178</v>
      </c>
      <c r="E4980">
        <v>0.93353924082698714</v>
      </c>
      <c r="F4980">
        <v>0.92977279922614398</v>
      </c>
      <c r="G4980">
        <v>0.92827494781285469</v>
      </c>
      <c r="H4980">
        <v>0.92827494781285469</v>
      </c>
      <c r="I4980">
        <f t="shared" si="155"/>
        <v>0.94691725252450709</v>
      </c>
      <c r="J4980" t="str">
        <f t="shared" si="156"/>
        <v>UNFWY</v>
      </c>
    </row>
    <row r="4981" spans="1:10" x14ac:dyDescent="0.25">
      <c r="A4981">
        <v>4980</v>
      </c>
      <c r="B4981">
        <v>0.92966744417469371</v>
      </c>
      <c r="C4981">
        <v>0.94871159620763768</v>
      </c>
      <c r="D4981">
        <v>0.92230614320711235</v>
      </c>
      <c r="E4981">
        <v>0.93719993657786371</v>
      </c>
      <c r="F4981">
        <v>0.93815966510782611</v>
      </c>
      <c r="G4981">
        <v>0.93361017627436893</v>
      </c>
      <c r="H4981">
        <v>0.93361017627436893</v>
      </c>
      <c r="I4981">
        <f t="shared" si="155"/>
        <v>0.94871159620763768</v>
      </c>
      <c r="J4981" t="str">
        <f t="shared" si="156"/>
        <v>UNFWY</v>
      </c>
    </row>
    <row r="4982" spans="1:10" x14ac:dyDescent="0.25">
      <c r="A4982">
        <v>4981</v>
      </c>
      <c r="B4982">
        <v>0.9409130929726921</v>
      </c>
      <c r="C4982">
        <v>0.95731082491584907</v>
      </c>
      <c r="D4982">
        <v>0.92858950000955842</v>
      </c>
      <c r="E4982">
        <v>0.93428886531082711</v>
      </c>
      <c r="F4982">
        <v>0.94010657596125358</v>
      </c>
      <c r="G4982">
        <v>0.9363594143284254</v>
      </c>
      <c r="H4982">
        <v>0.9363594143284254</v>
      </c>
      <c r="I4982">
        <f t="shared" si="155"/>
        <v>0.95731082491584907</v>
      </c>
      <c r="J4982" t="str">
        <f t="shared" si="156"/>
        <v>UNFWY</v>
      </c>
    </row>
    <row r="4983" spans="1:10" x14ac:dyDescent="0.25">
      <c r="A4983">
        <v>4982</v>
      </c>
      <c r="B4983">
        <v>0.9475971713059137</v>
      </c>
      <c r="C4983">
        <v>0.92701374578018392</v>
      </c>
      <c r="D4983">
        <v>0.93238454562547624</v>
      </c>
      <c r="E4983">
        <v>0.91888198052030012</v>
      </c>
      <c r="F4983">
        <v>0.93465982749859888</v>
      </c>
      <c r="G4983">
        <v>0.93492347484531635</v>
      </c>
      <c r="H4983">
        <v>0.93492347484531635</v>
      </c>
      <c r="I4983">
        <f t="shared" si="155"/>
        <v>0.9475971713059137</v>
      </c>
      <c r="J4983" t="str">
        <f t="shared" si="156"/>
        <v>UNRAD</v>
      </c>
    </row>
    <row r="4984" spans="1:10" x14ac:dyDescent="0.25">
      <c r="A4984">
        <v>4983</v>
      </c>
      <c r="B4984">
        <v>0.95540216913552456</v>
      </c>
      <c r="C4984">
        <v>0.94325373841339832</v>
      </c>
      <c r="D4984">
        <v>0.93931708847269046</v>
      </c>
      <c r="E4984">
        <v>0.93318930584917081</v>
      </c>
      <c r="F4984">
        <v>0.94504100194512586</v>
      </c>
      <c r="G4984">
        <v>0.94638810793220407</v>
      </c>
      <c r="H4984">
        <v>0.94638810793220407</v>
      </c>
      <c r="I4984">
        <f t="shared" si="155"/>
        <v>0.95540216913552456</v>
      </c>
      <c r="J4984" t="str">
        <f t="shared" si="156"/>
        <v>UNRAD</v>
      </c>
    </row>
    <row r="4985" spans="1:10" x14ac:dyDescent="0.25">
      <c r="A4985">
        <v>4984</v>
      </c>
      <c r="B4985">
        <v>0.96121066800198374</v>
      </c>
      <c r="C4985">
        <v>0.94176902067804935</v>
      </c>
      <c r="D4985">
        <v>0.94777770990503052</v>
      </c>
      <c r="E4985">
        <v>0.924026573882615</v>
      </c>
      <c r="F4985">
        <v>0.94828564111429281</v>
      </c>
      <c r="G4985">
        <v>0.94235946631202294</v>
      </c>
      <c r="H4985">
        <v>0.94235946631202294</v>
      </c>
      <c r="I4985">
        <f t="shared" si="155"/>
        <v>0.96121066800198374</v>
      </c>
      <c r="J4985" t="str">
        <f t="shared" si="156"/>
        <v>UNRAD</v>
      </c>
    </row>
    <row r="4986" spans="1:10" x14ac:dyDescent="0.25">
      <c r="A4986">
        <v>4985</v>
      </c>
      <c r="B4986">
        <v>0.94785151650189936</v>
      </c>
      <c r="C4986">
        <v>0.94693726776831033</v>
      </c>
      <c r="D4986">
        <v>0.939624463328397</v>
      </c>
      <c r="E4986">
        <v>0.93284695967538278</v>
      </c>
      <c r="F4986">
        <v>0.94349103222984076</v>
      </c>
      <c r="G4986">
        <v>0.94329353758906964</v>
      </c>
      <c r="H4986">
        <v>0.94329353758906964</v>
      </c>
      <c r="I4986">
        <f t="shared" si="155"/>
        <v>0.94785151650189936</v>
      </c>
      <c r="J4986" t="str">
        <f t="shared" si="156"/>
        <v>UNRAD</v>
      </c>
    </row>
    <row r="4987" spans="1:10" x14ac:dyDescent="0.25">
      <c r="A4987">
        <v>4986</v>
      </c>
      <c r="B4987">
        <v>0.94838513418264581</v>
      </c>
      <c r="C4987">
        <v>0.95596741364089888</v>
      </c>
      <c r="D4987">
        <v>0.93616093735651518</v>
      </c>
      <c r="E4987">
        <v>0.93127805504805161</v>
      </c>
      <c r="F4987">
        <v>0.94521069109533273</v>
      </c>
      <c r="G4987">
        <v>0.93849181494697298</v>
      </c>
      <c r="H4987">
        <v>0.93849181494697298</v>
      </c>
      <c r="I4987">
        <f t="shared" si="155"/>
        <v>0.95596741364089888</v>
      </c>
      <c r="J4987" t="str">
        <f t="shared" si="156"/>
        <v>UNFWY</v>
      </c>
    </row>
    <row r="4988" spans="1:10" x14ac:dyDescent="0.25">
      <c r="A4988">
        <v>4987</v>
      </c>
      <c r="B4988">
        <v>0.95623051385866187</v>
      </c>
      <c r="C4988">
        <v>0.95693043958699808</v>
      </c>
      <c r="D4988">
        <v>0.93727921135480274</v>
      </c>
      <c r="E4988">
        <v>0.93814416724911531</v>
      </c>
      <c r="F4988">
        <v>0.94681655357692696</v>
      </c>
      <c r="G4988">
        <v>0.94694122309232753</v>
      </c>
      <c r="H4988">
        <v>0.94694122309232753</v>
      </c>
      <c r="I4988">
        <f t="shared" si="155"/>
        <v>0.95693043958699808</v>
      </c>
      <c r="J4988" t="str">
        <f t="shared" si="156"/>
        <v>UNFWY</v>
      </c>
    </row>
    <row r="4989" spans="1:10" x14ac:dyDescent="0.25">
      <c r="A4989">
        <v>4988</v>
      </c>
      <c r="B4989">
        <v>0.94197742959318098</v>
      </c>
      <c r="C4989">
        <v>0.94153357833988194</v>
      </c>
      <c r="D4989">
        <v>0.93825002256827505</v>
      </c>
      <c r="E4989">
        <v>0.91812477860620123</v>
      </c>
      <c r="F4989">
        <v>0.94355668726859632</v>
      </c>
      <c r="G4989">
        <v>0.93320581851142659</v>
      </c>
      <c r="H4989">
        <v>0.93320581851142659</v>
      </c>
      <c r="I4989">
        <f t="shared" si="155"/>
        <v>0.94355668726859632</v>
      </c>
      <c r="J4989" t="str">
        <f t="shared" si="156"/>
        <v>UNSCH</v>
      </c>
    </row>
    <row r="4990" spans="1:10" x14ac:dyDescent="0.25">
      <c r="A4990">
        <v>4989</v>
      </c>
      <c r="B4990">
        <v>0.91221318384954064</v>
      </c>
      <c r="C4990">
        <v>0.93812022763334701</v>
      </c>
      <c r="D4990">
        <v>0.90097518333671445</v>
      </c>
      <c r="E4990">
        <v>0.91811264509437607</v>
      </c>
      <c r="F4990">
        <v>0.91199484850321877</v>
      </c>
      <c r="G4990">
        <v>0.90857389745398009</v>
      </c>
      <c r="H4990">
        <v>0.90857389745398009</v>
      </c>
      <c r="I4990">
        <f t="shared" si="155"/>
        <v>0.93812022763334701</v>
      </c>
      <c r="J4990" t="str">
        <f t="shared" si="156"/>
        <v>UNFWY</v>
      </c>
    </row>
    <row r="4991" spans="1:10" x14ac:dyDescent="0.25">
      <c r="A4991">
        <v>4990</v>
      </c>
      <c r="B4991">
        <v>0.92292471723070313</v>
      </c>
      <c r="C4991">
        <v>0.95027103832324933</v>
      </c>
      <c r="D4991">
        <v>0.91289883273526262</v>
      </c>
      <c r="E4991">
        <v>0.93156417922012669</v>
      </c>
      <c r="F4991">
        <v>0.92753393065328249</v>
      </c>
      <c r="G4991">
        <v>0.9233684517645192</v>
      </c>
      <c r="H4991">
        <v>0.9233684517645192</v>
      </c>
      <c r="I4991">
        <f t="shared" si="155"/>
        <v>0.95027103832324933</v>
      </c>
      <c r="J4991" t="str">
        <f t="shared" si="156"/>
        <v>UNFWY</v>
      </c>
    </row>
    <row r="4992" spans="1:10" x14ac:dyDescent="0.25">
      <c r="A4992">
        <v>4991</v>
      </c>
      <c r="B4992">
        <v>0.93660382884798721</v>
      </c>
      <c r="C4992">
        <v>0.93762895189688777</v>
      </c>
      <c r="D4992">
        <v>0.91870832989744011</v>
      </c>
      <c r="E4992">
        <v>0.92673299828969957</v>
      </c>
      <c r="F4992">
        <v>0.92701724323832368</v>
      </c>
      <c r="G4992">
        <v>0.9288125120459636</v>
      </c>
      <c r="H4992">
        <v>0.9288125120459636</v>
      </c>
      <c r="I4992">
        <f t="shared" si="155"/>
        <v>0.93762895189688777</v>
      </c>
      <c r="J4992" t="str">
        <f t="shared" si="156"/>
        <v>UNFWY</v>
      </c>
    </row>
    <row r="4993" spans="1:10" x14ac:dyDescent="0.25">
      <c r="A4993">
        <v>4992</v>
      </c>
      <c r="B4993">
        <v>0.92310595105456561</v>
      </c>
      <c r="C4993">
        <v>0.93110559481981681</v>
      </c>
      <c r="D4993">
        <v>0.91408312755948651</v>
      </c>
      <c r="E4993">
        <v>0.91125250314495965</v>
      </c>
      <c r="F4993">
        <v>0.91832452993730374</v>
      </c>
      <c r="G4993">
        <v>0.9145390783758256</v>
      </c>
      <c r="H4993">
        <v>0.9145390783758256</v>
      </c>
      <c r="I4993">
        <f t="shared" si="155"/>
        <v>0.93110559481981681</v>
      </c>
      <c r="J4993" t="str">
        <f t="shared" si="156"/>
        <v>UNFWY</v>
      </c>
    </row>
    <row r="4994" spans="1:10" x14ac:dyDescent="0.25">
      <c r="A4994">
        <v>4993</v>
      </c>
      <c r="B4994">
        <v>0.92414523493663259</v>
      </c>
      <c r="C4994">
        <v>0.94737396776184024</v>
      </c>
      <c r="D4994">
        <v>0.91265027036162649</v>
      </c>
      <c r="E4994">
        <v>0.92040821737953649</v>
      </c>
      <c r="F4994">
        <v>0.92481736044717788</v>
      </c>
      <c r="G4994">
        <v>0.92024528408675543</v>
      </c>
      <c r="H4994">
        <v>0.92024528408675543</v>
      </c>
      <c r="I4994">
        <f t="shared" si="155"/>
        <v>0.94737396776184024</v>
      </c>
      <c r="J4994" t="str">
        <f t="shared" si="156"/>
        <v>UNFWY</v>
      </c>
    </row>
    <row r="4995" spans="1:10" x14ac:dyDescent="0.25">
      <c r="A4995">
        <v>4994</v>
      </c>
      <c r="B4995">
        <v>0.9420294449293386</v>
      </c>
      <c r="C4995">
        <v>0.94650627825278744</v>
      </c>
      <c r="D4995">
        <v>0.93103798474730814</v>
      </c>
      <c r="E4995">
        <v>0.92541318109037163</v>
      </c>
      <c r="F4995">
        <v>0.93716151351143639</v>
      </c>
      <c r="G4995">
        <v>0.93328144345889663</v>
      </c>
      <c r="H4995">
        <v>0.93328144345889663</v>
      </c>
      <c r="I4995">
        <f t="shared" ref="I4995:I5058" si="157">MAX(B4995:H4995)</f>
        <v>0.94650627825278744</v>
      </c>
      <c r="J4995" t="str">
        <f t="shared" ref="J4995:J5058" si="158">INDEX($B$1:$H$1,MATCH(MAX(B4995:H4995),B4995:H4995,0))</f>
        <v>UNFWY</v>
      </c>
    </row>
    <row r="4996" spans="1:10" x14ac:dyDescent="0.25">
      <c r="A4996">
        <v>4995</v>
      </c>
      <c r="B4996">
        <v>0.93919799512423474</v>
      </c>
      <c r="C4996">
        <v>0.94374205506698361</v>
      </c>
      <c r="D4996">
        <v>0.93041566078206062</v>
      </c>
      <c r="E4996">
        <v>0.93209407428074742</v>
      </c>
      <c r="F4996">
        <v>0.9375438518962087</v>
      </c>
      <c r="G4996">
        <v>0.9359551210906677</v>
      </c>
      <c r="H4996">
        <v>0.9359551210906677</v>
      </c>
      <c r="I4996">
        <f t="shared" si="157"/>
        <v>0.94374205506698361</v>
      </c>
      <c r="J4996" t="str">
        <f t="shared" si="158"/>
        <v>UNFWY</v>
      </c>
    </row>
    <row r="4997" spans="1:10" x14ac:dyDescent="0.25">
      <c r="A4997">
        <v>4996</v>
      </c>
      <c r="B4997">
        <v>0.95623141496654318</v>
      </c>
      <c r="C4997">
        <v>0.94140363420236328</v>
      </c>
      <c r="D4997">
        <v>0.9514540546314838</v>
      </c>
      <c r="E4997">
        <v>0.92342465808637331</v>
      </c>
      <c r="F4997">
        <v>0.95016700746497385</v>
      </c>
      <c r="G4997">
        <v>0.94191508832185411</v>
      </c>
      <c r="H4997">
        <v>0.94191508832185411</v>
      </c>
      <c r="I4997">
        <f t="shared" si="157"/>
        <v>0.95623141496654318</v>
      </c>
      <c r="J4997" t="str">
        <f t="shared" si="158"/>
        <v>UNRAD</v>
      </c>
    </row>
    <row r="4998" spans="1:10" x14ac:dyDescent="0.25">
      <c r="A4998">
        <v>4997</v>
      </c>
      <c r="B4998">
        <v>0.93457487672266482</v>
      </c>
      <c r="C4998">
        <v>0.94984810667616482</v>
      </c>
      <c r="D4998">
        <v>0.92427798045972998</v>
      </c>
      <c r="E4998">
        <v>0.93554917788243896</v>
      </c>
      <c r="F4998">
        <v>0.93597984977792326</v>
      </c>
      <c r="G4998">
        <v>0.9347244029324131</v>
      </c>
      <c r="H4998">
        <v>0.9347244029324131</v>
      </c>
      <c r="I4998">
        <f t="shared" si="157"/>
        <v>0.94984810667616482</v>
      </c>
      <c r="J4998" t="str">
        <f t="shared" si="158"/>
        <v>UNFWY</v>
      </c>
    </row>
    <row r="4999" spans="1:10" x14ac:dyDescent="0.25">
      <c r="A4999">
        <v>4998</v>
      </c>
      <c r="B4999">
        <v>0.92687237411356505</v>
      </c>
      <c r="C4999">
        <v>0.9429813982022871</v>
      </c>
      <c r="D4999">
        <v>0.91382949233017607</v>
      </c>
      <c r="E4999">
        <v>0.92633234791735408</v>
      </c>
      <c r="F4999">
        <v>0.92417447626320504</v>
      </c>
      <c r="G4999">
        <v>0.92190788825835901</v>
      </c>
      <c r="H4999">
        <v>0.92190788825835901</v>
      </c>
      <c r="I4999">
        <f t="shared" si="157"/>
        <v>0.9429813982022871</v>
      </c>
      <c r="J4999" t="str">
        <f t="shared" si="158"/>
        <v>UNFWY</v>
      </c>
    </row>
    <row r="5000" spans="1:10" x14ac:dyDescent="0.25">
      <c r="A5000">
        <v>4999</v>
      </c>
      <c r="B5000">
        <v>0.93023700649427976</v>
      </c>
      <c r="C5000">
        <v>0.94164497967435978</v>
      </c>
      <c r="D5000">
        <v>0.91437207656208364</v>
      </c>
      <c r="E5000">
        <v>0.92765497663137575</v>
      </c>
      <c r="F5000">
        <v>0.92591436822953455</v>
      </c>
      <c r="G5000">
        <v>0.92595719626414486</v>
      </c>
      <c r="H5000">
        <v>0.92595719626414486</v>
      </c>
      <c r="I5000">
        <f t="shared" si="157"/>
        <v>0.94164497967435978</v>
      </c>
      <c r="J5000" t="str">
        <f t="shared" si="158"/>
        <v>UNFWY</v>
      </c>
    </row>
    <row r="5001" spans="1:10" x14ac:dyDescent="0.25">
      <c r="A5001">
        <v>5000</v>
      </c>
      <c r="B5001">
        <v>0.91489351785996198</v>
      </c>
      <c r="C5001">
        <v>0.93908054031169252</v>
      </c>
      <c r="D5001">
        <v>0.90472062411835297</v>
      </c>
      <c r="E5001">
        <v>0.92035432208981804</v>
      </c>
      <c r="F5001">
        <v>0.91645533509348776</v>
      </c>
      <c r="G5001">
        <v>0.91411531225677234</v>
      </c>
      <c r="H5001">
        <v>0.91411531225677234</v>
      </c>
      <c r="I5001">
        <f t="shared" si="157"/>
        <v>0.93908054031169252</v>
      </c>
      <c r="J5001" t="str">
        <f t="shared" si="158"/>
        <v>UNFWY</v>
      </c>
    </row>
    <row r="5002" spans="1:10" x14ac:dyDescent="0.25">
      <c r="A5002">
        <v>5001</v>
      </c>
      <c r="B5002">
        <v>0.94552711240357989</v>
      </c>
      <c r="C5002">
        <v>0.94867353504899243</v>
      </c>
      <c r="D5002">
        <v>0.92644968196087674</v>
      </c>
      <c r="E5002">
        <v>0.93870462651051167</v>
      </c>
      <c r="F5002">
        <v>0.93866554807593006</v>
      </c>
      <c r="G5002">
        <v>0.93937300434620552</v>
      </c>
      <c r="H5002">
        <v>0.93937300434620552</v>
      </c>
      <c r="I5002">
        <f t="shared" si="157"/>
        <v>0.94867353504899243</v>
      </c>
      <c r="J5002" t="str">
        <f t="shared" si="158"/>
        <v>UNFWY</v>
      </c>
    </row>
    <row r="5003" spans="1:10" x14ac:dyDescent="0.25">
      <c r="A5003">
        <v>5002</v>
      </c>
      <c r="B5003">
        <v>0.93287564886313556</v>
      </c>
      <c r="C5003">
        <v>0.90940934288213615</v>
      </c>
      <c r="D5003">
        <v>0.92577448404560381</v>
      </c>
      <c r="E5003">
        <v>0.91633674443752111</v>
      </c>
      <c r="F5003">
        <v>0.92789213230188505</v>
      </c>
      <c r="G5003">
        <v>0.93283827562158517</v>
      </c>
      <c r="H5003">
        <v>0.93283827562158517</v>
      </c>
      <c r="I5003">
        <f t="shared" si="157"/>
        <v>0.93287564886313556</v>
      </c>
      <c r="J5003" t="str">
        <f t="shared" si="158"/>
        <v>UNRAD</v>
      </c>
    </row>
    <row r="5004" spans="1:10" x14ac:dyDescent="0.25">
      <c r="A5004">
        <v>5003</v>
      </c>
      <c r="B5004">
        <v>0.92214152550048845</v>
      </c>
      <c r="C5004">
        <v>0.89698086205281191</v>
      </c>
      <c r="D5004">
        <v>0.91419852216681208</v>
      </c>
      <c r="E5004">
        <v>0.90745372584239248</v>
      </c>
      <c r="F5004">
        <v>0.91695103085237994</v>
      </c>
      <c r="G5004">
        <v>0.92149401713385792</v>
      </c>
      <c r="H5004">
        <v>0.92149401713385792</v>
      </c>
      <c r="I5004">
        <f t="shared" si="157"/>
        <v>0.92214152550048845</v>
      </c>
      <c r="J5004" t="str">
        <f t="shared" si="158"/>
        <v>UNRAD</v>
      </c>
    </row>
    <row r="5005" spans="1:10" x14ac:dyDescent="0.25">
      <c r="A5005">
        <v>5004</v>
      </c>
      <c r="B5005">
        <v>0.93440975780832192</v>
      </c>
      <c r="C5005">
        <v>0.95046533719411019</v>
      </c>
      <c r="D5005">
        <v>0.92176548442923023</v>
      </c>
      <c r="E5005">
        <v>0.92943718272459963</v>
      </c>
      <c r="F5005">
        <v>0.93137596255380117</v>
      </c>
      <c r="G5005">
        <v>0.92549578802164101</v>
      </c>
      <c r="H5005">
        <v>0.92549578802164101</v>
      </c>
      <c r="I5005">
        <f t="shared" si="157"/>
        <v>0.95046533719411019</v>
      </c>
      <c r="J5005" t="str">
        <f t="shared" si="158"/>
        <v>UNFWY</v>
      </c>
    </row>
    <row r="5006" spans="1:10" x14ac:dyDescent="0.25">
      <c r="A5006">
        <v>5005</v>
      </c>
      <c r="B5006">
        <v>0.94615088611469389</v>
      </c>
      <c r="C5006">
        <v>0.92826229792340276</v>
      </c>
      <c r="D5006">
        <v>0.94091062464399933</v>
      </c>
      <c r="E5006">
        <v>0.92085581375790193</v>
      </c>
      <c r="F5006">
        <v>0.9424412340194861</v>
      </c>
      <c r="G5006">
        <v>0.93601418411378434</v>
      </c>
      <c r="H5006">
        <v>0.93601418411378434</v>
      </c>
      <c r="I5006">
        <f t="shared" si="157"/>
        <v>0.94615088611469389</v>
      </c>
      <c r="J5006" t="str">
        <f t="shared" si="158"/>
        <v>UNRAD</v>
      </c>
    </row>
    <row r="5007" spans="1:10" x14ac:dyDescent="0.25">
      <c r="A5007">
        <v>5006</v>
      </c>
      <c r="B5007">
        <v>0.93916331463248071</v>
      </c>
      <c r="C5007">
        <v>0.93694036194654506</v>
      </c>
      <c r="D5007">
        <v>0.9258630579594298</v>
      </c>
      <c r="E5007">
        <v>0.93289466744347671</v>
      </c>
      <c r="F5007">
        <v>0.93535341236641889</v>
      </c>
      <c r="G5007">
        <v>0.93353327043193524</v>
      </c>
      <c r="H5007">
        <v>0.93353327043193524</v>
      </c>
      <c r="I5007">
        <f t="shared" si="157"/>
        <v>0.93916331463248071</v>
      </c>
      <c r="J5007" t="str">
        <f t="shared" si="158"/>
        <v>UNRAD</v>
      </c>
    </row>
    <row r="5008" spans="1:10" x14ac:dyDescent="0.25">
      <c r="A5008">
        <v>5007</v>
      </c>
      <c r="B5008">
        <v>0.94160296785820519</v>
      </c>
      <c r="C5008">
        <v>0.93898479484006681</v>
      </c>
      <c r="D5008">
        <v>0.93250254428351287</v>
      </c>
      <c r="E5008">
        <v>0.92908667716774873</v>
      </c>
      <c r="F5008">
        <v>0.93858308175100547</v>
      </c>
      <c r="G5008">
        <v>0.93257836634209512</v>
      </c>
      <c r="H5008">
        <v>0.93257836634209512</v>
      </c>
      <c r="I5008">
        <f t="shared" si="157"/>
        <v>0.94160296785820519</v>
      </c>
      <c r="J5008" t="str">
        <f t="shared" si="158"/>
        <v>UNRAD</v>
      </c>
    </row>
    <row r="5009" spans="1:10" x14ac:dyDescent="0.25">
      <c r="A5009">
        <v>5008</v>
      </c>
      <c r="B5009">
        <v>0.93988618972084148</v>
      </c>
      <c r="C5009">
        <v>0.92793817207744</v>
      </c>
      <c r="D5009">
        <v>0.93371999484458479</v>
      </c>
      <c r="E5009">
        <v>0.92123095300051494</v>
      </c>
      <c r="F5009">
        <v>0.93627691515204992</v>
      </c>
      <c r="G5009">
        <v>0.93065563948325702</v>
      </c>
      <c r="H5009">
        <v>0.93065563948325702</v>
      </c>
      <c r="I5009">
        <f t="shared" si="157"/>
        <v>0.93988618972084148</v>
      </c>
      <c r="J5009" t="str">
        <f t="shared" si="158"/>
        <v>UNRAD</v>
      </c>
    </row>
    <row r="5010" spans="1:10" x14ac:dyDescent="0.25">
      <c r="A5010">
        <v>5009</v>
      </c>
      <c r="B5010">
        <v>0.93020439971638047</v>
      </c>
      <c r="C5010">
        <v>0.9583835258237815</v>
      </c>
      <c r="D5010">
        <v>0.91909607723647058</v>
      </c>
      <c r="E5010">
        <v>0.93179888599809646</v>
      </c>
      <c r="F5010">
        <v>0.93183271030754722</v>
      </c>
      <c r="G5010">
        <v>0.92566870529316114</v>
      </c>
      <c r="H5010">
        <v>0.92566870529316114</v>
      </c>
      <c r="I5010">
        <f t="shared" si="157"/>
        <v>0.9583835258237815</v>
      </c>
      <c r="J5010" t="str">
        <f t="shared" si="158"/>
        <v>UNFWY</v>
      </c>
    </row>
    <row r="5011" spans="1:10" x14ac:dyDescent="0.25">
      <c r="A5011">
        <v>5010</v>
      </c>
      <c r="B5011">
        <v>0.95274612522165614</v>
      </c>
      <c r="C5011">
        <v>0.94563483018988193</v>
      </c>
      <c r="D5011">
        <v>0.94972178589153688</v>
      </c>
      <c r="E5011">
        <v>0.92824447156673762</v>
      </c>
      <c r="F5011">
        <v>0.94780341966783987</v>
      </c>
      <c r="G5011">
        <v>0.94531816014597858</v>
      </c>
      <c r="H5011">
        <v>0.94531816014597858</v>
      </c>
      <c r="I5011">
        <f t="shared" si="157"/>
        <v>0.95274612522165614</v>
      </c>
      <c r="J5011" t="str">
        <f t="shared" si="158"/>
        <v>UNRAD</v>
      </c>
    </row>
    <row r="5012" spans="1:10" x14ac:dyDescent="0.25">
      <c r="A5012">
        <v>5011</v>
      </c>
      <c r="B5012">
        <v>0.94920489189618995</v>
      </c>
      <c r="C5012">
        <v>0.93788697990447245</v>
      </c>
      <c r="D5012">
        <v>0.9471942073628602</v>
      </c>
      <c r="E5012">
        <v>0.92612171321533199</v>
      </c>
      <c r="F5012">
        <v>0.94306702050327507</v>
      </c>
      <c r="G5012">
        <v>0.94482420126927236</v>
      </c>
      <c r="H5012">
        <v>0.94482420126927236</v>
      </c>
      <c r="I5012">
        <f t="shared" si="157"/>
        <v>0.94920489189618995</v>
      </c>
      <c r="J5012" t="str">
        <f t="shared" si="158"/>
        <v>UNRAD</v>
      </c>
    </row>
    <row r="5013" spans="1:10" x14ac:dyDescent="0.25">
      <c r="A5013">
        <v>5012</v>
      </c>
      <c r="B5013">
        <v>0.94632930093374612</v>
      </c>
      <c r="C5013">
        <v>0.91511245285406684</v>
      </c>
      <c r="D5013">
        <v>0.93151506593564737</v>
      </c>
      <c r="E5013">
        <v>0.91620992616564156</v>
      </c>
      <c r="F5013">
        <v>0.93247236421028079</v>
      </c>
      <c r="G5013">
        <v>0.93593582393350405</v>
      </c>
      <c r="H5013">
        <v>0.93593582393350405</v>
      </c>
      <c r="I5013">
        <f t="shared" si="157"/>
        <v>0.94632930093374612</v>
      </c>
      <c r="J5013" t="str">
        <f t="shared" si="158"/>
        <v>UNRAD</v>
      </c>
    </row>
    <row r="5014" spans="1:10" x14ac:dyDescent="0.25">
      <c r="A5014">
        <v>5013</v>
      </c>
      <c r="B5014">
        <v>0.93613665099901577</v>
      </c>
      <c r="C5014">
        <v>0.90311636983483767</v>
      </c>
      <c r="D5014">
        <v>0.91755306527475855</v>
      </c>
      <c r="E5014">
        <v>0.89788811062068685</v>
      </c>
      <c r="F5014">
        <v>0.91638278599850898</v>
      </c>
      <c r="G5014">
        <v>0.92198713166340673</v>
      </c>
      <c r="H5014">
        <v>0.92198713166340673</v>
      </c>
      <c r="I5014">
        <f t="shared" si="157"/>
        <v>0.93613665099901577</v>
      </c>
      <c r="J5014" t="str">
        <f t="shared" si="158"/>
        <v>UNRAD</v>
      </c>
    </row>
    <row r="5015" spans="1:10" x14ac:dyDescent="0.25">
      <c r="A5015">
        <v>5014</v>
      </c>
      <c r="B5015">
        <v>0.9452106975114295</v>
      </c>
      <c r="C5015">
        <v>0.91045393933216801</v>
      </c>
      <c r="D5015">
        <v>0.92834073953948737</v>
      </c>
      <c r="E5015">
        <v>0.90545955704308345</v>
      </c>
      <c r="F5015">
        <v>0.92693767785156078</v>
      </c>
      <c r="G5015">
        <v>0.92782524462386284</v>
      </c>
      <c r="H5015">
        <v>0.92782524462386284</v>
      </c>
      <c r="I5015">
        <f t="shared" si="157"/>
        <v>0.9452106975114295</v>
      </c>
      <c r="J5015" t="str">
        <f t="shared" si="158"/>
        <v>UNRAD</v>
      </c>
    </row>
    <row r="5016" spans="1:10" x14ac:dyDescent="0.25">
      <c r="A5016">
        <v>5015</v>
      </c>
      <c r="B5016">
        <v>0.96043398086284537</v>
      </c>
      <c r="C5016">
        <v>0.93759864051054098</v>
      </c>
      <c r="D5016">
        <v>0.95161447450388426</v>
      </c>
      <c r="E5016">
        <v>0.9212766829540926</v>
      </c>
      <c r="F5016">
        <v>0.94905985206852905</v>
      </c>
      <c r="G5016">
        <v>0.94609744437656385</v>
      </c>
      <c r="H5016">
        <v>0.94609744437656385</v>
      </c>
      <c r="I5016">
        <f t="shared" si="157"/>
        <v>0.96043398086284537</v>
      </c>
      <c r="J5016" t="str">
        <f t="shared" si="158"/>
        <v>UNRAD</v>
      </c>
    </row>
    <row r="5017" spans="1:10" x14ac:dyDescent="0.25">
      <c r="A5017">
        <v>5016</v>
      </c>
      <c r="B5017">
        <v>0.94650111209095178</v>
      </c>
      <c r="C5017">
        <v>0.94059443615670058</v>
      </c>
      <c r="D5017">
        <v>0.94402906657020114</v>
      </c>
      <c r="E5017">
        <v>0.93301021047046206</v>
      </c>
      <c r="F5017">
        <v>0.94645333366529705</v>
      </c>
      <c r="G5017">
        <v>0.94556370603709394</v>
      </c>
      <c r="H5017">
        <v>0.94556370603709394</v>
      </c>
      <c r="I5017">
        <f t="shared" si="157"/>
        <v>0.94650111209095178</v>
      </c>
      <c r="J5017" t="str">
        <f t="shared" si="158"/>
        <v>UNRAD</v>
      </c>
    </row>
    <row r="5018" spans="1:10" x14ac:dyDescent="0.25">
      <c r="A5018">
        <v>5017</v>
      </c>
      <c r="B5018">
        <v>0.93471814755277538</v>
      </c>
      <c r="C5018">
        <v>0.94307000756363168</v>
      </c>
      <c r="D5018">
        <v>0.92468200601256367</v>
      </c>
      <c r="E5018">
        <v>0.92544129307032352</v>
      </c>
      <c r="F5018">
        <v>0.93030237906332425</v>
      </c>
      <c r="G5018">
        <v>0.92815037146999768</v>
      </c>
      <c r="H5018">
        <v>0.92815037146999768</v>
      </c>
      <c r="I5018">
        <f t="shared" si="157"/>
        <v>0.94307000756363168</v>
      </c>
      <c r="J5018" t="str">
        <f t="shared" si="158"/>
        <v>UNFWY</v>
      </c>
    </row>
    <row r="5019" spans="1:10" x14ac:dyDescent="0.25">
      <c r="A5019">
        <v>5018</v>
      </c>
      <c r="B5019">
        <v>0.95708635842927303</v>
      </c>
      <c r="C5019">
        <v>0.92822595592705981</v>
      </c>
      <c r="D5019">
        <v>0.95870035747347682</v>
      </c>
      <c r="E5019">
        <v>0.9144146380014575</v>
      </c>
      <c r="F5019">
        <v>0.94530290415483853</v>
      </c>
      <c r="G5019">
        <v>0.94440855799917123</v>
      </c>
      <c r="H5019">
        <v>0.94440855799917123</v>
      </c>
      <c r="I5019">
        <f t="shared" si="157"/>
        <v>0.95870035747347682</v>
      </c>
      <c r="J5019" t="str">
        <f t="shared" si="158"/>
        <v>UNCOM</v>
      </c>
    </row>
    <row r="5020" spans="1:10" x14ac:dyDescent="0.25">
      <c r="A5020">
        <v>5019</v>
      </c>
      <c r="B5020">
        <v>0.94708813741080622</v>
      </c>
      <c r="C5020">
        <v>0.9044710069064863</v>
      </c>
      <c r="D5020">
        <v>0.93545876622320023</v>
      </c>
      <c r="E5020">
        <v>0.90301543771243142</v>
      </c>
      <c r="F5020">
        <v>0.92806360837522761</v>
      </c>
      <c r="G5020">
        <v>0.93360134844739917</v>
      </c>
      <c r="H5020">
        <v>0.93360134844739917</v>
      </c>
      <c r="I5020">
        <f t="shared" si="157"/>
        <v>0.94708813741080622</v>
      </c>
      <c r="J5020" t="str">
        <f t="shared" si="158"/>
        <v>UNRAD</v>
      </c>
    </row>
    <row r="5021" spans="1:10" x14ac:dyDescent="0.25">
      <c r="A5021">
        <v>5020</v>
      </c>
      <c r="B5021">
        <v>0.91883723951505836</v>
      </c>
      <c r="C5021">
        <v>0.90925913210460441</v>
      </c>
      <c r="D5021">
        <v>0.9137282178926972</v>
      </c>
      <c r="E5021">
        <v>0.89564161370161877</v>
      </c>
      <c r="F5021">
        <v>0.91407316391849169</v>
      </c>
      <c r="G5021">
        <v>0.90955464301261379</v>
      </c>
      <c r="H5021">
        <v>0.90955464301261379</v>
      </c>
      <c r="I5021">
        <f t="shared" si="157"/>
        <v>0.91883723951505836</v>
      </c>
      <c r="J5021" t="str">
        <f t="shared" si="158"/>
        <v>UNRAD</v>
      </c>
    </row>
    <row r="5022" spans="1:10" x14ac:dyDescent="0.25">
      <c r="A5022">
        <v>5021</v>
      </c>
      <c r="B5022">
        <v>0.93403640909223773</v>
      </c>
      <c r="C5022">
        <v>0.94613609950581523</v>
      </c>
      <c r="D5022">
        <v>0.91870246739055661</v>
      </c>
      <c r="E5022">
        <v>0.92612188936430273</v>
      </c>
      <c r="F5022">
        <v>0.9301882123602041</v>
      </c>
      <c r="G5022">
        <v>0.9269803791836434</v>
      </c>
      <c r="H5022">
        <v>0.9269803791836434</v>
      </c>
      <c r="I5022">
        <f t="shared" si="157"/>
        <v>0.94613609950581523</v>
      </c>
      <c r="J5022" t="str">
        <f t="shared" si="158"/>
        <v>UNFWY</v>
      </c>
    </row>
    <row r="5023" spans="1:10" x14ac:dyDescent="0.25">
      <c r="A5023">
        <v>5022</v>
      </c>
      <c r="B5023">
        <v>0.91280076918982833</v>
      </c>
      <c r="C5023">
        <v>0.93319763036071524</v>
      </c>
      <c r="D5023">
        <v>0.90519915997265343</v>
      </c>
      <c r="E5023">
        <v>0.90846586205265134</v>
      </c>
      <c r="F5023">
        <v>0.91121709059029876</v>
      </c>
      <c r="G5023">
        <v>0.90605975813987683</v>
      </c>
      <c r="H5023">
        <v>0.90605975813987683</v>
      </c>
      <c r="I5023">
        <f t="shared" si="157"/>
        <v>0.93319763036071524</v>
      </c>
      <c r="J5023" t="str">
        <f t="shared" si="158"/>
        <v>UNFWY</v>
      </c>
    </row>
    <row r="5024" spans="1:10" x14ac:dyDescent="0.25">
      <c r="A5024">
        <v>5023</v>
      </c>
      <c r="B5024">
        <v>0.92617258895864063</v>
      </c>
      <c r="C5024">
        <v>0.94682234043143876</v>
      </c>
      <c r="D5024">
        <v>0.9147215116223153</v>
      </c>
      <c r="E5024">
        <v>0.92688701423033593</v>
      </c>
      <c r="F5024">
        <v>0.92545570533616772</v>
      </c>
      <c r="G5024">
        <v>0.92040243958578616</v>
      </c>
      <c r="H5024">
        <v>0.92040243958578616</v>
      </c>
      <c r="I5024">
        <f t="shared" si="157"/>
        <v>0.94682234043143876</v>
      </c>
      <c r="J5024" t="str">
        <f t="shared" si="158"/>
        <v>UNFWY</v>
      </c>
    </row>
    <row r="5025" spans="1:10" x14ac:dyDescent="0.25">
      <c r="A5025">
        <v>5024</v>
      </c>
      <c r="B5025">
        <v>0.93742650966960439</v>
      </c>
      <c r="C5025">
        <v>0.95871676582044751</v>
      </c>
      <c r="D5025">
        <v>0.92960477904939853</v>
      </c>
      <c r="E5025">
        <v>0.94163062636452732</v>
      </c>
      <c r="F5025">
        <v>0.94359499570438321</v>
      </c>
      <c r="G5025">
        <v>0.93737828980521665</v>
      </c>
      <c r="H5025">
        <v>0.93737828980521665</v>
      </c>
      <c r="I5025">
        <f t="shared" si="157"/>
        <v>0.95871676582044751</v>
      </c>
      <c r="J5025" t="str">
        <f t="shared" si="158"/>
        <v>UNFWY</v>
      </c>
    </row>
    <row r="5026" spans="1:10" x14ac:dyDescent="0.25">
      <c r="A5026">
        <v>5025</v>
      </c>
      <c r="B5026">
        <v>0.90833282169498286</v>
      </c>
      <c r="C5026">
        <v>0.93725215070825907</v>
      </c>
      <c r="D5026">
        <v>0.90039864421940963</v>
      </c>
      <c r="E5026">
        <v>0.92861730144359</v>
      </c>
      <c r="F5026">
        <v>0.91986609602807279</v>
      </c>
      <c r="G5026">
        <v>0.91330818026320293</v>
      </c>
      <c r="H5026">
        <v>0.91330818026320293</v>
      </c>
      <c r="I5026">
        <f t="shared" si="157"/>
        <v>0.93725215070825907</v>
      </c>
      <c r="J5026" t="str">
        <f t="shared" si="158"/>
        <v>UNFWY</v>
      </c>
    </row>
    <row r="5027" spans="1:10" x14ac:dyDescent="0.25">
      <c r="A5027">
        <v>5026</v>
      </c>
      <c r="B5027">
        <v>0.90074319214193976</v>
      </c>
      <c r="C5027">
        <v>0.92802462544948483</v>
      </c>
      <c r="D5027">
        <v>0.89019981216577548</v>
      </c>
      <c r="E5027">
        <v>0.91678799039247527</v>
      </c>
      <c r="F5027">
        <v>0.90774725993768735</v>
      </c>
      <c r="G5027">
        <v>0.90351215061301093</v>
      </c>
      <c r="H5027">
        <v>0.90351215061301093</v>
      </c>
      <c r="I5027">
        <f t="shared" si="157"/>
        <v>0.92802462544948483</v>
      </c>
      <c r="J5027" t="str">
        <f t="shared" si="158"/>
        <v>UNFWY</v>
      </c>
    </row>
    <row r="5028" spans="1:10" x14ac:dyDescent="0.25">
      <c r="A5028">
        <v>5027</v>
      </c>
      <c r="B5028">
        <v>0.94735116525886587</v>
      </c>
      <c r="C5028">
        <v>0.95324241590714753</v>
      </c>
      <c r="D5028">
        <v>0.94135491290757867</v>
      </c>
      <c r="E5028">
        <v>0.93283352906130867</v>
      </c>
      <c r="F5028">
        <v>0.94986420948346684</v>
      </c>
      <c r="G5028">
        <v>0.93978206918586937</v>
      </c>
      <c r="H5028">
        <v>0.93978206918586937</v>
      </c>
      <c r="I5028">
        <f t="shared" si="157"/>
        <v>0.95324241590714753</v>
      </c>
      <c r="J5028" t="str">
        <f t="shared" si="158"/>
        <v>UNFWY</v>
      </c>
    </row>
    <row r="5029" spans="1:10" x14ac:dyDescent="0.25">
      <c r="A5029">
        <v>5028</v>
      </c>
      <c r="B5029">
        <v>0.9154291294260114</v>
      </c>
      <c r="C5029">
        <v>0.93790185051323594</v>
      </c>
      <c r="D5029">
        <v>0.90544679829613361</v>
      </c>
      <c r="E5029">
        <v>0.92538445352881116</v>
      </c>
      <c r="F5029">
        <v>0.92090915861819289</v>
      </c>
      <c r="G5029">
        <v>0.91674713043260947</v>
      </c>
      <c r="H5029">
        <v>0.91674713043260947</v>
      </c>
      <c r="I5029">
        <f t="shared" si="157"/>
        <v>0.93790185051323594</v>
      </c>
      <c r="J5029" t="str">
        <f t="shared" si="158"/>
        <v>UNFWY</v>
      </c>
    </row>
    <row r="5030" spans="1:10" x14ac:dyDescent="0.25">
      <c r="A5030">
        <v>5029</v>
      </c>
      <c r="B5030">
        <v>0.93465360974923029</v>
      </c>
      <c r="C5030">
        <v>0.95608900443571909</v>
      </c>
      <c r="D5030">
        <v>0.92935151113825754</v>
      </c>
      <c r="E5030">
        <v>0.93222792731999071</v>
      </c>
      <c r="F5030">
        <v>0.93825318487679876</v>
      </c>
      <c r="G5030">
        <v>0.93475648520822463</v>
      </c>
      <c r="H5030">
        <v>0.93475648520822463</v>
      </c>
      <c r="I5030">
        <f t="shared" si="157"/>
        <v>0.95608900443571909</v>
      </c>
      <c r="J5030" t="str">
        <f t="shared" si="158"/>
        <v>UNFWY</v>
      </c>
    </row>
    <row r="5031" spans="1:10" x14ac:dyDescent="0.25">
      <c r="A5031">
        <v>5030</v>
      </c>
      <c r="B5031">
        <v>0.95008593488551141</v>
      </c>
      <c r="C5031">
        <v>0.94809798084124375</v>
      </c>
      <c r="D5031">
        <v>0.94296769025209015</v>
      </c>
      <c r="E5031">
        <v>0.93762712098393153</v>
      </c>
      <c r="F5031">
        <v>0.94992567005722162</v>
      </c>
      <c r="G5031">
        <v>0.95048011127820964</v>
      </c>
      <c r="H5031">
        <v>0.95048011127820964</v>
      </c>
      <c r="I5031">
        <f t="shared" si="157"/>
        <v>0.95048011127820964</v>
      </c>
      <c r="J5031" t="str">
        <f t="shared" si="158"/>
        <v>UNMFR</v>
      </c>
    </row>
    <row r="5032" spans="1:10" x14ac:dyDescent="0.25">
      <c r="A5032">
        <v>5031</v>
      </c>
      <c r="B5032">
        <v>0.94189401008267559</v>
      </c>
      <c r="C5032">
        <v>0.93920087044093614</v>
      </c>
      <c r="D5032">
        <v>0.93779631769708183</v>
      </c>
      <c r="E5032">
        <v>0.93359763267615647</v>
      </c>
      <c r="F5032">
        <v>0.94468616954555595</v>
      </c>
      <c r="G5032">
        <v>0.94191888203332441</v>
      </c>
      <c r="H5032">
        <v>0.94191888203332441</v>
      </c>
      <c r="I5032">
        <f t="shared" si="157"/>
        <v>0.94468616954555595</v>
      </c>
      <c r="J5032" t="str">
        <f t="shared" si="158"/>
        <v>UNSCH</v>
      </c>
    </row>
    <row r="5033" spans="1:10" x14ac:dyDescent="0.25">
      <c r="A5033">
        <v>5032</v>
      </c>
      <c r="B5033">
        <v>0.93304647177768008</v>
      </c>
      <c r="C5033">
        <v>0.96516760907783761</v>
      </c>
      <c r="D5033">
        <v>0.92540397241206618</v>
      </c>
      <c r="E5033">
        <v>0.93993836271122677</v>
      </c>
      <c r="F5033">
        <v>0.93997101852070242</v>
      </c>
      <c r="G5033">
        <v>0.93301247070532023</v>
      </c>
      <c r="H5033">
        <v>0.93301247070532023</v>
      </c>
      <c r="I5033">
        <f t="shared" si="157"/>
        <v>0.96516760907783761</v>
      </c>
      <c r="J5033" t="str">
        <f t="shared" si="158"/>
        <v>UNFWY</v>
      </c>
    </row>
    <row r="5034" spans="1:10" x14ac:dyDescent="0.25">
      <c r="A5034">
        <v>5033</v>
      </c>
      <c r="B5034">
        <v>0.96200785377622067</v>
      </c>
      <c r="C5034">
        <v>0.95807183946617325</v>
      </c>
      <c r="D5034">
        <v>0.95628168994284146</v>
      </c>
      <c r="E5034">
        <v>0.93295933997164082</v>
      </c>
      <c r="F5034">
        <v>0.95945305673075842</v>
      </c>
      <c r="G5034">
        <v>0.95283305998073697</v>
      </c>
      <c r="H5034">
        <v>0.95283305998073697</v>
      </c>
      <c r="I5034">
        <f t="shared" si="157"/>
        <v>0.96200785377622067</v>
      </c>
      <c r="J5034" t="str">
        <f t="shared" si="158"/>
        <v>UNRAD</v>
      </c>
    </row>
    <row r="5035" spans="1:10" x14ac:dyDescent="0.25">
      <c r="A5035">
        <v>5034</v>
      </c>
      <c r="B5035">
        <v>0.94126681777060406</v>
      </c>
      <c r="C5035">
        <v>0.95969783743818371</v>
      </c>
      <c r="D5035">
        <v>0.93377116307680652</v>
      </c>
      <c r="E5035">
        <v>0.93537433408391646</v>
      </c>
      <c r="F5035">
        <v>0.94671862423930198</v>
      </c>
      <c r="G5035">
        <v>0.93995893069874925</v>
      </c>
      <c r="H5035">
        <v>0.93995893069874925</v>
      </c>
      <c r="I5035">
        <f t="shared" si="157"/>
        <v>0.95969783743818371</v>
      </c>
      <c r="J5035" t="str">
        <f t="shared" si="158"/>
        <v>UNFWY</v>
      </c>
    </row>
    <row r="5036" spans="1:10" x14ac:dyDescent="0.25">
      <c r="A5036">
        <v>5035</v>
      </c>
      <c r="B5036">
        <v>0.94941736278658617</v>
      </c>
      <c r="C5036">
        <v>0.95364441071446593</v>
      </c>
      <c r="D5036">
        <v>0.95184935346926114</v>
      </c>
      <c r="E5036">
        <v>0.94140432920752148</v>
      </c>
      <c r="F5036">
        <v>0.95909842152758051</v>
      </c>
      <c r="G5036">
        <v>0.9563582953912213</v>
      </c>
      <c r="H5036">
        <v>0.9563582953912213</v>
      </c>
      <c r="I5036">
        <f t="shared" si="157"/>
        <v>0.95909842152758051</v>
      </c>
      <c r="J5036" t="str">
        <f t="shared" si="158"/>
        <v>UNSCH</v>
      </c>
    </row>
    <row r="5037" spans="1:10" x14ac:dyDescent="0.25">
      <c r="A5037">
        <v>5036</v>
      </c>
      <c r="B5037">
        <v>0.93849902675113772</v>
      </c>
      <c r="C5037">
        <v>0.95302416958749292</v>
      </c>
      <c r="D5037">
        <v>0.9279823635029254</v>
      </c>
      <c r="E5037">
        <v>0.93128790521599947</v>
      </c>
      <c r="F5037">
        <v>0.93803736687682115</v>
      </c>
      <c r="G5037">
        <v>0.93525846117148626</v>
      </c>
      <c r="H5037">
        <v>0.93525846117148626</v>
      </c>
      <c r="I5037">
        <f t="shared" si="157"/>
        <v>0.95302416958749292</v>
      </c>
      <c r="J5037" t="str">
        <f t="shared" si="158"/>
        <v>UNFWY</v>
      </c>
    </row>
    <row r="5038" spans="1:10" x14ac:dyDescent="0.25">
      <c r="A5038">
        <v>5037</v>
      </c>
      <c r="B5038">
        <v>0.95630347018840556</v>
      </c>
      <c r="C5038">
        <v>0.95565652469082807</v>
      </c>
      <c r="D5038">
        <v>0.94978716380684391</v>
      </c>
      <c r="E5038">
        <v>0.93902472984230279</v>
      </c>
      <c r="F5038">
        <v>0.95726603568696078</v>
      </c>
      <c r="G5038">
        <v>0.95135055532495227</v>
      </c>
      <c r="H5038">
        <v>0.95135055532495227</v>
      </c>
      <c r="I5038">
        <f t="shared" si="157"/>
        <v>0.95726603568696078</v>
      </c>
      <c r="J5038" t="str">
        <f t="shared" si="158"/>
        <v>UNSCH</v>
      </c>
    </row>
    <row r="5039" spans="1:10" x14ac:dyDescent="0.25">
      <c r="A5039">
        <v>5038</v>
      </c>
      <c r="B5039">
        <v>0.94135434731977907</v>
      </c>
      <c r="C5039">
        <v>0.93707647662794091</v>
      </c>
      <c r="D5039">
        <v>0.94177991631194458</v>
      </c>
      <c r="E5039">
        <v>0.91991012164477293</v>
      </c>
      <c r="F5039">
        <v>0.94089210264518996</v>
      </c>
      <c r="G5039">
        <v>0.93482259604647777</v>
      </c>
      <c r="H5039">
        <v>0.93482259604647777</v>
      </c>
      <c r="I5039">
        <f t="shared" si="157"/>
        <v>0.94177991631194458</v>
      </c>
      <c r="J5039" t="str">
        <f t="shared" si="158"/>
        <v>UNCOM</v>
      </c>
    </row>
    <row r="5040" spans="1:10" x14ac:dyDescent="0.25">
      <c r="A5040">
        <v>5039</v>
      </c>
      <c r="B5040">
        <v>0.9605151744571887</v>
      </c>
      <c r="C5040">
        <v>0.93491217424295936</v>
      </c>
      <c r="D5040">
        <v>0.95615684875753615</v>
      </c>
      <c r="E5040">
        <v>0.92777313754731849</v>
      </c>
      <c r="F5040">
        <v>0.95150615128008798</v>
      </c>
      <c r="G5040">
        <v>0.95747011488337785</v>
      </c>
      <c r="H5040">
        <v>0.95747011488337785</v>
      </c>
      <c r="I5040">
        <f t="shared" si="157"/>
        <v>0.9605151744571887</v>
      </c>
      <c r="J5040" t="str">
        <f t="shared" si="158"/>
        <v>UNRAD</v>
      </c>
    </row>
    <row r="5041" spans="1:10" x14ac:dyDescent="0.25">
      <c r="A5041">
        <v>5040</v>
      </c>
      <c r="B5041">
        <v>0.94033939329078597</v>
      </c>
      <c r="C5041">
        <v>0.9126592567895192</v>
      </c>
      <c r="D5041">
        <v>0.93700143315691742</v>
      </c>
      <c r="E5041">
        <v>0.90065951355937135</v>
      </c>
      <c r="F5041">
        <v>0.9292154194799318</v>
      </c>
      <c r="G5041">
        <v>0.92754308806816277</v>
      </c>
      <c r="H5041">
        <v>0.92754308806816277</v>
      </c>
      <c r="I5041">
        <f t="shared" si="157"/>
        <v>0.94033939329078597</v>
      </c>
      <c r="J5041" t="str">
        <f t="shared" si="158"/>
        <v>UNRAD</v>
      </c>
    </row>
    <row r="5042" spans="1:10" x14ac:dyDescent="0.25">
      <c r="A5042">
        <v>5041</v>
      </c>
      <c r="B5042">
        <v>0.95087576369873916</v>
      </c>
      <c r="C5042">
        <v>0.91871716190246544</v>
      </c>
      <c r="D5042">
        <v>0.93976083373383335</v>
      </c>
      <c r="E5042">
        <v>0.91562027810836433</v>
      </c>
      <c r="F5042">
        <v>0.93668234986022381</v>
      </c>
      <c r="G5042">
        <v>0.94476909004814891</v>
      </c>
      <c r="H5042">
        <v>0.94476909004814891</v>
      </c>
      <c r="I5042">
        <f t="shared" si="157"/>
        <v>0.95087576369873916</v>
      </c>
      <c r="J5042" t="str">
        <f t="shared" si="158"/>
        <v>UNRAD</v>
      </c>
    </row>
    <row r="5043" spans="1:10" x14ac:dyDescent="0.25">
      <c r="A5043">
        <v>5042</v>
      </c>
      <c r="B5043">
        <v>0.95851877276720598</v>
      </c>
      <c r="C5043">
        <v>0.9376740674477444</v>
      </c>
      <c r="D5043">
        <v>0.94863119363943982</v>
      </c>
      <c r="E5043">
        <v>0.92782183694696352</v>
      </c>
      <c r="F5043">
        <v>0.94759277205013159</v>
      </c>
      <c r="G5043">
        <v>0.94926513635716048</v>
      </c>
      <c r="H5043">
        <v>0.94926513635716048</v>
      </c>
      <c r="I5043">
        <f t="shared" si="157"/>
        <v>0.95851877276720598</v>
      </c>
      <c r="J5043" t="str">
        <f t="shared" si="158"/>
        <v>UNRAD</v>
      </c>
    </row>
    <row r="5044" spans="1:10" x14ac:dyDescent="0.25">
      <c r="A5044">
        <v>5043</v>
      </c>
      <c r="B5044">
        <v>0.94159381005260512</v>
      </c>
      <c r="C5044">
        <v>0.93068150469906485</v>
      </c>
      <c r="D5044">
        <v>0.93730016130226079</v>
      </c>
      <c r="E5044">
        <v>0.92394649403872364</v>
      </c>
      <c r="F5044">
        <v>0.93542241740186227</v>
      </c>
      <c r="G5044">
        <v>0.93888304661619226</v>
      </c>
      <c r="H5044">
        <v>0.93888304661619226</v>
      </c>
      <c r="I5044">
        <f t="shared" si="157"/>
        <v>0.94159381005260512</v>
      </c>
      <c r="J5044" t="str">
        <f t="shared" si="158"/>
        <v>UNRAD</v>
      </c>
    </row>
    <row r="5045" spans="1:10" x14ac:dyDescent="0.25">
      <c r="A5045">
        <v>5044</v>
      </c>
      <c r="B5045">
        <v>0.96569350193309167</v>
      </c>
      <c r="C5045">
        <v>0.93391441942983233</v>
      </c>
      <c r="D5045">
        <v>0.95858084784054587</v>
      </c>
      <c r="E5045">
        <v>0.92211553655644873</v>
      </c>
      <c r="F5045">
        <v>0.95268729615321934</v>
      </c>
      <c r="G5045">
        <v>0.95170246991637208</v>
      </c>
      <c r="H5045">
        <v>0.95170246991637208</v>
      </c>
      <c r="I5045">
        <f t="shared" si="157"/>
        <v>0.96569350193309167</v>
      </c>
      <c r="J5045" t="str">
        <f t="shared" si="158"/>
        <v>UNRAD</v>
      </c>
    </row>
    <row r="5046" spans="1:10" x14ac:dyDescent="0.25">
      <c r="A5046">
        <v>5045</v>
      </c>
      <c r="B5046">
        <v>0.94786707790649671</v>
      </c>
      <c r="C5046">
        <v>0.9450552430919158</v>
      </c>
      <c r="D5046">
        <v>0.93157202114802384</v>
      </c>
      <c r="E5046">
        <v>0.93657640895948568</v>
      </c>
      <c r="F5046">
        <v>0.94101543972500867</v>
      </c>
      <c r="G5046">
        <v>0.94417996182321251</v>
      </c>
      <c r="H5046">
        <v>0.94417996182321251</v>
      </c>
      <c r="I5046">
        <f t="shared" si="157"/>
        <v>0.94786707790649671</v>
      </c>
      <c r="J5046" t="str">
        <f t="shared" si="158"/>
        <v>UNRAD</v>
      </c>
    </row>
    <row r="5047" spans="1:10" x14ac:dyDescent="0.25">
      <c r="A5047">
        <v>5046</v>
      </c>
      <c r="B5047">
        <v>0.94014972140986963</v>
      </c>
      <c r="C5047">
        <v>0.91548902446875635</v>
      </c>
      <c r="D5047">
        <v>0.91569451414594805</v>
      </c>
      <c r="E5047">
        <v>0.91229557113842874</v>
      </c>
      <c r="F5047">
        <v>0.92040868927234143</v>
      </c>
      <c r="G5047">
        <v>0.92742311335832406</v>
      </c>
      <c r="H5047">
        <v>0.92742311335832406</v>
      </c>
      <c r="I5047">
        <f t="shared" si="157"/>
        <v>0.94014972140986963</v>
      </c>
      <c r="J5047" t="str">
        <f t="shared" si="158"/>
        <v>UNRAD</v>
      </c>
    </row>
    <row r="5048" spans="1:10" x14ac:dyDescent="0.25">
      <c r="A5048">
        <v>5047</v>
      </c>
      <c r="B5048">
        <v>0.93852369234891064</v>
      </c>
      <c r="C5048">
        <v>0.91547213255304027</v>
      </c>
      <c r="D5048">
        <v>0.91688898162421673</v>
      </c>
      <c r="E5048">
        <v>0.92102842315154865</v>
      </c>
      <c r="F5048">
        <v>0.92270078150347734</v>
      </c>
      <c r="G5048">
        <v>0.93347539009280145</v>
      </c>
      <c r="H5048">
        <v>0.93347539009280145</v>
      </c>
      <c r="I5048">
        <f t="shared" si="157"/>
        <v>0.93852369234891064</v>
      </c>
      <c r="J5048" t="str">
        <f t="shared" si="158"/>
        <v>UNRAD</v>
      </c>
    </row>
    <row r="5049" spans="1:10" x14ac:dyDescent="0.25">
      <c r="A5049">
        <v>5048</v>
      </c>
      <c r="B5049">
        <v>0.94575170723107571</v>
      </c>
      <c r="C5049">
        <v>0.92457944635711575</v>
      </c>
      <c r="D5049">
        <v>0.93085386307154305</v>
      </c>
      <c r="E5049">
        <v>0.92175542954769019</v>
      </c>
      <c r="F5049">
        <v>0.93515738064096121</v>
      </c>
      <c r="G5049">
        <v>0.9382862278259656</v>
      </c>
      <c r="H5049">
        <v>0.9382862278259656</v>
      </c>
      <c r="I5049">
        <f t="shared" si="157"/>
        <v>0.94575170723107571</v>
      </c>
      <c r="J5049" t="str">
        <f t="shared" si="158"/>
        <v>UNRAD</v>
      </c>
    </row>
    <row r="5050" spans="1:10" x14ac:dyDescent="0.25">
      <c r="A5050">
        <v>5049</v>
      </c>
      <c r="B5050">
        <v>0.93801879932604659</v>
      </c>
      <c r="C5050">
        <v>0.92121518914339917</v>
      </c>
      <c r="D5050">
        <v>0.92337796825795904</v>
      </c>
      <c r="E5050">
        <v>0.92086182440632014</v>
      </c>
      <c r="F5050">
        <v>0.92603811730744179</v>
      </c>
      <c r="G5050">
        <v>0.93278600334543749</v>
      </c>
      <c r="H5050">
        <v>0.93278600334543749</v>
      </c>
      <c r="I5050">
        <f t="shared" si="157"/>
        <v>0.93801879932604659</v>
      </c>
      <c r="J5050" t="str">
        <f t="shared" si="158"/>
        <v>UNRAD</v>
      </c>
    </row>
    <row r="5051" spans="1:10" x14ac:dyDescent="0.25">
      <c r="A5051">
        <v>5050</v>
      </c>
      <c r="B5051">
        <v>0.94507233883130781</v>
      </c>
      <c r="C5051">
        <v>0.94355355016520137</v>
      </c>
      <c r="D5051">
        <v>0.93739561128283899</v>
      </c>
      <c r="E5051">
        <v>0.9308643420797964</v>
      </c>
      <c r="F5051">
        <v>0.94113425726079658</v>
      </c>
      <c r="G5051">
        <v>0.93950389385806599</v>
      </c>
      <c r="H5051">
        <v>0.93950389385806599</v>
      </c>
      <c r="I5051">
        <f t="shared" si="157"/>
        <v>0.94507233883130781</v>
      </c>
      <c r="J5051" t="str">
        <f t="shared" si="158"/>
        <v>UNRAD</v>
      </c>
    </row>
    <row r="5052" spans="1:10" x14ac:dyDescent="0.25">
      <c r="A5052">
        <v>5051</v>
      </c>
      <c r="B5052">
        <v>0.94059667567070149</v>
      </c>
      <c r="C5052">
        <v>0.93855158012578743</v>
      </c>
      <c r="D5052">
        <v>0.93168911733232351</v>
      </c>
      <c r="E5052">
        <v>0.91654768447710133</v>
      </c>
      <c r="F5052">
        <v>0.93277711305943078</v>
      </c>
      <c r="G5052">
        <v>0.9261996043115801</v>
      </c>
      <c r="H5052">
        <v>0.9261996043115801</v>
      </c>
      <c r="I5052">
        <f t="shared" si="157"/>
        <v>0.94059667567070149</v>
      </c>
      <c r="J5052" t="str">
        <f t="shared" si="158"/>
        <v>UNRAD</v>
      </c>
    </row>
    <row r="5053" spans="1:10" x14ac:dyDescent="0.25">
      <c r="A5053">
        <v>5052</v>
      </c>
      <c r="B5053">
        <v>0.93889960747192147</v>
      </c>
      <c r="C5053">
        <v>0.93787879654597761</v>
      </c>
      <c r="D5053">
        <v>0.92736209751529186</v>
      </c>
      <c r="E5053">
        <v>0.92430852244747319</v>
      </c>
      <c r="F5053">
        <v>0.93210035501450939</v>
      </c>
      <c r="G5053">
        <v>0.93432142010887909</v>
      </c>
      <c r="H5053">
        <v>0.93432142010887909</v>
      </c>
      <c r="I5053">
        <f t="shared" si="157"/>
        <v>0.93889960747192147</v>
      </c>
      <c r="J5053" t="str">
        <f t="shared" si="158"/>
        <v>UNRAD</v>
      </c>
    </row>
    <row r="5054" spans="1:10" x14ac:dyDescent="0.25">
      <c r="A5054">
        <v>5053</v>
      </c>
      <c r="B5054">
        <v>0.94389818447446816</v>
      </c>
      <c r="C5054">
        <v>0.93428146565630532</v>
      </c>
      <c r="D5054">
        <v>0.93668743353835626</v>
      </c>
      <c r="E5054">
        <v>0.9303994695780522</v>
      </c>
      <c r="F5054">
        <v>0.94094456074933064</v>
      </c>
      <c r="G5054">
        <v>0.94271341592488189</v>
      </c>
      <c r="H5054">
        <v>0.94271341592488189</v>
      </c>
      <c r="I5054">
        <f t="shared" si="157"/>
        <v>0.94389818447446816</v>
      </c>
      <c r="J5054" t="str">
        <f t="shared" si="158"/>
        <v>UNRAD</v>
      </c>
    </row>
    <row r="5055" spans="1:10" x14ac:dyDescent="0.25">
      <c r="A5055">
        <v>5054</v>
      </c>
      <c r="B5055">
        <v>0.9480036803530959</v>
      </c>
      <c r="C5055">
        <v>0.93318148490878772</v>
      </c>
      <c r="D5055">
        <v>0.94581694140971651</v>
      </c>
      <c r="E5055">
        <v>0.92606569234362823</v>
      </c>
      <c r="F5055">
        <v>0.94395130148364526</v>
      </c>
      <c r="G5055">
        <v>0.94448075524542685</v>
      </c>
      <c r="H5055">
        <v>0.94448075524542685</v>
      </c>
      <c r="I5055">
        <f t="shared" si="157"/>
        <v>0.9480036803530959</v>
      </c>
      <c r="J5055" t="str">
        <f t="shared" si="158"/>
        <v>UNRAD</v>
      </c>
    </row>
    <row r="5056" spans="1:10" x14ac:dyDescent="0.25">
      <c r="A5056">
        <v>5055</v>
      </c>
      <c r="B5056">
        <v>0.91936252212594283</v>
      </c>
      <c r="C5056">
        <v>0.93585346282247794</v>
      </c>
      <c r="D5056">
        <v>0.90339335086795758</v>
      </c>
      <c r="E5056">
        <v>0.91756263059763221</v>
      </c>
      <c r="F5056">
        <v>0.91315516738751779</v>
      </c>
      <c r="G5056">
        <v>0.91009581944837337</v>
      </c>
      <c r="H5056">
        <v>0.91009581944837337</v>
      </c>
      <c r="I5056">
        <f t="shared" si="157"/>
        <v>0.93585346282247794</v>
      </c>
      <c r="J5056" t="str">
        <f t="shared" si="158"/>
        <v>UNFWY</v>
      </c>
    </row>
    <row r="5057" spans="1:10" x14ac:dyDescent="0.25">
      <c r="A5057">
        <v>5056</v>
      </c>
      <c r="B5057">
        <v>0.90441043705652935</v>
      </c>
      <c r="C5057">
        <v>0.91560105184641138</v>
      </c>
      <c r="D5057">
        <v>0.89299759307427695</v>
      </c>
      <c r="E5057">
        <v>0.90083794227553504</v>
      </c>
      <c r="F5057">
        <v>0.89969102056836858</v>
      </c>
      <c r="G5057">
        <v>0.89673105138117937</v>
      </c>
      <c r="H5057">
        <v>0.89673105138117937</v>
      </c>
      <c r="I5057">
        <f t="shared" si="157"/>
        <v>0.91560105184641138</v>
      </c>
      <c r="J5057" t="str">
        <f t="shared" si="158"/>
        <v>UNFWY</v>
      </c>
    </row>
    <row r="5058" spans="1:10" x14ac:dyDescent="0.25">
      <c r="A5058">
        <v>5057</v>
      </c>
      <c r="B5058">
        <v>0.91418477048022773</v>
      </c>
      <c r="C5058">
        <v>0.92903803106858884</v>
      </c>
      <c r="D5058">
        <v>0.89928978720187847</v>
      </c>
      <c r="E5058">
        <v>0.91177135239766749</v>
      </c>
      <c r="F5058">
        <v>0.90756635723018131</v>
      </c>
      <c r="G5058">
        <v>0.90547417762649418</v>
      </c>
      <c r="H5058">
        <v>0.90547417762649418</v>
      </c>
      <c r="I5058">
        <f t="shared" si="157"/>
        <v>0.92903803106858884</v>
      </c>
      <c r="J5058" t="str">
        <f t="shared" si="158"/>
        <v>UNFWY</v>
      </c>
    </row>
    <row r="5059" spans="1:10" x14ac:dyDescent="0.25">
      <c r="A5059">
        <v>5058</v>
      </c>
      <c r="B5059">
        <v>0.93904125237868064</v>
      </c>
      <c r="C5059">
        <v>0.92292023661382572</v>
      </c>
      <c r="D5059">
        <v>0.92609139213777358</v>
      </c>
      <c r="E5059">
        <v>0.90275732481778692</v>
      </c>
      <c r="F5059">
        <v>0.92390079195427688</v>
      </c>
      <c r="G5059">
        <v>0.91848806675148553</v>
      </c>
      <c r="H5059">
        <v>0.91848806675148553</v>
      </c>
      <c r="I5059">
        <f t="shared" ref="I5059:I5122" si="159">MAX(B5059:H5059)</f>
        <v>0.93904125237868064</v>
      </c>
      <c r="J5059" t="str">
        <f t="shared" ref="J5059:J5122" si="160">INDEX($B$1:$H$1,MATCH(MAX(B5059:H5059),B5059:H5059,0))</f>
        <v>UNRAD</v>
      </c>
    </row>
    <row r="5060" spans="1:10" x14ac:dyDescent="0.25">
      <c r="A5060">
        <v>5059</v>
      </c>
      <c r="B5060">
        <v>0.92258400197330637</v>
      </c>
      <c r="C5060">
        <v>0.92695006139028624</v>
      </c>
      <c r="D5060">
        <v>0.90680135279112539</v>
      </c>
      <c r="E5060">
        <v>0.9100738113350646</v>
      </c>
      <c r="F5060">
        <v>0.9135082405389483</v>
      </c>
      <c r="G5060">
        <v>0.91143494946778958</v>
      </c>
      <c r="H5060">
        <v>0.91143494946778958</v>
      </c>
      <c r="I5060">
        <f t="shared" si="159"/>
        <v>0.92695006139028624</v>
      </c>
      <c r="J5060" t="str">
        <f t="shared" si="160"/>
        <v>UNFWY</v>
      </c>
    </row>
    <row r="5061" spans="1:10" x14ac:dyDescent="0.25">
      <c r="A5061">
        <v>5060</v>
      </c>
      <c r="B5061">
        <v>0.93088642831578627</v>
      </c>
      <c r="C5061">
        <v>0.9164926966945508</v>
      </c>
      <c r="D5061">
        <v>0.91300076094594607</v>
      </c>
      <c r="E5061">
        <v>0.90721361417945912</v>
      </c>
      <c r="F5061">
        <v>0.91651879378699741</v>
      </c>
      <c r="G5061">
        <v>0.91698243311940797</v>
      </c>
      <c r="H5061">
        <v>0.91698243311940797</v>
      </c>
      <c r="I5061">
        <f t="shared" si="159"/>
        <v>0.93088642831578627</v>
      </c>
      <c r="J5061" t="str">
        <f t="shared" si="160"/>
        <v>UNRAD</v>
      </c>
    </row>
    <row r="5062" spans="1:10" x14ac:dyDescent="0.25">
      <c r="A5062">
        <v>5061</v>
      </c>
      <c r="B5062">
        <v>0.95903681356693826</v>
      </c>
      <c r="C5062">
        <v>0.93016568728591531</v>
      </c>
      <c r="D5062">
        <v>0.95121140295107487</v>
      </c>
      <c r="E5062">
        <v>0.91630648515548208</v>
      </c>
      <c r="F5062">
        <v>0.94524135913171337</v>
      </c>
      <c r="G5062">
        <v>0.94337277559291266</v>
      </c>
      <c r="H5062">
        <v>0.94337277559291266</v>
      </c>
      <c r="I5062">
        <f t="shared" si="159"/>
        <v>0.95903681356693826</v>
      </c>
      <c r="J5062" t="str">
        <f t="shared" si="160"/>
        <v>UNRAD</v>
      </c>
    </row>
    <row r="5063" spans="1:10" x14ac:dyDescent="0.25">
      <c r="A5063">
        <v>5062</v>
      </c>
      <c r="B5063">
        <v>0.92133675282755012</v>
      </c>
      <c r="C5063">
        <v>0.93618188330281571</v>
      </c>
      <c r="D5063">
        <v>0.9135362108475451</v>
      </c>
      <c r="E5063">
        <v>0.91403871999152708</v>
      </c>
      <c r="F5063">
        <v>0.91984224074064513</v>
      </c>
      <c r="G5063">
        <v>0.91448057996606624</v>
      </c>
      <c r="H5063">
        <v>0.91448057996606624</v>
      </c>
      <c r="I5063">
        <f t="shared" si="159"/>
        <v>0.93618188330281571</v>
      </c>
      <c r="J5063" t="str">
        <f t="shared" si="160"/>
        <v>UNFWY</v>
      </c>
    </row>
    <row r="5064" spans="1:10" x14ac:dyDescent="0.25">
      <c r="A5064">
        <v>5063</v>
      </c>
      <c r="B5064">
        <v>0.9303810599282557</v>
      </c>
      <c r="C5064">
        <v>0.9315170205230251</v>
      </c>
      <c r="D5064">
        <v>0.91493681752601486</v>
      </c>
      <c r="E5064">
        <v>0.92476073723696073</v>
      </c>
      <c r="F5064">
        <v>0.92309348982847905</v>
      </c>
      <c r="G5064">
        <v>0.92382157976602575</v>
      </c>
      <c r="H5064">
        <v>0.92382157976602575</v>
      </c>
      <c r="I5064">
        <f t="shared" si="159"/>
        <v>0.9315170205230251</v>
      </c>
      <c r="J5064" t="str">
        <f t="shared" si="160"/>
        <v>UNFWY</v>
      </c>
    </row>
    <row r="5065" spans="1:10" x14ac:dyDescent="0.25">
      <c r="A5065">
        <v>5064</v>
      </c>
      <c r="B5065">
        <v>0.93169602208659463</v>
      </c>
      <c r="C5065">
        <v>0.94283231175563176</v>
      </c>
      <c r="D5065">
        <v>0.91865555002508426</v>
      </c>
      <c r="E5065">
        <v>0.91603837868041049</v>
      </c>
      <c r="F5065">
        <v>0.92582299259199918</v>
      </c>
      <c r="G5065">
        <v>0.91848472941874482</v>
      </c>
      <c r="H5065">
        <v>0.91848472941874482</v>
      </c>
      <c r="I5065">
        <f t="shared" si="159"/>
        <v>0.94283231175563176</v>
      </c>
      <c r="J5065" t="str">
        <f t="shared" si="160"/>
        <v>UNFWY</v>
      </c>
    </row>
    <row r="5066" spans="1:10" x14ac:dyDescent="0.25">
      <c r="A5066">
        <v>5065</v>
      </c>
      <c r="B5066">
        <v>0.8973912634919482</v>
      </c>
      <c r="C5066">
        <v>0.91485533369373517</v>
      </c>
      <c r="D5066">
        <v>0.88589583596315147</v>
      </c>
      <c r="E5066">
        <v>0.901898180426982</v>
      </c>
      <c r="F5066">
        <v>0.89393754361883393</v>
      </c>
      <c r="G5066">
        <v>0.8938704122851272</v>
      </c>
      <c r="H5066">
        <v>0.8938704122851272</v>
      </c>
      <c r="I5066">
        <f t="shared" si="159"/>
        <v>0.91485533369373517</v>
      </c>
      <c r="J5066" t="str">
        <f t="shared" si="160"/>
        <v>UNFWY</v>
      </c>
    </row>
    <row r="5067" spans="1:10" x14ac:dyDescent="0.25">
      <c r="A5067">
        <v>5066</v>
      </c>
      <c r="B5067">
        <v>0.92702097544790907</v>
      </c>
      <c r="C5067">
        <v>0.93455036660954793</v>
      </c>
      <c r="D5067">
        <v>0.91221759124230672</v>
      </c>
      <c r="E5067">
        <v>0.926198379655501</v>
      </c>
      <c r="F5067">
        <v>0.9228680789367576</v>
      </c>
      <c r="G5067">
        <v>0.92278596187192197</v>
      </c>
      <c r="H5067">
        <v>0.92278596187192197</v>
      </c>
      <c r="I5067">
        <f t="shared" si="159"/>
        <v>0.93455036660954793</v>
      </c>
      <c r="J5067" t="str">
        <f t="shared" si="160"/>
        <v>UNFWY</v>
      </c>
    </row>
    <row r="5068" spans="1:10" x14ac:dyDescent="0.25">
      <c r="A5068">
        <v>5067</v>
      </c>
      <c r="B5068">
        <v>0.92269175906305312</v>
      </c>
      <c r="C5068">
        <v>0.93983480003204511</v>
      </c>
      <c r="D5068">
        <v>0.91039154996722327</v>
      </c>
      <c r="E5068">
        <v>0.92529381689604484</v>
      </c>
      <c r="F5068">
        <v>0.9212690052568111</v>
      </c>
      <c r="G5068">
        <v>0.91813860476841647</v>
      </c>
      <c r="H5068">
        <v>0.91813860476841647</v>
      </c>
      <c r="I5068">
        <f t="shared" si="159"/>
        <v>0.93983480003204511</v>
      </c>
      <c r="J5068" t="str">
        <f t="shared" si="160"/>
        <v>UNFWY</v>
      </c>
    </row>
    <row r="5069" spans="1:10" x14ac:dyDescent="0.25">
      <c r="A5069">
        <v>5068</v>
      </c>
      <c r="B5069">
        <v>0.92629924709941225</v>
      </c>
      <c r="C5069">
        <v>0.94332420891903901</v>
      </c>
      <c r="D5069">
        <v>0.90977801653783896</v>
      </c>
      <c r="E5069">
        <v>0.92556471798908391</v>
      </c>
      <c r="F5069">
        <v>0.92155443740825482</v>
      </c>
      <c r="G5069">
        <v>0.91936269235505563</v>
      </c>
      <c r="H5069">
        <v>0.91936269235505563</v>
      </c>
      <c r="I5069">
        <f t="shared" si="159"/>
        <v>0.94332420891903901</v>
      </c>
      <c r="J5069" t="str">
        <f t="shared" si="160"/>
        <v>UNFWY</v>
      </c>
    </row>
    <row r="5070" spans="1:10" x14ac:dyDescent="0.25">
      <c r="A5070">
        <v>5069</v>
      </c>
      <c r="B5070">
        <v>0.93360943287879428</v>
      </c>
      <c r="C5070">
        <v>0.96047324927850131</v>
      </c>
      <c r="D5070">
        <v>0.9213681431972649</v>
      </c>
      <c r="E5070">
        <v>0.93412211070389251</v>
      </c>
      <c r="F5070">
        <v>0.93585035646442916</v>
      </c>
      <c r="G5070">
        <v>0.93002212816566532</v>
      </c>
      <c r="H5070">
        <v>0.93002212816566532</v>
      </c>
      <c r="I5070">
        <f t="shared" si="159"/>
        <v>0.96047324927850131</v>
      </c>
      <c r="J5070" t="str">
        <f t="shared" si="160"/>
        <v>UNFWY</v>
      </c>
    </row>
    <row r="5071" spans="1:10" x14ac:dyDescent="0.25">
      <c r="A5071">
        <v>5070</v>
      </c>
      <c r="B5071">
        <v>0.92824745819102772</v>
      </c>
      <c r="C5071">
        <v>0.93642851904610147</v>
      </c>
      <c r="D5071">
        <v>0.92074553385851499</v>
      </c>
      <c r="E5071">
        <v>0.92665151366188736</v>
      </c>
      <c r="F5071">
        <v>0.92927496752138539</v>
      </c>
      <c r="G5071">
        <v>0.931532560852252</v>
      </c>
      <c r="H5071">
        <v>0.931532560852252</v>
      </c>
      <c r="I5071">
        <f t="shared" si="159"/>
        <v>0.93642851904610147</v>
      </c>
      <c r="J5071" t="str">
        <f t="shared" si="160"/>
        <v>UNFWY</v>
      </c>
    </row>
    <row r="5072" spans="1:10" x14ac:dyDescent="0.25">
      <c r="A5072">
        <v>5071</v>
      </c>
      <c r="B5072">
        <v>0.93515281911865011</v>
      </c>
      <c r="C5072">
        <v>0.93805023630744599</v>
      </c>
      <c r="D5072">
        <v>0.93180582802762735</v>
      </c>
      <c r="E5072">
        <v>0.91993074330841107</v>
      </c>
      <c r="F5072">
        <v>0.93668412413523483</v>
      </c>
      <c r="G5072">
        <v>0.92873486169317188</v>
      </c>
      <c r="H5072">
        <v>0.92873486169317188</v>
      </c>
      <c r="I5072">
        <f t="shared" si="159"/>
        <v>0.93805023630744599</v>
      </c>
      <c r="J5072" t="str">
        <f t="shared" si="160"/>
        <v>UNFWY</v>
      </c>
    </row>
    <row r="5073" spans="1:10" x14ac:dyDescent="0.25">
      <c r="A5073">
        <v>5072</v>
      </c>
      <c r="B5073">
        <v>0.91559341302968389</v>
      </c>
      <c r="C5073">
        <v>0.93378431667293049</v>
      </c>
      <c r="D5073">
        <v>0.90666775011557044</v>
      </c>
      <c r="E5073">
        <v>0.92157077219800698</v>
      </c>
      <c r="F5073">
        <v>0.91828581346757199</v>
      </c>
      <c r="G5073">
        <v>0.91758597328469649</v>
      </c>
      <c r="H5073">
        <v>0.91758597328469649</v>
      </c>
      <c r="I5073">
        <f t="shared" si="159"/>
        <v>0.93378431667293049</v>
      </c>
      <c r="J5073" t="str">
        <f t="shared" si="160"/>
        <v>UNFWY</v>
      </c>
    </row>
    <row r="5074" spans="1:10" x14ac:dyDescent="0.25">
      <c r="A5074">
        <v>5073</v>
      </c>
      <c r="B5074">
        <v>0.93999687466564008</v>
      </c>
      <c r="C5074">
        <v>0.95115208561868569</v>
      </c>
      <c r="D5074">
        <v>0.92923331831684874</v>
      </c>
      <c r="E5074">
        <v>0.938197977663357</v>
      </c>
      <c r="F5074">
        <v>0.94028093728463114</v>
      </c>
      <c r="G5074">
        <v>0.93582896531626858</v>
      </c>
      <c r="H5074">
        <v>0.93582896531626858</v>
      </c>
      <c r="I5074">
        <f t="shared" si="159"/>
        <v>0.95115208561868569</v>
      </c>
      <c r="J5074" t="str">
        <f t="shared" si="160"/>
        <v>UNFWY</v>
      </c>
    </row>
    <row r="5075" spans="1:10" x14ac:dyDescent="0.25">
      <c r="A5075">
        <v>5074</v>
      </c>
      <c r="B5075">
        <v>0.94867774864635213</v>
      </c>
      <c r="C5075">
        <v>0.9456466464954304</v>
      </c>
      <c r="D5075">
        <v>0.93450764488238325</v>
      </c>
      <c r="E5075">
        <v>0.92262950900145957</v>
      </c>
      <c r="F5075">
        <v>0.93727455084529565</v>
      </c>
      <c r="G5075">
        <v>0.93145331471827986</v>
      </c>
      <c r="H5075">
        <v>0.93145331471827986</v>
      </c>
      <c r="I5075">
        <f t="shared" si="159"/>
        <v>0.94867774864635213</v>
      </c>
      <c r="J5075" t="str">
        <f t="shared" si="160"/>
        <v>UNRAD</v>
      </c>
    </row>
    <row r="5076" spans="1:10" x14ac:dyDescent="0.25">
      <c r="A5076">
        <v>5075</v>
      </c>
      <c r="B5076">
        <v>0.93809733344773438</v>
      </c>
      <c r="C5076">
        <v>0.93672676037542513</v>
      </c>
      <c r="D5076">
        <v>0.92799769160273116</v>
      </c>
      <c r="E5076">
        <v>0.92617108856908614</v>
      </c>
      <c r="F5076">
        <v>0.9314558969999972</v>
      </c>
      <c r="G5076">
        <v>0.93295736343194391</v>
      </c>
      <c r="H5076">
        <v>0.93295736343194391</v>
      </c>
      <c r="I5076">
        <f t="shared" si="159"/>
        <v>0.93809733344773438</v>
      </c>
      <c r="J5076" t="str">
        <f t="shared" si="160"/>
        <v>UNRAD</v>
      </c>
    </row>
    <row r="5077" spans="1:10" x14ac:dyDescent="0.25">
      <c r="A5077">
        <v>5076</v>
      </c>
      <c r="B5077">
        <v>0.94323160110040993</v>
      </c>
      <c r="C5077">
        <v>0.94267526906925114</v>
      </c>
      <c r="D5077">
        <v>0.92981353737744576</v>
      </c>
      <c r="E5077">
        <v>0.92155080580283899</v>
      </c>
      <c r="F5077">
        <v>0.93563442182179879</v>
      </c>
      <c r="G5077">
        <v>0.93092798762120688</v>
      </c>
      <c r="H5077">
        <v>0.93092798762120688</v>
      </c>
      <c r="I5077">
        <f t="shared" si="159"/>
        <v>0.94323160110040993</v>
      </c>
      <c r="J5077" t="str">
        <f t="shared" si="160"/>
        <v>UNRAD</v>
      </c>
    </row>
    <row r="5078" spans="1:10" x14ac:dyDescent="0.25">
      <c r="A5078">
        <v>5077</v>
      </c>
      <c r="B5078">
        <v>0.92700441928291188</v>
      </c>
      <c r="C5078">
        <v>0.9328860808997399</v>
      </c>
      <c r="D5078">
        <v>0.91254059778713204</v>
      </c>
      <c r="E5078">
        <v>0.92368935858616275</v>
      </c>
      <c r="F5078">
        <v>0.92295463907508302</v>
      </c>
      <c r="G5078">
        <v>0.92116990446026303</v>
      </c>
      <c r="H5078">
        <v>0.92116990446026303</v>
      </c>
      <c r="I5078">
        <f t="shared" si="159"/>
        <v>0.9328860808997399</v>
      </c>
      <c r="J5078" t="str">
        <f t="shared" si="160"/>
        <v>UNFWY</v>
      </c>
    </row>
    <row r="5079" spans="1:10" x14ac:dyDescent="0.25">
      <c r="A5079">
        <v>5078</v>
      </c>
      <c r="B5079">
        <v>0.95245518894067316</v>
      </c>
      <c r="C5079">
        <v>0.92863650362494787</v>
      </c>
      <c r="D5079">
        <v>0.93971767402824646</v>
      </c>
      <c r="E5079">
        <v>0.92089863028325158</v>
      </c>
      <c r="F5079">
        <v>0.93956776843458412</v>
      </c>
      <c r="G5079">
        <v>0.9419870629662298</v>
      </c>
      <c r="H5079">
        <v>0.9419870629662298</v>
      </c>
      <c r="I5079">
        <f t="shared" si="159"/>
        <v>0.95245518894067316</v>
      </c>
      <c r="J5079" t="str">
        <f t="shared" si="160"/>
        <v>UNRAD</v>
      </c>
    </row>
    <row r="5080" spans="1:10" x14ac:dyDescent="0.25">
      <c r="A5080">
        <v>5079</v>
      </c>
      <c r="B5080">
        <v>0.94503008634083951</v>
      </c>
      <c r="C5080">
        <v>0.93142925347178684</v>
      </c>
      <c r="D5080">
        <v>0.93483296318633213</v>
      </c>
      <c r="E5080">
        <v>0.92212572896069667</v>
      </c>
      <c r="F5080">
        <v>0.93609338949679</v>
      </c>
      <c r="G5080">
        <v>0.93658693379702973</v>
      </c>
      <c r="H5080">
        <v>0.93658693379702973</v>
      </c>
      <c r="I5080">
        <f t="shared" si="159"/>
        <v>0.94503008634083951</v>
      </c>
      <c r="J5080" t="str">
        <f t="shared" si="160"/>
        <v>UNRAD</v>
      </c>
    </row>
    <row r="5081" spans="1:10" x14ac:dyDescent="0.25">
      <c r="A5081">
        <v>5080</v>
      </c>
      <c r="B5081">
        <v>0.94513680886268736</v>
      </c>
      <c r="C5081">
        <v>0.91878645053546837</v>
      </c>
      <c r="D5081">
        <v>0.92609907166793748</v>
      </c>
      <c r="E5081">
        <v>0.9182477505313229</v>
      </c>
      <c r="F5081">
        <v>0.92942209986425461</v>
      </c>
      <c r="G5081">
        <v>0.93467112958525733</v>
      </c>
      <c r="H5081">
        <v>0.93467112958525733</v>
      </c>
      <c r="I5081">
        <f t="shared" si="159"/>
        <v>0.94513680886268736</v>
      </c>
      <c r="J5081" t="str">
        <f t="shared" si="160"/>
        <v>UNRAD</v>
      </c>
    </row>
    <row r="5082" spans="1:10" x14ac:dyDescent="0.25">
      <c r="A5082">
        <v>5081</v>
      </c>
      <c r="B5082">
        <v>0.92871123075871953</v>
      </c>
      <c r="C5082">
        <v>0.93146838074209348</v>
      </c>
      <c r="D5082">
        <v>0.91081610429199444</v>
      </c>
      <c r="E5082">
        <v>0.92116290146192581</v>
      </c>
      <c r="F5082">
        <v>0.91891696676061141</v>
      </c>
      <c r="G5082">
        <v>0.91922863306516256</v>
      </c>
      <c r="H5082">
        <v>0.91922863306516256</v>
      </c>
      <c r="I5082">
        <f t="shared" si="159"/>
        <v>0.93146838074209348</v>
      </c>
      <c r="J5082" t="str">
        <f t="shared" si="160"/>
        <v>UNFWY</v>
      </c>
    </row>
    <row r="5083" spans="1:10" x14ac:dyDescent="0.25">
      <c r="A5083">
        <v>5082</v>
      </c>
      <c r="B5083">
        <v>0.92793554484778407</v>
      </c>
      <c r="C5083">
        <v>0.92295359800040333</v>
      </c>
      <c r="D5083">
        <v>0.91273862631716041</v>
      </c>
      <c r="E5083">
        <v>0.91709385546217692</v>
      </c>
      <c r="F5083">
        <v>0.91892228952165811</v>
      </c>
      <c r="G5083">
        <v>0.92017627599429053</v>
      </c>
      <c r="H5083">
        <v>0.92017627599429053</v>
      </c>
      <c r="I5083">
        <f t="shared" si="159"/>
        <v>0.92793554484778407</v>
      </c>
      <c r="J5083" t="str">
        <f t="shared" si="160"/>
        <v>UNRAD</v>
      </c>
    </row>
    <row r="5084" spans="1:10" x14ac:dyDescent="0.25">
      <c r="A5084">
        <v>5083</v>
      </c>
      <c r="B5084">
        <v>0.91883963597898866</v>
      </c>
      <c r="C5084">
        <v>0.90095163550430335</v>
      </c>
      <c r="D5084">
        <v>0.91073056450415546</v>
      </c>
      <c r="E5084">
        <v>0.8815178062695197</v>
      </c>
      <c r="F5084">
        <v>0.9062793417011813</v>
      </c>
      <c r="G5084">
        <v>0.89854869322269881</v>
      </c>
      <c r="H5084">
        <v>0.89854869322269881</v>
      </c>
      <c r="I5084">
        <f t="shared" si="159"/>
        <v>0.91883963597898866</v>
      </c>
      <c r="J5084" t="str">
        <f t="shared" si="160"/>
        <v>UNRAD</v>
      </c>
    </row>
    <row r="5085" spans="1:10" x14ac:dyDescent="0.25">
      <c r="A5085">
        <v>5084</v>
      </c>
      <c r="B5085">
        <v>0.92925156665857322</v>
      </c>
      <c r="C5085">
        <v>0.92232821799129294</v>
      </c>
      <c r="D5085">
        <v>0.91935805899574496</v>
      </c>
      <c r="E5085">
        <v>0.90101897032734246</v>
      </c>
      <c r="F5085">
        <v>0.91998461011866284</v>
      </c>
      <c r="G5085">
        <v>0.91321896135735436</v>
      </c>
      <c r="H5085">
        <v>0.91321896135735436</v>
      </c>
      <c r="I5085">
        <f t="shared" si="159"/>
        <v>0.92925156665857322</v>
      </c>
      <c r="J5085" t="str">
        <f t="shared" si="160"/>
        <v>UNRAD</v>
      </c>
    </row>
    <row r="5086" spans="1:10" x14ac:dyDescent="0.25">
      <c r="A5086">
        <v>5085</v>
      </c>
      <c r="B5086">
        <v>0.93222697963586731</v>
      </c>
      <c r="C5086">
        <v>0.92540058557090243</v>
      </c>
      <c r="D5086">
        <v>0.92135509281151939</v>
      </c>
      <c r="E5086">
        <v>0.903907306065861</v>
      </c>
      <c r="F5086">
        <v>0.92215324774962681</v>
      </c>
      <c r="G5086">
        <v>0.91673618428401127</v>
      </c>
      <c r="H5086">
        <v>0.91673618428401127</v>
      </c>
      <c r="I5086">
        <f t="shared" si="159"/>
        <v>0.93222697963586731</v>
      </c>
      <c r="J5086" t="str">
        <f t="shared" si="160"/>
        <v>UNRAD</v>
      </c>
    </row>
    <row r="5087" spans="1:10" x14ac:dyDescent="0.25">
      <c r="A5087">
        <v>5086</v>
      </c>
      <c r="B5087">
        <v>0.92654336694819783</v>
      </c>
      <c r="C5087">
        <v>0.92728107067717558</v>
      </c>
      <c r="D5087">
        <v>0.91347079270982634</v>
      </c>
      <c r="E5087">
        <v>0.9077645945880477</v>
      </c>
      <c r="F5087">
        <v>0.91781979230744448</v>
      </c>
      <c r="G5087">
        <v>0.91302094675963841</v>
      </c>
      <c r="H5087">
        <v>0.91302094675963841</v>
      </c>
      <c r="I5087">
        <f t="shared" si="159"/>
        <v>0.92728107067717558</v>
      </c>
      <c r="J5087" t="str">
        <f t="shared" si="160"/>
        <v>UNFWY</v>
      </c>
    </row>
    <row r="5088" spans="1:10" x14ac:dyDescent="0.25">
      <c r="A5088">
        <v>5087</v>
      </c>
      <c r="B5088">
        <v>0.90914417719945262</v>
      </c>
      <c r="C5088">
        <v>0.92710286702971623</v>
      </c>
      <c r="D5088">
        <v>0.89847213229662171</v>
      </c>
      <c r="E5088">
        <v>0.90676940359254821</v>
      </c>
      <c r="F5088">
        <v>0.90720224121891846</v>
      </c>
      <c r="G5088">
        <v>0.90273395752769892</v>
      </c>
      <c r="H5088">
        <v>0.90273395752769892</v>
      </c>
      <c r="I5088">
        <f t="shared" si="159"/>
        <v>0.92710286702971623</v>
      </c>
      <c r="J5088" t="str">
        <f t="shared" si="160"/>
        <v>UNFWY</v>
      </c>
    </row>
    <row r="5089" spans="1:10" x14ac:dyDescent="0.25">
      <c r="A5089">
        <v>5088</v>
      </c>
      <c r="B5089">
        <v>0.947937648128513</v>
      </c>
      <c r="C5089">
        <v>0.92931099651611837</v>
      </c>
      <c r="D5089">
        <v>0.93588789061049305</v>
      </c>
      <c r="E5089">
        <v>0.91062837779977923</v>
      </c>
      <c r="F5089">
        <v>0.93581931105521465</v>
      </c>
      <c r="G5089">
        <v>0.92729384126571157</v>
      </c>
      <c r="H5089">
        <v>0.92729384126571157</v>
      </c>
      <c r="I5089">
        <f t="shared" si="159"/>
        <v>0.947937648128513</v>
      </c>
      <c r="J5089" t="str">
        <f t="shared" si="160"/>
        <v>UNRAD</v>
      </c>
    </row>
    <row r="5090" spans="1:10" x14ac:dyDescent="0.25">
      <c r="A5090">
        <v>5089</v>
      </c>
      <c r="B5090">
        <v>0.92690253159318425</v>
      </c>
      <c r="C5090">
        <v>0.93670171535010693</v>
      </c>
      <c r="D5090">
        <v>0.91420016994665243</v>
      </c>
      <c r="E5090">
        <v>0.92380318912966364</v>
      </c>
      <c r="F5090">
        <v>0.92209642656560264</v>
      </c>
      <c r="G5090">
        <v>0.92178466335055353</v>
      </c>
      <c r="H5090">
        <v>0.92178466335055353</v>
      </c>
      <c r="I5090">
        <f t="shared" si="159"/>
        <v>0.93670171535010693</v>
      </c>
      <c r="J5090" t="str">
        <f t="shared" si="160"/>
        <v>UNFWY</v>
      </c>
    </row>
    <row r="5091" spans="1:10" x14ac:dyDescent="0.25">
      <c r="A5091">
        <v>5090</v>
      </c>
      <c r="B5091">
        <v>0.92136588767100946</v>
      </c>
      <c r="C5091">
        <v>0.93372652926320021</v>
      </c>
      <c r="D5091">
        <v>0.90630170623850981</v>
      </c>
      <c r="E5091">
        <v>0.91579412180678799</v>
      </c>
      <c r="F5091">
        <v>0.9139038563448828</v>
      </c>
      <c r="G5091">
        <v>0.91155150947743202</v>
      </c>
      <c r="H5091">
        <v>0.91155150947743202</v>
      </c>
      <c r="I5091">
        <f t="shared" si="159"/>
        <v>0.93372652926320021</v>
      </c>
      <c r="J5091" t="str">
        <f t="shared" si="160"/>
        <v>UNFWY</v>
      </c>
    </row>
    <row r="5092" spans="1:10" x14ac:dyDescent="0.25">
      <c r="A5092">
        <v>5091</v>
      </c>
      <c r="B5092">
        <v>0.94249733585837525</v>
      </c>
      <c r="C5092">
        <v>0.91710221274429615</v>
      </c>
      <c r="D5092">
        <v>0.92954348134504639</v>
      </c>
      <c r="E5092">
        <v>0.90537679961330753</v>
      </c>
      <c r="F5092">
        <v>0.92890503382667966</v>
      </c>
      <c r="G5092">
        <v>0.92279283336241269</v>
      </c>
      <c r="H5092">
        <v>0.92279283336241269</v>
      </c>
      <c r="I5092">
        <f t="shared" si="159"/>
        <v>0.94249733585837525</v>
      </c>
      <c r="J5092" t="str">
        <f t="shared" si="160"/>
        <v>UNRAD</v>
      </c>
    </row>
    <row r="5093" spans="1:10" x14ac:dyDescent="0.25">
      <c r="A5093">
        <v>5092</v>
      </c>
      <c r="B5093">
        <v>0.93385093657454121</v>
      </c>
      <c r="C5093">
        <v>0.94519955991458016</v>
      </c>
      <c r="D5093">
        <v>0.92280148421378361</v>
      </c>
      <c r="E5093">
        <v>0.93040689462117931</v>
      </c>
      <c r="F5093">
        <v>0.93208297137601848</v>
      </c>
      <c r="G5093">
        <v>0.93026049270490219</v>
      </c>
      <c r="H5093">
        <v>0.93026049270490219</v>
      </c>
      <c r="I5093">
        <f t="shared" si="159"/>
        <v>0.94519955991458016</v>
      </c>
      <c r="J5093" t="str">
        <f t="shared" si="160"/>
        <v>UNFWY</v>
      </c>
    </row>
    <row r="5094" spans="1:10" x14ac:dyDescent="0.25">
      <c r="A5094">
        <v>5093</v>
      </c>
      <c r="B5094">
        <v>0.93306395499476302</v>
      </c>
      <c r="C5094">
        <v>0.94517013992359156</v>
      </c>
      <c r="D5094">
        <v>0.91969681402238235</v>
      </c>
      <c r="E5094">
        <v>0.92875089862304305</v>
      </c>
      <c r="F5094">
        <v>0.92831724616926525</v>
      </c>
      <c r="G5094">
        <v>0.92651261343751701</v>
      </c>
      <c r="H5094">
        <v>0.92651261343751701</v>
      </c>
      <c r="I5094">
        <f t="shared" si="159"/>
        <v>0.94517013992359156</v>
      </c>
      <c r="J5094" t="str">
        <f t="shared" si="160"/>
        <v>UNFWY</v>
      </c>
    </row>
    <row r="5095" spans="1:10" x14ac:dyDescent="0.25">
      <c r="A5095">
        <v>5094</v>
      </c>
      <c r="B5095">
        <v>0.92056317891815054</v>
      </c>
      <c r="C5095">
        <v>0.93652618392437914</v>
      </c>
      <c r="D5095">
        <v>0.90449220227734539</v>
      </c>
      <c r="E5095">
        <v>0.92316790491613199</v>
      </c>
      <c r="F5095">
        <v>0.91738794860185613</v>
      </c>
      <c r="G5095">
        <v>0.9174013699626441</v>
      </c>
      <c r="H5095">
        <v>0.9174013699626441</v>
      </c>
      <c r="I5095">
        <f t="shared" si="159"/>
        <v>0.93652618392437914</v>
      </c>
      <c r="J5095" t="str">
        <f t="shared" si="160"/>
        <v>UNFWY</v>
      </c>
    </row>
    <row r="5096" spans="1:10" x14ac:dyDescent="0.25">
      <c r="A5096">
        <v>5095</v>
      </c>
      <c r="B5096">
        <v>0.9153462899098036</v>
      </c>
      <c r="C5096">
        <v>0.94172524260747881</v>
      </c>
      <c r="D5096">
        <v>0.90294024145771223</v>
      </c>
      <c r="E5096">
        <v>0.92095004559694305</v>
      </c>
      <c r="F5096">
        <v>0.91496177104555132</v>
      </c>
      <c r="G5096">
        <v>0.910723779962055</v>
      </c>
      <c r="H5096">
        <v>0.910723779962055</v>
      </c>
      <c r="I5096">
        <f t="shared" si="159"/>
        <v>0.94172524260747881</v>
      </c>
      <c r="J5096" t="str">
        <f t="shared" si="160"/>
        <v>UNFWY</v>
      </c>
    </row>
    <row r="5097" spans="1:10" x14ac:dyDescent="0.25">
      <c r="A5097">
        <v>5096</v>
      </c>
      <c r="B5097">
        <v>0.93748044970943301</v>
      </c>
      <c r="C5097">
        <v>0.93885568594925384</v>
      </c>
      <c r="D5097">
        <v>0.91755463087094424</v>
      </c>
      <c r="E5097">
        <v>0.92867389957144753</v>
      </c>
      <c r="F5097">
        <v>0.92788478464196533</v>
      </c>
      <c r="G5097">
        <v>0.92999074309955632</v>
      </c>
      <c r="H5097">
        <v>0.92999074309955632</v>
      </c>
      <c r="I5097">
        <f t="shared" si="159"/>
        <v>0.93885568594925384</v>
      </c>
      <c r="J5097" t="str">
        <f t="shared" si="160"/>
        <v>UNFWY</v>
      </c>
    </row>
    <row r="5098" spans="1:10" x14ac:dyDescent="0.25">
      <c r="A5098">
        <v>5097</v>
      </c>
      <c r="B5098">
        <v>0.91416225059696932</v>
      </c>
      <c r="C5098">
        <v>0.92791429172474449</v>
      </c>
      <c r="D5098">
        <v>0.90125435928556374</v>
      </c>
      <c r="E5098">
        <v>0.91929753708620654</v>
      </c>
      <c r="F5098">
        <v>0.91467511414565184</v>
      </c>
      <c r="G5098">
        <v>0.91593650616409283</v>
      </c>
      <c r="H5098">
        <v>0.91593650616409283</v>
      </c>
      <c r="I5098">
        <f t="shared" si="159"/>
        <v>0.92791429172474449</v>
      </c>
      <c r="J5098" t="str">
        <f t="shared" si="160"/>
        <v>UNFWY</v>
      </c>
    </row>
    <row r="5099" spans="1:10" x14ac:dyDescent="0.25">
      <c r="A5099">
        <v>5098</v>
      </c>
      <c r="B5099">
        <v>0.91420333270664567</v>
      </c>
      <c r="C5099">
        <v>0.93425995883376522</v>
      </c>
      <c r="D5099">
        <v>0.90292431641515569</v>
      </c>
      <c r="E5099">
        <v>0.91936562860643112</v>
      </c>
      <c r="F5099">
        <v>0.9152629312060615</v>
      </c>
      <c r="G5099">
        <v>0.91447597864055508</v>
      </c>
      <c r="H5099">
        <v>0.91447597864055508</v>
      </c>
      <c r="I5099">
        <f t="shared" si="159"/>
        <v>0.93425995883376522</v>
      </c>
      <c r="J5099" t="str">
        <f t="shared" si="160"/>
        <v>UNFWY</v>
      </c>
    </row>
    <row r="5100" spans="1:10" x14ac:dyDescent="0.25">
      <c r="A5100">
        <v>5099</v>
      </c>
      <c r="B5100">
        <v>0.91945911313806461</v>
      </c>
      <c r="C5100">
        <v>0.94308467245733574</v>
      </c>
      <c r="D5100">
        <v>0.90992373431089357</v>
      </c>
      <c r="E5100">
        <v>0.92744442906739033</v>
      </c>
      <c r="F5100">
        <v>0.92290220132619605</v>
      </c>
      <c r="G5100">
        <v>0.92027577823858131</v>
      </c>
      <c r="H5100">
        <v>0.92027577823858131</v>
      </c>
      <c r="I5100">
        <f t="shared" si="159"/>
        <v>0.94308467245733574</v>
      </c>
      <c r="J5100" t="str">
        <f t="shared" si="160"/>
        <v>UNFWY</v>
      </c>
    </row>
    <row r="5101" spans="1:10" x14ac:dyDescent="0.25">
      <c r="A5101">
        <v>5100</v>
      </c>
      <c r="B5101">
        <v>0.93661532237229472</v>
      </c>
      <c r="C5101">
        <v>0.94418570694488491</v>
      </c>
      <c r="D5101">
        <v>0.92573286556486578</v>
      </c>
      <c r="E5101">
        <v>0.91875776154225641</v>
      </c>
      <c r="F5101">
        <v>0.93408955556350959</v>
      </c>
      <c r="G5101">
        <v>0.92576685150185012</v>
      </c>
      <c r="H5101">
        <v>0.92576685150185012</v>
      </c>
      <c r="I5101">
        <f t="shared" si="159"/>
        <v>0.94418570694488491</v>
      </c>
      <c r="J5101" t="str">
        <f t="shared" si="160"/>
        <v>UNFWY</v>
      </c>
    </row>
    <row r="5102" spans="1:10" x14ac:dyDescent="0.25">
      <c r="A5102">
        <v>5101</v>
      </c>
      <c r="B5102">
        <v>0.92425680352919826</v>
      </c>
      <c r="C5102">
        <v>0.94829675568160243</v>
      </c>
      <c r="D5102">
        <v>0.91312004866842733</v>
      </c>
      <c r="E5102">
        <v>0.92948966481002382</v>
      </c>
      <c r="F5102">
        <v>0.92655150947000031</v>
      </c>
      <c r="G5102">
        <v>0.92312100628143412</v>
      </c>
      <c r="H5102">
        <v>0.92312100628143412</v>
      </c>
      <c r="I5102">
        <f t="shared" si="159"/>
        <v>0.94829675568160243</v>
      </c>
      <c r="J5102" t="str">
        <f t="shared" si="160"/>
        <v>UNFWY</v>
      </c>
    </row>
    <row r="5103" spans="1:10" x14ac:dyDescent="0.25">
      <c r="A5103">
        <v>5102</v>
      </c>
      <c r="B5103">
        <v>0.93319875998581325</v>
      </c>
      <c r="C5103">
        <v>0.94631981059743653</v>
      </c>
      <c r="D5103">
        <v>0.92353100091343243</v>
      </c>
      <c r="E5103">
        <v>0.92890071884241343</v>
      </c>
      <c r="F5103">
        <v>0.93375302434575491</v>
      </c>
      <c r="G5103">
        <v>0.93253212986605183</v>
      </c>
      <c r="H5103">
        <v>0.93253212986605183</v>
      </c>
      <c r="I5103">
        <f t="shared" si="159"/>
        <v>0.94631981059743653</v>
      </c>
      <c r="J5103" t="str">
        <f t="shared" si="160"/>
        <v>UNFWY</v>
      </c>
    </row>
    <row r="5104" spans="1:10" x14ac:dyDescent="0.25">
      <c r="A5104">
        <v>5103</v>
      </c>
      <c r="B5104">
        <v>0.93462145286963461</v>
      </c>
      <c r="C5104">
        <v>0.95583552245886938</v>
      </c>
      <c r="D5104">
        <v>0.9250254453460226</v>
      </c>
      <c r="E5104">
        <v>0.93120240268946453</v>
      </c>
      <c r="F5104">
        <v>0.93725017156457513</v>
      </c>
      <c r="G5104">
        <v>0.93339781251523724</v>
      </c>
      <c r="H5104">
        <v>0.93339781251523724</v>
      </c>
      <c r="I5104">
        <f t="shared" si="159"/>
        <v>0.95583552245886938</v>
      </c>
      <c r="J5104" t="str">
        <f t="shared" si="160"/>
        <v>UNFWY</v>
      </c>
    </row>
    <row r="5105" spans="1:10" x14ac:dyDescent="0.25">
      <c r="A5105">
        <v>5104</v>
      </c>
      <c r="B5105">
        <v>0.94751181525369987</v>
      </c>
      <c r="C5105">
        <v>0.95836991974046348</v>
      </c>
      <c r="D5105">
        <v>0.93960416854592088</v>
      </c>
      <c r="E5105">
        <v>0.93938807010034631</v>
      </c>
      <c r="F5105">
        <v>0.9482738164887563</v>
      </c>
      <c r="G5105">
        <v>0.94265570790333886</v>
      </c>
      <c r="H5105">
        <v>0.94265570790333886</v>
      </c>
      <c r="I5105">
        <f t="shared" si="159"/>
        <v>0.95836991974046348</v>
      </c>
      <c r="J5105" t="str">
        <f t="shared" si="160"/>
        <v>UNFWY</v>
      </c>
    </row>
    <row r="5106" spans="1:10" x14ac:dyDescent="0.25">
      <c r="A5106">
        <v>5105</v>
      </c>
      <c r="B5106">
        <v>0.9332637328836203</v>
      </c>
      <c r="C5106">
        <v>0.94828103894007576</v>
      </c>
      <c r="D5106">
        <v>0.92133535649953646</v>
      </c>
      <c r="E5106">
        <v>0.92826914647886616</v>
      </c>
      <c r="F5106">
        <v>0.93072580250367287</v>
      </c>
      <c r="G5106">
        <v>0.9291043593948628</v>
      </c>
      <c r="H5106">
        <v>0.9291043593948628</v>
      </c>
      <c r="I5106">
        <f t="shared" si="159"/>
        <v>0.94828103894007576</v>
      </c>
      <c r="J5106" t="str">
        <f t="shared" si="160"/>
        <v>UNFWY</v>
      </c>
    </row>
    <row r="5107" spans="1:10" x14ac:dyDescent="0.25">
      <c r="A5107">
        <v>5106</v>
      </c>
      <c r="B5107">
        <v>0.95163435558905396</v>
      </c>
      <c r="C5107">
        <v>0.94398941936297931</v>
      </c>
      <c r="D5107">
        <v>0.94029255286165625</v>
      </c>
      <c r="E5107">
        <v>0.92478453713923991</v>
      </c>
      <c r="F5107">
        <v>0.94324578960602457</v>
      </c>
      <c r="G5107">
        <v>0.93951383807893796</v>
      </c>
      <c r="H5107">
        <v>0.93951383807893796</v>
      </c>
      <c r="I5107">
        <f t="shared" si="159"/>
        <v>0.95163435558905396</v>
      </c>
      <c r="J5107" t="str">
        <f t="shared" si="160"/>
        <v>UNRAD</v>
      </c>
    </row>
    <row r="5108" spans="1:10" x14ac:dyDescent="0.25">
      <c r="A5108">
        <v>5107</v>
      </c>
      <c r="B5108">
        <v>0.93242679607511969</v>
      </c>
      <c r="C5108">
        <v>0.94237411040456776</v>
      </c>
      <c r="D5108">
        <v>0.92474323474195452</v>
      </c>
      <c r="E5108">
        <v>0.93101499558092971</v>
      </c>
      <c r="F5108">
        <v>0.9393506786653254</v>
      </c>
      <c r="G5108">
        <v>0.93603366500659535</v>
      </c>
      <c r="H5108">
        <v>0.93603366500659535</v>
      </c>
      <c r="I5108">
        <f t="shared" si="159"/>
        <v>0.94237411040456776</v>
      </c>
      <c r="J5108" t="str">
        <f t="shared" si="160"/>
        <v>UNFWY</v>
      </c>
    </row>
    <row r="5109" spans="1:10" x14ac:dyDescent="0.25">
      <c r="A5109">
        <v>5108</v>
      </c>
      <c r="B5109">
        <v>0.94508362424512338</v>
      </c>
      <c r="C5109">
        <v>0.94916352886248345</v>
      </c>
      <c r="D5109">
        <v>0.93406799310250188</v>
      </c>
      <c r="E5109">
        <v>0.93430926200599407</v>
      </c>
      <c r="F5109">
        <v>0.94083516509941378</v>
      </c>
      <c r="G5109">
        <v>0.93965446710407086</v>
      </c>
      <c r="H5109">
        <v>0.93965446710407086</v>
      </c>
      <c r="I5109">
        <f t="shared" si="159"/>
        <v>0.94916352886248345</v>
      </c>
      <c r="J5109" t="str">
        <f t="shared" si="160"/>
        <v>UNFWY</v>
      </c>
    </row>
    <row r="5110" spans="1:10" x14ac:dyDescent="0.25">
      <c r="A5110">
        <v>5109</v>
      </c>
      <c r="B5110">
        <v>0.94321242105767278</v>
      </c>
      <c r="C5110">
        <v>0.95811565524482245</v>
      </c>
      <c r="D5110">
        <v>0.93663638838843299</v>
      </c>
      <c r="E5110">
        <v>0.93667142827579386</v>
      </c>
      <c r="F5110">
        <v>0.94706985023142432</v>
      </c>
      <c r="G5110">
        <v>0.94408754973891362</v>
      </c>
      <c r="H5110">
        <v>0.94408754973891362</v>
      </c>
      <c r="I5110">
        <f t="shared" si="159"/>
        <v>0.95811565524482245</v>
      </c>
      <c r="J5110" t="str">
        <f t="shared" si="160"/>
        <v>UNFWY</v>
      </c>
    </row>
    <row r="5111" spans="1:10" x14ac:dyDescent="0.25">
      <c r="A5111">
        <v>5110</v>
      </c>
      <c r="B5111">
        <v>0.92914675223173027</v>
      </c>
      <c r="C5111">
        <v>0.94150575460419494</v>
      </c>
      <c r="D5111">
        <v>0.91320563644675201</v>
      </c>
      <c r="E5111">
        <v>0.92420578905139594</v>
      </c>
      <c r="F5111">
        <v>0.92226346770173084</v>
      </c>
      <c r="G5111">
        <v>0.92182439541947481</v>
      </c>
      <c r="H5111">
        <v>0.92182439541947481</v>
      </c>
      <c r="I5111">
        <f t="shared" si="159"/>
        <v>0.94150575460419494</v>
      </c>
      <c r="J5111" t="str">
        <f t="shared" si="160"/>
        <v>UNFWY</v>
      </c>
    </row>
    <row r="5112" spans="1:10" x14ac:dyDescent="0.25">
      <c r="A5112">
        <v>5111</v>
      </c>
      <c r="B5112">
        <v>0.93828734926807933</v>
      </c>
      <c r="C5112">
        <v>0.95010623421275442</v>
      </c>
      <c r="D5112">
        <v>0.92801179723151317</v>
      </c>
      <c r="E5112">
        <v>0.93422830808021806</v>
      </c>
      <c r="F5112">
        <v>0.93812225091306811</v>
      </c>
      <c r="G5112">
        <v>0.93658812155738191</v>
      </c>
      <c r="H5112">
        <v>0.93658812155738191</v>
      </c>
      <c r="I5112">
        <f t="shared" si="159"/>
        <v>0.95010623421275442</v>
      </c>
      <c r="J5112" t="str">
        <f t="shared" si="160"/>
        <v>UNFWY</v>
      </c>
    </row>
    <row r="5113" spans="1:10" x14ac:dyDescent="0.25">
      <c r="A5113">
        <v>5112</v>
      </c>
      <c r="B5113">
        <v>0.95240147914206508</v>
      </c>
      <c r="C5113">
        <v>0.93865811491501339</v>
      </c>
      <c r="D5113">
        <v>0.94692511570186466</v>
      </c>
      <c r="E5113">
        <v>0.92948028408954597</v>
      </c>
      <c r="F5113">
        <v>0.94621043810448235</v>
      </c>
      <c r="G5113">
        <v>0.94700222429941505</v>
      </c>
      <c r="H5113">
        <v>0.94700222429941505</v>
      </c>
      <c r="I5113">
        <f t="shared" si="159"/>
        <v>0.95240147914206508</v>
      </c>
      <c r="J5113" t="str">
        <f t="shared" si="160"/>
        <v>UNRAD</v>
      </c>
    </row>
    <row r="5114" spans="1:10" x14ac:dyDescent="0.25">
      <c r="A5114">
        <v>5113</v>
      </c>
      <c r="B5114">
        <v>0.94036252858762237</v>
      </c>
      <c r="C5114">
        <v>0.95637826755922295</v>
      </c>
      <c r="D5114">
        <v>0.92682701436048864</v>
      </c>
      <c r="E5114">
        <v>0.92901748016756081</v>
      </c>
      <c r="F5114">
        <v>0.93560462126556476</v>
      </c>
      <c r="G5114">
        <v>0.92873902264240737</v>
      </c>
      <c r="H5114">
        <v>0.92873902264240737</v>
      </c>
      <c r="I5114">
        <f t="shared" si="159"/>
        <v>0.95637826755922295</v>
      </c>
      <c r="J5114" t="str">
        <f t="shared" si="160"/>
        <v>UNFWY</v>
      </c>
    </row>
    <row r="5115" spans="1:10" x14ac:dyDescent="0.25">
      <c r="A5115">
        <v>5114</v>
      </c>
      <c r="B5115">
        <v>0.92199311889419155</v>
      </c>
      <c r="C5115">
        <v>0.93548213577120631</v>
      </c>
      <c r="D5115">
        <v>0.91131382279204054</v>
      </c>
      <c r="E5115">
        <v>0.92564061761321859</v>
      </c>
      <c r="F5115">
        <v>0.92435055686684897</v>
      </c>
      <c r="G5115">
        <v>0.92478545698332648</v>
      </c>
      <c r="H5115">
        <v>0.92478545698332648</v>
      </c>
      <c r="I5115">
        <f t="shared" si="159"/>
        <v>0.93548213577120631</v>
      </c>
      <c r="J5115" t="str">
        <f t="shared" si="160"/>
        <v>UNFWY</v>
      </c>
    </row>
    <row r="5116" spans="1:10" x14ac:dyDescent="0.25">
      <c r="A5116">
        <v>5115</v>
      </c>
      <c r="B5116">
        <v>0.93364460879780575</v>
      </c>
      <c r="C5116">
        <v>0.94063449755573292</v>
      </c>
      <c r="D5116">
        <v>0.92115440323780595</v>
      </c>
      <c r="E5116">
        <v>0.9313712080038945</v>
      </c>
      <c r="F5116">
        <v>0.92990184466104908</v>
      </c>
      <c r="G5116">
        <v>0.9303479160798469</v>
      </c>
      <c r="H5116">
        <v>0.9303479160798469</v>
      </c>
      <c r="I5116">
        <f t="shared" si="159"/>
        <v>0.94063449755573292</v>
      </c>
      <c r="J5116" t="str">
        <f t="shared" si="160"/>
        <v>UNFWY</v>
      </c>
    </row>
    <row r="5117" spans="1:10" x14ac:dyDescent="0.25">
      <c r="A5117">
        <v>5116</v>
      </c>
      <c r="B5117">
        <v>0.90915561404704226</v>
      </c>
      <c r="C5117">
        <v>0.92473316004405803</v>
      </c>
      <c r="D5117">
        <v>0.89559239784066702</v>
      </c>
      <c r="E5117">
        <v>0.91318248168683147</v>
      </c>
      <c r="F5117">
        <v>0.90779830837485698</v>
      </c>
      <c r="G5117">
        <v>0.90780585652052992</v>
      </c>
      <c r="H5117">
        <v>0.90780585652052992</v>
      </c>
      <c r="I5117">
        <f t="shared" si="159"/>
        <v>0.92473316004405803</v>
      </c>
      <c r="J5117" t="str">
        <f t="shared" si="160"/>
        <v>UNFWY</v>
      </c>
    </row>
    <row r="5118" spans="1:10" x14ac:dyDescent="0.25">
      <c r="A5118">
        <v>5117</v>
      </c>
      <c r="B5118">
        <v>0.90784388008950989</v>
      </c>
      <c r="C5118">
        <v>0.92443342801096939</v>
      </c>
      <c r="D5118">
        <v>0.89477741782794795</v>
      </c>
      <c r="E5118">
        <v>0.91301285259342657</v>
      </c>
      <c r="F5118">
        <v>0.9063256190635427</v>
      </c>
      <c r="G5118">
        <v>0.90746036548752651</v>
      </c>
      <c r="H5118">
        <v>0.90746036548752651</v>
      </c>
      <c r="I5118">
        <f t="shared" si="159"/>
        <v>0.92443342801096939</v>
      </c>
      <c r="J5118" t="str">
        <f t="shared" si="160"/>
        <v>UNFWY</v>
      </c>
    </row>
    <row r="5119" spans="1:10" x14ac:dyDescent="0.25">
      <c r="A5119">
        <v>5118</v>
      </c>
      <c r="B5119">
        <v>0.91550962513843048</v>
      </c>
      <c r="C5119">
        <v>0.92991614018963498</v>
      </c>
      <c r="D5119">
        <v>0.90257426781244954</v>
      </c>
      <c r="E5119">
        <v>0.92248496482635367</v>
      </c>
      <c r="F5119">
        <v>0.91683532878055818</v>
      </c>
      <c r="G5119">
        <v>0.91761416842009702</v>
      </c>
      <c r="H5119">
        <v>0.91761416842009702</v>
      </c>
      <c r="I5119">
        <f t="shared" si="159"/>
        <v>0.92991614018963498</v>
      </c>
      <c r="J5119" t="str">
        <f t="shared" si="160"/>
        <v>UNFWY</v>
      </c>
    </row>
    <row r="5120" spans="1:10" x14ac:dyDescent="0.25">
      <c r="A5120">
        <v>5119</v>
      </c>
      <c r="B5120">
        <v>0.92793179013702742</v>
      </c>
      <c r="C5120">
        <v>0.94515844958104134</v>
      </c>
      <c r="D5120">
        <v>0.91137827461558718</v>
      </c>
      <c r="E5120">
        <v>0.92943006532886585</v>
      </c>
      <c r="F5120">
        <v>0.92531835361250214</v>
      </c>
      <c r="G5120">
        <v>0.92269698027749736</v>
      </c>
      <c r="H5120">
        <v>0.92269698027749736</v>
      </c>
      <c r="I5120">
        <f t="shared" si="159"/>
        <v>0.94515844958104134</v>
      </c>
      <c r="J5120" t="str">
        <f t="shared" si="160"/>
        <v>UNFWY</v>
      </c>
    </row>
    <row r="5121" spans="1:10" x14ac:dyDescent="0.25">
      <c r="A5121">
        <v>5120</v>
      </c>
      <c r="B5121">
        <v>0.91871588941665638</v>
      </c>
      <c r="C5121">
        <v>0.94396577520953873</v>
      </c>
      <c r="D5121">
        <v>0.90727103792622465</v>
      </c>
      <c r="E5121">
        <v>0.92678115911999759</v>
      </c>
      <c r="F5121">
        <v>0.91951533667884233</v>
      </c>
      <c r="G5121">
        <v>0.91512962207777226</v>
      </c>
      <c r="H5121">
        <v>0.91512962207777226</v>
      </c>
      <c r="I5121">
        <f t="shared" si="159"/>
        <v>0.94396577520953873</v>
      </c>
      <c r="J5121" t="str">
        <f t="shared" si="160"/>
        <v>UNFWY</v>
      </c>
    </row>
    <row r="5122" spans="1:10" x14ac:dyDescent="0.25">
      <c r="A5122">
        <v>5121</v>
      </c>
      <c r="B5122">
        <v>0.91855870120466498</v>
      </c>
      <c r="C5122">
        <v>0.93208510519057808</v>
      </c>
      <c r="D5122">
        <v>0.9049061236438305</v>
      </c>
      <c r="E5122">
        <v>0.91908367414987946</v>
      </c>
      <c r="F5122">
        <v>0.91399273172293261</v>
      </c>
      <c r="G5122">
        <v>0.91428727031929791</v>
      </c>
      <c r="H5122">
        <v>0.91428727031929791</v>
      </c>
      <c r="I5122">
        <f t="shared" si="159"/>
        <v>0.93208510519057808</v>
      </c>
      <c r="J5122" t="str">
        <f t="shared" si="160"/>
        <v>UNFWY</v>
      </c>
    </row>
    <row r="5123" spans="1:10" x14ac:dyDescent="0.25">
      <c r="A5123">
        <v>5122</v>
      </c>
      <c r="B5123">
        <v>0.91058489771587259</v>
      </c>
      <c r="C5123">
        <v>0.92314875201514457</v>
      </c>
      <c r="D5123">
        <v>0.8940133297914783</v>
      </c>
      <c r="E5123">
        <v>0.91281156852512346</v>
      </c>
      <c r="F5123">
        <v>0.90368955821656871</v>
      </c>
      <c r="G5123">
        <v>0.90443269993176367</v>
      </c>
      <c r="H5123">
        <v>0.90443269993176367</v>
      </c>
      <c r="I5123">
        <f t="shared" ref="I5123:I5186" si="161">MAX(B5123:H5123)</f>
        <v>0.92314875201514457</v>
      </c>
      <c r="J5123" t="str">
        <f t="shared" ref="J5123:J5186" si="162">INDEX($B$1:$H$1,MATCH(MAX(B5123:H5123),B5123:H5123,0))</f>
        <v>UNFWY</v>
      </c>
    </row>
    <row r="5124" spans="1:10" x14ac:dyDescent="0.25">
      <c r="A5124">
        <v>5123</v>
      </c>
      <c r="B5124">
        <v>0.90571983111628152</v>
      </c>
      <c r="C5124">
        <v>0.92362523485976888</v>
      </c>
      <c r="D5124">
        <v>0.89240587454839715</v>
      </c>
      <c r="E5124">
        <v>0.90761888497641152</v>
      </c>
      <c r="F5124">
        <v>0.90126705112865446</v>
      </c>
      <c r="G5124">
        <v>0.90014913070511815</v>
      </c>
      <c r="H5124">
        <v>0.90014913070511815</v>
      </c>
      <c r="I5124">
        <f t="shared" si="161"/>
        <v>0.92362523485976888</v>
      </c>
      <c r="J5124" t="str">
        <f t="shared" si="162"/>
        <v>UNFWY</v>
      </c>
    </row>
    <row r="5125" spans="1:10" x14ac:dyDescent="0.25">
      <c r="A5125">
        <v>5124</v>
      </c>
      <c r="B5125">
        <v>0.91493843052866519</v>
      </c>
      <c r="C5125">
        <v>0.94008646512628802</v>
      </c>
      <c r="D5125">
        <v>0.90185246883844017</v>
      </c>
      <c r="E5125">
        <v>0.9212634867229581</v>
      </c>
      <c r="F5125">
        <v>0.91466927714866053</v>
      </c>
      <c r="G5125">
        <v>0.91153326776057064</v>
      </c>
      <c r="H5125">
        <v>0.91153326776057064</v>
      </c>
      <c r="I5125">
        <f t="shared" si="161"/>
        <v>0.94008646512628802</v>
      </c>
      <c r="J5125" t="str">
        <f t="shared" si="162"/>
        <v>UNFWY</v>
      </c>
    </row>
    <row r="5126" spans="1:10" x14ac:dyDescent="0.25">
      <c r="A5126">
        <v>5125</v>
      </c>
      <c r="B5126">
        <v>0.89972947693465333</v>
      </c>
      <c r="C5126">
        <v>0.91385226338778514</v>
      </c>
      <c r="D5126">
        <v>0.89576870924477736</v>
      </c>
      <c r="E5126">
        <v>0.9160387669459239</v>
      </c>
      <c r="F5126">
        <v>0.91348180317887528</v>
      </c>
      <c r="G5126">
        <v>0.90961499349696884</v>
      </c>
      <c r="H5126">
        <v>0.90961499349696884</v>
      </c>
      <c r="I5126">
        <f t="shared" si="161"/>
        <v>0.9160387669459239</v>
      </c>
      <c r="J5126" t="str">
        <f t="shared" si="162"/>
        <v>UNLIND</v>
      </c>
    </row>
    <row r="5127" spans="1:10" x14ac:dyDescent="0.25">
      <c r="A5127">
        <v>5126</v>
      </c>
      <c r="B5127">
        <v>0.89680073354011314</v>
      </c>
      <c r="C5127">
        <v>0.91379005847027361</v>
      </c>
      <c r="D5127">
        <v>0.88915585667585306</v>
      </c>
      <c r="E5127">
        <v>0.90976178146200648</v>
      </c>
      <c r="F5127">
        <v>0.90580464647665127</v>
      </c>
      <c r="G5127">
        <v>0.90320392654992665</v>
      </c>
      <c r="H5127">
        <v>0.90320392654992665</v>
      </c>
      <c r="I5127">
        <f t="shared" si="161"/>
        <v>0.91379005847027361</v>
      </c>
      <c r="J5127" t="str">
        <f t="shared" si="162"/>
        <v>UNFWY</v>
      </c>
    </row>
    <row r="5128" spans="1:10" x14ac:dyDescent="0.25">
      <c r="A5128">
        <v>5127</v>
      </c>
      <c r="B5128">
        <v>0.94839196928276137</v>
      </c>
      <c r="C5128">
        <v>0.9585364604689478</v>
      </c>
      <c r="D5128">
        <v>0.94096175624235889</v>
      </c>
      <c r="E5128">
        <v>0.94302389395173425</v>
      </c>
      <c r="F5128">
        <v>0.95340162778679072</v>
      </c>
      <c r="G5128">
        <v>0.94617832768611521</v>
      </c>
      <c r="H5128">
        <v>0.94617832768611521</v>
      </c>
      <c r="I5128">
        <f t="shared" si="161"/>
        <v>0.9585364604689478</v>
      </c>
      <c r="J5128" t="str">
        <f t="shared" si="162"/>
        <v>UNFWY</v>
      </c>
    </row>
    <row r="5129" spans="1:10" x14ac:dyDescent="0.25">
      <c r="A5129">
        <v>5128</v>
      </c>
      <c r="B5129">
        <v>0.92096039076018499</v>
      </c>
      <c r="C5129">
        <v>0.95313294709256158</v>
      </c>
      <c r="D5129">
        <v>0.91311673685138606</v>
      </c>
      <c r="E5129">
        <v>0.93836336462895387</v>
      </c>
      <c r="F5129">
        <v>0.92960489850729111</v>
      </c>
      <c r="G5129">
        <v>0.92159513295328466</v>
      </c>
      <c r="H5129">
        <v>0.92159513295328466</v>
      </c>
      <c r="I5129">
        <f t="shared" si="161"/>
        <v>0.95313294709256158</v>
      </c>
      <c r="J5129" t="str">
        <f t="shared" si="162"/>
        <v>UNFWY</v>
      </c>
    </row>
    <row r="5130" spans="1:10" x14ac:dyDescent="0.25">
      <c r="A5130">
        <v>5129</v>
      </c>
      <c r="B5130">
        <v>0.92031419468065756</v>
      </c>
      <c r="C5130">
        <v>0.93634491135536335</v>
      </c>
      <c r="D5130">
        <v>0.92090060850415079</v>
      </c>
      <c r="E5130">
        <v>0.94216004409630527</v>
      </c>
      <c r="F5130">
        <v>0.94032472745226547</v>
      </c>
      <c r="G5130">
        <v>0.93245720575546975</v>
      </c>
      <c r="H5130">
        <v>0.93245720575546975</v>
      </c>
      <c r="I5130">
        <f t="shared" si="161"/>
        <v>0.94216004409630527</v>
      </c>
      <c r="J5130" t="str">
        <f t="shared" si="162"/>
        <v>UNLIND</v>
      </c>
    </row>
    <row r="5131" spans="1:10" x14ac:dyDescent="0.25">
      <c r="A5131">
        <v>5130</v>
      </c>
      <c r="B5131">
        <v>0.93587859857134181</v>
      </c>
      <c r="C5131">
        <v>0.9554509605444973</v>
      </c>
      <c r="D5131">
        <v>0.93155439279981267</v>
      </c>
      <c r="E5131">
        <v>0.95399408911270767</v>
      </c>
      <c r="F5131">
        <v>0.95187189963025731</v>
      </c>
      <c r="G5131">
        <v>0.94323334069613118</v>
      </c>
      <c r="H5131">
        <v>0.94323334069613118</v>
      </c>
      <c r="I5131">
        <f t="shared" si="161"/>
        <v>0.9554509605444973</v>
      </c>
      <c r="J5131" t="str">
        <f t="shared" si="162"/>
        <v>UNFWY</v>
      </c>
    </row>
    <row r="5132" spans="1:10" x14ac:dyDescent="0.25">
      <c r="A5132">
        <v>5131</v>
      </c>
      <c r="B5132">
        <v>0.9506239020936581</v>
      </c>
      <c r="C5132">
        <v>0.94701066576877835</v>
      </c>
      <c r="D5132">
        <v>0.9449514361355833</v>
      </c>
      <c r="E5132">
        <v>0.93176417347150031</v>
      </c>
      <c r="F5132">
        <v>0.94627128177949504</v>
      </c>
      <c r="G5132">
        <v>0.94639696722708289</v>
      </c>
      <c r="H5132">
        <v>0.94639696722708289</v>
      </c>
      <c r="I5132">
        <f t="shared" si="161"/>
        <v>0.9506239020936581</v>
      </c>
      <c r="J5132" t="str">
        <f t="shared" si="162"/>
        <v>UNRAD</v>
      </c>
    </row>
    <row r="5133" spans="1:10" x14ac:dyDescent="0.25">
      <c r="A5133">
        <v>5132</v>
      </c>
      <c r="B5133">
        <v>0.93356202607507677</v>
      </c>
      <c r="C5133">
        <v>0.92325244828555686</v>
      </c>
      <c r="D5133">
        <v>0.91706685563245549</v>
      </c>
      <c r="E5133">
        <v>0.91090719039070489</v>
      </c>
      <c r="F5133">
        <v>0.92053245223252222</v>
      </c>
      <c r="G5133">
        <v>0.92077811128580045</v>
      </c>
      <c r="H5133">
        <v>0.92077811128580045</v>
      </c>
      <c r="I5133">
        <f t="shared" si="161"/>
        <v>0.93356202607507677</v>
      </c>
      <c r="J5133" t="str">
        <f t="shared" si="162"/>
        <v>UNRAD</v>
      </c>
    </row>
    <row r="5134" spans="1:10" x14ac:dyDescent="0.25">
      <c r="A5134">
        <v>5133</v>
      </c>
      <c r="B5134">
        <v>0.93399215646109035</v>
      </c>
      <c r="C5134">
        <v>0.9429676505026503</v>
      </c>
      <c r="D5134">
        <v>0.91822918943868848</v>
      </c>
      <c r="E5134">
        <v>0.92269017910638362</v>
      </c>
      <c r="F5134">
        <v>0.92532676693207894</v>
      </c>
      <c r="G5134">
        <v>0.922691939430479</v>
      </c>
      <c r="H5134">
        <v>0.922691939430479</v>
      </c>
      <c r="I5134">
        <f t="shared" si="161"/>
        <v>0.9429676505026503</v>
      </c>
      <c r="J5134" t="str">
        <f t="shared" si="162"/>
        <v>UNFWY</v>
      </c>
    </row>
    <row r="5135" spans="1:10" x14ac:dyDescent="0.25">
      <c r="A5135">
        <v>5134</v>
      </c>
      <c r="B5135">
        <v>0.92767294271177791</v>
      </c>
      <c r="C5135">
        <v>0.94368340390930772</v>
      </c>
      <c r="D5135">
        <v>0.91489378381822251</v>
      </c>
      <c r="E5135">
        <v>0.92420966776053859</v>
      </c>
      <c r="F5135">
        <v>0.92446717097849063</v>
      </c>
      <c r="G5135">
        <v>0.92085195551747556</v>
      </c>
      <c r="H5135">
        <v>0.92085195551747556</v>
      </c>
      <c r="I5135">
        <f t="shared" si="161"/>
        <v>0.94368340390930772</v>
      </c>
      <c r="J5135" t="str">
        <f t="shared" si="162"/>
        <v>UNFWY</v>
      </c>
    </row>
    <row r="5136" spans="1:10" x14ac:dyDescent="0.25">
      <c r="A5136">
        <v>5135</v>
      </c>
      <c r="B5136">
        <v>0.92056396120280837</v>
      </c>
      <c r="C5136">
        <v>0.9353146955476993</v>
      </c>
      <c r="D5136">
        <v>0.90737334941879466</v>
      </c>
      <c r="E5136">
        <v>0.92468349283578721</v>
      </c>
      <c r="F5136">
        <v>0.92053921664712191</v>
      </c>
      <c r="G5136">
        <v>0.91966240702386126</v>
      </c>
      <c r="H5136">
        <v>0.91966240702386126</v>
      </c>
      <c r="I5136">
        <f t="shared" si="161"/>
        <v>0.9353146955476993</v>
      </c>
      <c r="J5136" t="str">
        <f t="shared" si="162"/>
        <v>UNFWY</v>
      </c>
    </row>
    <row r="5137" spans="1:10" x14ac:dyDescent="0.25">
      <c r="A5137">
        <v>5136</v>
      </c>
      <c r="B5137">
        <v>0.91907930199559118</v>
      </c>
      <c r="C5137">
        <v>0.93478322701208105</v>
      </c>
      <c r="D5137">
        <v>0.90966447103843773</v>
      </c>
      <c r="E5137">
        <v>0.92091043902813285</v>
      </c>
      <c r="F5137">
        <v>0.92108851691851035</v>
      </c>
      <c r="G5137">
        <v>0.92006949280547201</v>
      </c>
      <c r="H5137">
        <v>0.92006949280547201</v>
      </c>
      <c r="I5137">
        <f t="shared" si="161"/>
        <v>0.93478322701208105</v>
      </c>
      <c r="J5137" t="str">
        <f t="shared" si="162"/>
        <v>UNFWY</v>
      </c>
    </row>
    <row r="5138" spans="1:10" x14ac:dyDescent="0.25">
      <c r="A5138">
        <v>5137</v>
      </c>
      <c r="B5138">
        <v>0.92403390043416811</v>
      </c>
      <c r="C5138">
        <v>0.94138339572993868</v>
      </c>
      <c r="D5138">
        <v>0.91304038134774856</v>
      </c>
      <c r="E5138">
        <v>0.92291189879400282</v>
      </c>
      <c r="F5138">
        <v>0.92243677274119851</v>
      </c>
      <c r="G5138">
        <v>0.92132202224444759</v>
      </c>
      <c r="H5138">
        <v>0.92132202224444759</v>
      </c>
      <c r="I5138">
        <f t="shared" si="161"/>
        <v>0.94138339572993868</v>
      </c>
      <c r="J5138" t="str">
        <f t="shared" si="162"/>
        <v>UNFWY</v>
      </c>
    </row>
    <row r="5139" spans="1:10" x14ac:dyDescent="0.25">
      <c r="A5139">
        <v>5138</v>
      </c>
      <c r="B5139">
        <v>0.93991831920254176</v>
      </c>
      <c r="C5139">
        <v>0.93928267180820579</v>
      </c>
      <c r="D5139">
        <v>0.92651225225914835</v>
      </c>
      <c r="E5139">
        <v>0.93264444437395</v>
      </c>
      <c r="F5139">
        <v>0.9366972154323745</v>
      </c>
      <c r="G5139">
        <v>0.93946217209947003</v>
      </c>
      <c r="H5139">
        <v>0.93946217209947003</v>
      </c>
      <c r="I5139">
        <f t="shared" si="161"/>
        <v>0.93991831920254176</v>
      </c>
      <c r="J5139" t="str">
        <f t="shared" si="162"/>
        <v>UNRAD</v>
      </c>
    </row>
    <row r="5140" spans="1:10" x14ac:dyDescent="0.25">
      <c r="A5140">
        <v>5139</v>
      </c>
      <c r="B5140">
        <v>0.93302078099109964</v>
      </c>
      <c r="C5140">
        <v>0.93986463864587</v>
      </c>
      <c r="D5140">
        <v>0.92008310427127193</v>
      </c>
      <c r="E5140">
        <v>0.92711175166727655</v>
      </c>
      <c r="F5140">
        <v>0.92855759819539252</v>
      </c>
      <c r="G5140">
        <v>0.92906824148997735</v>
      </c>
      <c r="H5140">
        <v>0.92906824148997735</v>
      </c>
      <c r="I5140">
        <f t="shared" si="161"/>
        <v>0.93986463864587</v>
      </c>
      <c r="J5140" t="str">
        <f t="shared" si="162"/>
        <v>UNFWY</v>
      </c>
    </row>
    <row r="5141" spans="1:10" x14ac:dyDescent="0.25">
      <c r="A5141">
        <v>5140</v>
      </c>
      <c r="B5141">
        <v>0.93110235167764088</v>
      </c>
      <c r="C5141">
        <v>0.94164037370230225</v>
      </c>
      <c r="D5141">
        <v>0.9199685968071053</v>
      </c>
      <c r="E5141">
        <v>0.93374826975547132</v>
      </c>
      <c r="F5141">
        <v>0.93362368331247991</v>
      </c>
      <c r="G5141">
        <v>0.93191865119081707</v>
      </c>
      <c r="H5141">
        <v>0.93191865119081707</v>
      </c>
      <c r="I5141">
        <f t="shared" si="161"/>
        <v>0.94164037370230225</v>
      </c>
      <c r="J5141" t="str">
        <f t="shared" si="162"/>
        <v>UNFWY</v>
      </c>
    </row>
    <row r="5142" spans="1:10" x14ac:dyDescent="0.25">
      <c r="A5142">
        <v>5141</v>
      </c>
      <c r="B5142">
        <v>0.92546954055947939</v>
      </c>
      <c r="C5142">
        <v>0.94973525729616393</v>
      </c>
      <c r="D5142">
        <v>0.91607056698019862</v>
      </c>
      <c r="E5142">
        <v>0.93707708377805154</v>
      </c>
      <c r="F5142">
        <v>0.93162709578743597</v>
      </c>
      <c r="G5142">
        <v>0.92752620875860636</v>
      </c>
      <c r="H5142">
        <v>0.92752620875860636</v>
      </c>
      <c r="I5142">
        <f t="shared" si="161"/>
        <v>0.94973525729616393</v>
      </c>
      <c r="J5142" t="str">
        <f t="shared" si="162"/>
        <v>UNFWY</v>
      </c>
    </row>
    <row r="5143" spans="1:10" x14ac:dyDescent="0.25">
      <c r="A5143">
        <v>5142</v>
      </c>
      <c r="B5143">
        <v>0.94610819981216454</v>
      </c>
      <c r="C5143">
        <v>0.95153026679457176</v>
      </c>
      <c r="D5143">
        <v>0.9369333056246274</v>
      </c>
      <c r="E5143">
        <v>0.92568042010786811</v>
      </c>
      <c r="F5143">
        <v>0.94123629086711846</v>
      </c>
      <c r="G5143">
        <v>0.9339317192466291</v>
      </c>
      <c r="H5143">
        <v>0.9339317192466291</v>
      </c>
      <c r="I5143">
        <f t="shared" si="161"/>
        <v>0.95153026679457176</v>
      </c>
      <c r="J5143" t="str">
        <f t="shared" si="162"/>
        <v>UNFWY</v>
      </c>
    </row>
    <row r="5144" spans="1:10" x14ac:dyDescent="0.25">
      <c r="A5144">
        <v>5143</v>
      </c>
      <c r="B5144">
        <v>0.93657848427472901</v>
      </c>
      <c r="C5144">
        <v>0.92833211161306939</v>
      </c>
      <c r="D5144">
        <v>0.92936694994280722</v>
      </c>
      <c r="E5144">
        <v>0.91706217081644215</v>
      </c>
      <c r="F5144">
        <v>0.93058194030038377</v>
      </c>
      <c r="G5144">
        <v>0.92932759813220622</v>
      </c>
      <c r="H5144">
        <v>0.92932759813220622</v>
      </c>
      <c r="I5144">
        <f t="shared" si="161"/>
        <v>0.93657848427472901</v>
      </c>
      <c r="J5144" t="str">
        <f t="shared" si="162"/>
        <v>UNRAD</v>
      </c>
    </row>
    <row r="5145" spans="1:10" x14ac:dyDescent="0.25">
      <c r="A5145">
        <v>5144</v>
      </c>
      <c r="B5145">
        <v>0.92890452044144367</v>
      </c>
      <c r="C5145">
        <v>0.93772622210661449</v>
      </c>
      <c r="D5145">
        <v>0.91713479190606084</v>
      </c>
      <c r="E5145">
        <v>0.91962461477281066</v>
      </c>
      <c r="F5145">
        <v>0.92459111426654617</v>
      </c>
      <c r="G5145">
        <v>0.91989811292735157</v>
      </c>
      <c r="H5145">
        <v>0.91989811292735157</v>
      </c>
      <c r="I5145">
        <f t="shared" si="161"/>
        <v>0.93772622210661449</v>
      </c>
      <c r="J5145" t="str">
        <f t="shared" si="162"/>
        <v>UNFWY</v>
      </c>
    </row>
    <row r="5146" spans="1:10" x14ac:dyDescent="0.25">
      <c r="A5146">
        <v>5145</v>
      </c>
      <c r="B5146">
        <v>0.92048925417207883</v>
      </c>
      <c r="C5146">
        <v>0.92568920235221175</v>
      </c>
      <c r="D5146">
        <v>0.91322106711807782</v>
      </c>
      <c r="E5146">
        <v>0.90353425873542614</v>
      </c>
      <c r="F5146">
        <v>0.91487156584270068</v>
      </c>
      <c r="G5146">
        <v>0.90907957031409359</v>
      </c>
      <c r="H5146">
        <v>0.90907957031409359</v>
      </c>
      <c r="I5146">
        <f t="shared" si="161"/>
        <v>0.92568920235221175</v>
      </c>
      <c r="J5146" t="str">
        <f t="shared" si="162"/>
        <v>UNFWY</v>
      </c>
    </row>
    <row r="5147" spans="1:10" x14ac:dyDescent="0.25">
      <c r="A5147">
        <v>5146</v>
      </c>
      <c r="B5147">
        <v>0.94034887318816274</v>
      </c>
      <c r="C5147">
        <v>0.95115645559768447</v>
      </c>
      <c r="D5147">
        <v>0.92936087946868873</v>
      </c>
      <c r="E5147">
        <v>0.92460439707737585</v>
      </c>
      <c r="F5147">
        <v>0.93470172938000229</v>
      </c>
      <c r="G5147">
        <v>0.93060570183270142</v>
      </c>
      <c r="H5147">
        <v>0.93060570183270142</v>
      </c>
      <c r="I5147">
        <f t="shared" si="161"/>
        <v>0.95115645559768447</v>
      </c>
      <c r="J5147" t="str">
        <f t="shared" si="162"/>
        <v>UNFWY</v>
      </c>
    </row>
    <row r="5148" spans="1:10" x14ac:dyDescent="0.25">
      <c r="A5148">
        <v>5147</v>
      </c>
      <c r="B5148">
        <v>0.92371848714623195</v>
      </c>
      <c r="C5148">
        <v>0.94949059354257137</v>
      </c>
      <c r="D5148">
        <v>0.91250959632733741</v>
      </c>
      <c r="E5148">
        <v>0.92710212957247684</v>
      </c>
      <c r="F5148">
        <v>0.92440380863690597</v>
      </c>
      <c r="G5148">
        <v>0.92001331090223926</v>
      </c>
      <c r="H5148">
        <v>0.92001331090223926</v>
      </c>
      <c r="I5148">
        <f t="shared" si="161"/>
        <v>0.94949059354257137</v>
      </c>
      <c r="J5148" t="str">
        <f t="shared" si="162"/>
        <v>UNFWY</v>
      </c>
    </row>
    <row r="5149" spans="1:10" x14ac:dyDescent="0.25">
      <c r="A5149">
        <v>5148</v>
      </c>
      <c r="B5149">
        <v>0.91942777475382498</v>
      </c>
      <c r="C5149">
        <v>0.93794048026167343</v>
      </c>
      <c r="D5149">
        <v>0.90749687172418714</v>
      </c>
      <c r="E5149">
        <v>0.93065431892563055</v>
      </c>
      <c r="F5149">
        <v>0.9233228076749137</v>
      </c>
      <c r="G5149">
        <v>0.92122282435844072</v>
      </c>
      <c r="H5149">
        <v>0.92122282435844072</v>
      </c>
      <c r="I5149">
        <f t="shared" si="161"/>
        <v>0.93794048026167343</v>
      </c>
      <c r="J5149" t="str">
        <f t="shared" si="162"/>
        <v>UNFWY</v>
      </c>
    </row>
    <row r="5150" spans="1:10" x14ac:dyDescent="0.25">
      <c r="A5150">
        <v>5149</v>
      </c>
      <c r="B5150">
        <v>0.92462966784948475</v>
      </c>
      <c r="C5150">
        <v>0.93928472532743379</v>
      </c>
      <c r="D5150">
        <v>0.91326763902442532</v>
      </c>
      <c r="E5150">
        <v>0.92931353131935512</v>
      </c>
      <c r="F5150">
        <v>0.92472669011816855</v>
      </c>
      <c r="G5150">
        <v>0.92395463585987592</v>
      </c>
      <c r="H5150">
        <v>0.92395463585987592</v>
      </c>
      <c r="I5150">
        <f t="shared" si="161"/>
        <v>0.93928472532743379</v>
      </c>
      <c r="J5150" t="str">
        <f t="shared" si="162"/>
        <v>UNFWY</v>
      </c>
    </row>
    <row r="5151" spans="1:10" x14ac:dyDescent="0.25">
      <c r="A5151">
        <v>5150</v>
      </c>
      <c r="B5151">
        <v>0.91545212380118335</v>
      </c>
      <c r="C5151">
        <v>0.92293660441931502</v>
      </c>
      <c r="D5151">
        <v>0.90485507773095286</v>
      </c>
      <c r="E5151">
        <v>0.91730948890072905</v>
      </c>
      <c r="F5151">
        <v>0.91835269225315574</v>
      </c>
      <c r="G5151">
        <v>0.91919035461535481</v>
      </c>
      <c r="H5151">
        <v>0.91919035461535481</v>
      </c>
      <c r="I5151">
        <f t="shared" si="161"/>
        <v>0.92293660441931502</v>
      </c>
      <c r="J5151" t="str">
        <f t="shared" si="162"/>
        <v>UNFWY</v>
      </c>
    </row>
    <row r="5152" spans="1:10" x14ac:dyDescent="0.25">
      <c r="A5152">
        <v>5151</v>
      </c>
      <c r="B5152">
        <v>0.90926345504138728</v>
      </c>
      <c r="C5152">
        <v>0.93144061843216586</v>
      </c>
      <c r="D5152">
        <v>0.8977057817477585</v>
      </c>
      <c r="E5152">
        <v>0.91609150219446844</v>
      </c>
      <c r="F5152">
        <v>0.91191917899190367</v>
      </c>
      <c r="G5152">
        <v>0.91045834215238186</v>
      </c>
      <c r="H5152">
        <v>0.91045834215238186</v>
      </c>
      <c r="I5152">
        <f t="shared" si="161"/>
        <v>0.93144061843216586</v>
      </c>
      <c r="J5152" t="str">
        <f t="shared" si="162"/>
        <v>UNFWY</v>
      </c>
    </row>
    <row r="5153" spans="1:10" x14ac:dyDescent="0.25">
      <c r="A5153">
        <v>5152</v>
      </c>
      <c r="B5153">
        <v>0.92924804412063999</v>
      </c>
      <c r="C5153">
        <v>0.94093142235355676</v>
      </c>
      <c r="D5153">
        <v>0.9172379876194402</v>
      </c>
      <c r="E5153">
        <v>0.91499028703265928</v>
      </c>
      <c r="F5153">
        <v>0.92368977486684101</v>
      </c>
      <c r="G5153">
        <v>0.91795116897940388</v>
      </c>
      <c r="H5153">
        <v>0.91795116897940388</v>
      </c>
      <c r="I5153">
        <f t="shared" si="161"/>
        <v>0.94093142235355676</v>
      </c>
      <c r="J5153" t="str">
        <f t="shared" si="162"/>
        <v>UNFWY</v>
      </c>
    </row>
    <row r="5154" spans="1:10" x14ac:dyDescent="0.25">
      <c r="A5154">
        <v>5153</v>
      </c>
      <c r="B5154">
        <v>0.91815401495446713</v>
      </c>
      <c r="C5154">
        <v>0.9358184473292569</v>
      </c>
      <c r="D5154">
        <v>0.90519775261941415</v>
      </c>
      <c r="E5154">
        <v>0.92150242778325397</v>
      </c>
      <c r="F5154">
        <v>0.91764919580756532</v>
      </c>
      <c r="G5154">
        <v>0.91816448819441798</v>
      </c>
      <c r="H5154">
        <v>0.91816448819441798</v>
      </c>
      <c r="I5154">
        <f t="shared" si="161"/>
        <v>0.9358184473292569</v>
      </c>
      <c r="J5154" t="str">
        <f t="shared" si="162"/>
        <v>UNFWY</v>
      </c>
    </row>
    <row r="5155" spans="1:10" x14ac:dyDescent="0.25">
      <c r="A5155">
        <v>5154</v>
      </c>
      <c r="B5155">
        <v>0.94882584347729415</v>
      </c>
      <c r="C5155">
        <v>0.94870797043976018</v>
      </c>
      <c r="D5155">
        <v>0.93915386343238827</v>
      </c>
      <c r="E5155">
        <v>0.92541891605709137</v>
      </c>
      <c r="F5155">
        <v>0.94526810562211894</v>
      </c>
      <c r="G5155">
        <v>0.93751921361824586</v>
      </c>
      <c r="H5155">
        <v>0.93751921361824586</v>
      </c>
      <c r="I5155">
        <f t="shared" si="161"/>
        <v>0.94882584347729415</v>
      </c>
      <c r="J5155" t="str">
        <f t="shared" si="162"/>
        <v>UNRAD</v>
      </c>
    </row>
    <row r="5156" spans="1:10" x14ac:dyDescent="0.25">
      <c r="A5156">
        <v>5155</v>
      </c>
      <c r="B5156">
        <v>0.92220518393160933</v>
      </c>
      <c r="C5156">
        <v>0.93908347432714867</v>
      </c>
      <c r="D5156">
        <v>0.90642318056048377</v>
      </c>
      <c r="E5156">
        <v>0.92528891644832889</v>
      </c>
      <c r="F5156">
        <v>0.91882021447866891</v>
      </c>
      <c r="G5156">
        <v>0.9175707812725058</v>
      </c>
      <c r="H5156">
        <v>0.9175707812725058</v>
      </c>
      <c r="I5156">
        <f t="shared" si="161"/>
        <v>0.93908347432714867</v>
      </c>
      <c r="J5156" t="str">
        <f t="shared" si="162"/>
        <v>UNFWY</v>
      </c>
    </row>
    <row r="5157" spans="1:10" x14ac:dyDescent="0.25">
      <c r="A5157">
        <v>5156</v>
      </c>
      <c r="B5157">
        <v>0.93103542026001995</v>
      </c>
      <c r="C5157">
        <v>0.94320385906030202</v>
      </c>
      <c r="D5157">
        <v>0.91848041647761769</v>
      </c>
      <c r="E5157">
        <v>0.92292706675533132</v>
      </c>
      <c r="F5157">
        <v>0.92584113033679771</v>
      </c>
      <c r="G5157">
        <v>0.92244179060399922</v>
      </c>
      <c r="H5157">
        <v>0.92244179060399922</v>
      </c>
      <c r="I5157">
        <f t="shared" si="161"/>
        <v>0.94320385906030202</v>
      </c>
      <c r="J5157" t="str">
        <f t="shared" si="162"/>
        <v>UNFWY</v>
      </c>
    </row>
    <row r="5158" spans="1:10" x14ac:dyDescent="0.25">
      <c r="A5158">
        <v>5157</v>
      </c>
      <c r="B5158">
        <v>0.92439843518809484</v>
      </c>
      <c r="C5158">
        <v>0.93909280875522261</v>
      </c>
      <c r="D5158">
        <v>0.90930445064168797</v>
      </c>
      <c r="E5158">
        <v>0.92447250817239301</v>
      </c>
      <c r="F5158">
        <v>0.92043083428744488</v>
      </c>
      <c r="G5158">
        <v>0.91855657077344532</v>
      </c>
      <c r="H5158">
        <v>0.91855657077344532</v>
      </c>
      <c r="I5158">
        <f t="shared" si="161"/>
        <v>0.93909280875522261</v>
      </c>
      <c r="J5158" t="str">
        <f t="shared" si="162"/>
        <v>UNFWY</v>
      </c>
    </row>
    <row r="5159" spans="1:10" x14ac:dyDescent="0.25">
      <c r="A5159">
        <v>5158</v>
      </c>
      <c r="B5159">
        <v>0.94094711456259672</v>
      </c>
      <c r="C5159">
        <v>0.95854747066484669</v>
      </c>
      <c r="D5159">
        <v>0.93113634669481549</v>
      </c>
      <c r="E5159">
        <v>0.93572539885872208</v>
      </c>
      <c r="F5159">
        <v>0.94416625038309976</v>
      </c>
      <c r="G5159">
        <v>0.93641412175341698</v>
      </c>
      <c r="H5159">
        <v>0.93641412175341698</v>
      </c>
      <c r="I5159">
        <f t="shared" si="161"/>
        <v>0.95854747066484669</v>
      </c>
      <c r="J5159" t="str">
        <f t="shared" si="162"/>
        <v>UNFWY</v>
      </c>
    </row>
    <row r="5160" spans="1:10" x14ac:dyDescent="0.25">
      <c r="A5160">
        <v>5159</v>
      </c>
      <c r="B5160">
        <v>0.90393124449441331</v>
      </c>
      <c r="C5160">
        <v>0.92035362015903788</v>
      </c>
      <c r="D5160">
        <v>0.89390115096365386</v>
      </c>
      <c r="E5160">
        <v>0.91016554030976282</v>
      </c>
      <c r="F5160">
        <v>0.90948191207875462</v>
      </c>
      <c r="G5160">
        <v>0.90703575088687827</v>
      </c>
      <c r="H5160">
        <v>0.90703575088687827</v>
      </c>
      <c r="I5160">
        <f t="shared" si="161"/>
        <v>0.92035362015903788</v>
      </c>
      <c r="J5160" t="str">
        <f t="shared" si="162"/>
        <v>UNFWY</v>
      </c>
    </row>
    <row r="5161" spans="1:10" x14ac:dyDescent="0.25">
      <c r="A5161">
        <v>5160</v>
      </c>
      <c r="B5161">
        <v>0.9283984180818049</v>
      </c>
      <c r="C5161">
        <v>0.93992543295008624</v>
      </c>
      <c r="D5161">
        <v>0.91786332861090969</v>
      </c>
      <c r="E5161">
        <v>0.93337541364726495</v>
      </c>
      <c r="F5161">
        <v>0.93447544213646327</v>
      </c>
      <c r="G5161">
        <v>0.93211910571958345</v>
      </c>
      <c r="H5161">
        <v>0.93211910571958345</v>
      </c>
      <c r="I5161">
        <f t="shared" si="161"/>
        <v>0.93992543295008624</v>
      </c>
      <c r="J5161" t="str">
        <f t="shared" si="162"/>
        <v>UNFWY</v>
      </c>
    </row>
    <row r="5162" spans="1:10" x14ac:dyDescent="0.25">
      <c r="A5162">
        <v>5161</v>
      </c>
      <c r="B5162">
        <v>0.9298707242734886</v>
      </c>
      <c r="C5162">
        <v>0.94314533275936641</v>
      </c>
      <c r="D5162">
        <v>0.92561331631662225</v>
      </c>
      <c r="E5162">
        <v>0.91722351296090077</v>
      </c>
      <c r="F5162">
        <v>0.93052578063083913</v>
      </c>
      <c r="G5162">
        <v>0.92292472138946613</v>
      </c>
      <c r="H5162">
        <v>0.92292472138946613</v>
      </c>
      <c r="I5162">
        <f t="shared" si="161"/>
        <v>0.94314533275936641</v>
      </c>
      <c r="J5162" t="str">
        <f t="shared" si="162"/>
        <v>UNFWY</v>
      </c>
    </row>
    <row r="5163" spans="1:10" x14ac:dyDescent="0.25">
      <c r="A5163">
        <v>5162</v>
      </c>
      <c r="B5163">
        <v>0.9211091698474364</v>
      </c>
      <c r="C5163">
        <v>0.9460758126477834</v>
      </c>
      <c r="D5163">
        <v>0.91179012625031508</v>
      </c>
      <c r="E5163">
        <v>0.93101353259434505</v>
      </c>
      <c r="F5163">
        <v>0.92884208955672232</v>
      </c>
      <c r="G5163">
        <v>0.92368455003126626</v>
      </c>
      <c r="H5163">
        <v>0.92368455003126626</v>
      </c>
      <c r="I5163">
        <f t="shared" si="161"/>
        <v>0.9460758126477834</v>
      </c>
      <c r="J5163" t="str">
        <f t="shared" si="162"/>
        <v>UNFWY</v>
      </c>
    </row>
    <row r="5164" spans="1:10" x14ac:dyDescent="0.25">
      <c r="A5164">
        <v>5163</v>
      </c>
      <c r="B5164">
        <v>0.91378224294027399</v>
      </c>
      <c r="C5164">
        <v>0.93375337650680601</v>
      </c>
      <c r="D5164">
        <v>0.90213551768413613</v>
      </c>
      <c r="E5164">
        <v>0.91443498388780819</v>
      </c>
      <c r="F5164">
        <v>0.91412149360030204</v>
      </c>
      <c r="G5164">
        <v>0.91175782532877581</v>
      </c>
      <c r="H5164">
        <v>0.91175782532877581</v>
      </c>
      <c r="I5164">
        <f t="shared" si="161"/>
        <v>0.93375337650680601</v>
      </c>
      <c r="J5164" t="str">
        <f t="shared" si="162"/>
        <v>UNFWY</v>
      </c>
    </row>
    <row r="5165" spans="1:10" x14ac:dyDescent="0.25">
      <c r="A5165">
        <v>5164</v>
      </c>
      <c r="B5165">
        <v>0.94103176871482752</v>
      </c>
      <c r="C5165">
        <v>0.95323733865281846</v>
      </c>
      <c r="D5165">
        <v>0.92974148952430702</v>
      </c>
      <c r="E5165">
        <v>0.93436322497510826</v>
      </c>
      <c r="F5165">
        <v>0.9397616566687278</v>
      </c>
      <c r="G5165">
        <v>0.93844105637448227</v>
      </c>
      <c r="H5165">
        <v>0.93844105637448227</v>
      </c>
      <c r="I5165">
        <f t="shared" si="161"/>
        <v>0.95323733865281846</v>
      </c>
      <c r="J5165" t="str">
        <f t="shared" si="162"/>
        <v>UNFWY</v>
      </c>
    </row>
    <row r="5166" spans="1:10" x14ac:dyDescent="0.25">
      <c r="A5166">
        <v>5165</v>
      </c>
      <c r="B5166">
        <v>0.94760854306183462</v>
      </c>
      <c r="C5166">
        <v>0.95914590266780353</v>
      </c>
      <c r="D5166">
        <v>0.93894344535894514</v>
      </c>
      <c r="E5166">
        <v>0.93155784188385993</v>
      </c>
      <c r="F5166">
        <v>0.94762313874013737</v>
      </c>
      <c r="G5166">
        <v>0.93744271391832923</v>
      </c>
      <c r="H5166">
        <v>0.93744271391832923</v>
      </c>
      <c r="I5166">
        <f t="shared" si="161"/>
        <v>0.95914590266780353</v>
      </c>
      <c r="J5166" t="str">
        <f t="shared" si="162"/>
        <v>UNFWY</v>
      </c>
    </row>
    <row r="5167" spans="1:10" x14ac:dyDescent="0.25">
      <c r="A5167">
        <v>5166</v>
      </c>
      <c r="B5167">
        <v>0.95599662978234135</v>
      </c>
      <c r="C5167">
        <v>0.94570304541834282</v>
      </c>
      <c r="D5167">
        <v>0.94637478092473171</v>
      </c>
      <c r="E5167">
        <v>0.9237681779605087</v>
      </c>
      <c r="F5167">
        <v>0.94639346142759795</v>
      </c>
      <c r="G5167">
        <v>0.9377598821992672</v>
      </c>
      <c r="H5167">
        <v>0.9377598821992672</v>
      </c>
      <c r="I5167">
        <f t="shared" si="161"/>
        <v>0.95599662978234135</v>
      </c>
      <c r="J5167" t="str">
        <f t="shared" si="162"/>
        <v>UNRAD</v>
      </c>
    </row>
    <row r="5168" spans="1:10" x14ac:dyDescent="0.25">
      <c r="A5168">
        <v>5167</v>
      </c>
      <c r="B5168">
        <v>0.94479731373742604</v>
      </c>
      <c r="C5168">
        <v>0.95055901137497378</v>
      </c>
      <c r="D5168">
        <v>0.94331296070903226</v>
      </c>
      <c r="E5168">
        <v>0.92740195325829555</v>
      </c>
      <c r="F5168">
        <v>0.9478805428833077</v>
      </c>
      <c r="G5168">
        <v>0.9441837669420069</v>
      </c>
      <c r="H5168">
        <v>0.9441837669420069</v>
      </c>
      <c r="I5168">
        <f t="shared" si="161"/>
        <v>0.95055901137497378</v>
      </c>
      <c r="J5168" t="str">
        <f t="shared" si="162"/>
        <v>UNFWY</v>
      </c>
    </row>
    <row r="5169" spans="1:10" x14ac:dyDescent="0.25">
      <c r="A5169">
        <v>5168</v>
      </c>
      <c r="B5169">
        <v>0.94964398738776268</v>
      </c>
      <c r="C5169">
        <v>0.94568778647305207</v>
      </c>
      <c r="D5169">
        <v>0.93946146983414025</v>
      </c>
      <c r="E5169">
        <v>0.92640799489799364</v>
      </c>
      <c r="F5169">
        <v>0.94459631400391841</v>
      </c>
      <c r="G5169">
        <v>0.93851080334911519</v>
      </c>
      <c r="H5169">
        <v>0.93851080334911519</v>
      </c>
      <c r="I5169">
        <f t="shared" si="161"/>
        <v>0.94964398738776268</v>
      </c>
      <c r="J5169" t="str">
        <f t="shared" si="162"/>
        <v>UNRAD</v>
      </c>
    </row>
    <row r="5170" spans="1:10" x14ac:dyDescent="0.25">
      <c r="A5170">
        <v>5169</v>
      </c>
      <c r="B5170">
        <v>0.95799147653744943</v>
      </c>
      <c r="C5170">
        <v>0.92740045438568597</v>
      </c>
      <c r="D5170">
        <v>0.95267264576651567</v>
      </c>
      <c r="E5170">
        <v>0.91383095192187691</v>
      </c>
      <c r="F5170">
        <v>0.94273187650628509</v>
      </c>
      <c r="G5170">
        <v>0.94207478191150817</v>
      </c>
      <c r="H5170">
        <v>0.94207478191150817</v>
      </c>
      <c r="I5170">
        <f t="shared" si="161"/>
        <v>0.95799147653744943</v>
      </c>
      <c r="J5170" t="str">
        <f t="shared" si="162"/>
        <v>UNRAD</v>
      </c>
    </row>
    <row r="5171" spans="1:10" x14ac:dyDescent="0.25">
      <c r="A5171">
        <v>5170</v>
      </c>
      <c r="B5171">
        <v>0.9361897080323669</v>
      </c>
      <c r="C5171">
        <v>0.93753573150256642</v>
      </c>
      <c r="D5171">
        <v>0.92880649466932541</v>
      </c>
      <c r="E5171">
        <v>0.9110403644481353</v>
      </c>
      <c r="F5171">
        <v>0.93164104484934263</v>
      </c>
      <c r="G5171">
        <v>0.92221259771418718</v>
      </c>
      <c r="H5171">
        <v>0.92221259771418718</v>
      </c>
      <c r="I5171">
        <f t="shared" si="161"/>
        <v>0.93753573150256642</v>
      </c>
      <c r="J5171" t="str">
        <f t="shared" si="162"/>
        <v>UNFWY</v>
      </c>
    </row>
    <row r="5172" spans="1:10" x14ac:dyDescent="0.25">
      <c r="A5172">
        <v>5171</v>
      </c>
      <c r="B5172">
        <v>0.89471684372146587</v>
      </c>
      <c r="C5172">
        <v>0.90854958421509857</v>
      </c>
      <c r="D5172">
        <v>0.88572726867115925</v>
      </c>
      <c r="E5172">
        <v>0.89499377169602434</v>
      </c>
      <c r="F5172">
        <v>0.89595503475485594</v>
      </c>
      <c r="G5172">
        <v>0.89621156834811777</v>
      </c>
      <c r="H5172">
        <v>0.89621156834811777</v>
      </c>
      <c r="I5172">
        <f t="shared" si="161"/>
        <v>0.90854958421509857</v>
      </c>
      <c r="J5172" t="str">
        <f t="shared" si="162"/>
        <v>UNFWY</v>
      </c>
    </row>
    <row r="5173" spans="1:10" x14ac:dyDescent="0.25">
      <c r="A5173">
        <v>5172</v>
      </c>
      <c r="B5173">
        <v>0.92003802970059478</v>
      </c>
      <c r="C5173">
        <v>0.94999339212758993</v>
      </c>
      <c r="D5173">
        <v>0.91268493369897108</v>
      </c>
      <c r="E5173">
        <v>0.93136822021360877</v>
      </c>
      <c r="F5173">
        <v>0.92647855735501572</v>
      </c>
      <c r="G5173">
        <v>0.92208586488546351</v>
      </c>
      <c r="H5173">
        <v>0.92208586488546351</v>
      </c>
      <c r="I5173">
        <f t="shared" si="161"/>
        <v>0.94999339212758993</v>
      </c>
      <c r="J5173" t="str">
        <f t="shared" si="162"/>
        <v>UNFWY</v>
      </c>
    </row>
    <row r="5174" spans="1:10" x14ac:dyDescent="0.25">
      <c r="A5174">
        <v>5173</v>
      </c>
      <c r="B5174">
        <v>0.92944518166044188</v>
      </c>
      <c r="C5174">
        <v>0.94058599733090509</v>
      </c>
      <c r="D5174">
        <v>0.9218657856727096</v>
      </c>
      <c r="E5174">
        <v>0.92970465995857632</v>
      </c>
      <c r="F5174">
        <v>0.93046392207877393</v>
      </c>
      <c r="G5174">
        <v>0.92954362843657112</v>
      </c>
      <c r="H5174">
        <v>0.92954362843657112</v>
      </c>
      <c r="I5174">
        <f t="shared" si="161"/>
        <v>0.94058599733090509</v>
      </c>
      <c r="J5174" t="str">
        <f t="shared" si="162"/>
        <v>UNFWY</v>
      </c>
    </row>
    <row r="5175" spans="1:10" x14ac:dyDescent="0.25">
      <c r="A5175">
        <v>5174</v>
      </c>
      <c r="B5175">
        <v>0.91728616280981468</v>
      </c>
      <c r="C5175">
        <v>0.92840714159818216</v>
      </c>
      <c r="D5175">
        <v>0.91089487479876996</v>
      </c>
      <c r="E5175">
        <v>0.92497589457361484</v>
      </c>
      <c r="F5175">
        <v>0.92625637327298704</v>
      </c>
      <c r="G5175">
        <v>0.92380981330479495</v>
      </c>
      <c r="H5175">
        <v>0.92380981330479495</v>
      </c>
      <c r="I5175">
        <f t="shared" si="161"/>
        <v>0.92840714159818216</v>
      </c>
      <c r="J5175" t="str">
        <f t="shared" si="162"/>
        <v>UNFWY</v>
      </c>
    </row>
    <row r="5176" spans="1:10" x14ac:dyDescent="0.25">
      <c r="A5176">
        <v>5175</v>
      </c>
      <c r="B5176">
        <v>0.90785475202976085</v>
      </c>
      <c r="C5176">
        <v>0.9344296384804146</v>
      </c>
      <c r="D5176">
        <v>0.89762058764436503</v>
      </c>
      <c r="E5176">
        <v>0.92105429556437413</v>
      </c>
      <c r="F5176">
        <v>0.9122117269914426</v>
      </c>
      <c r="G5176">
        <v>0.90819913544386055</v>
      </c>
      <c r="H5176">
        <v>0.90819913544386055</v>
      </c>
      <c r="I5176">
        <f t="shared" si="161"/>
        <v>0.9344296384804146</v>
      </c>
      <c r="J5176" t="str">
        <f t="shared" si="162"/>
        <v>UNFWY</v>
      </c>
    </row>
    <row r="5177" spans="1:10" x14ac:dyDescent="0.25">
      <c r="A5177">
        <v>5176</v>
      </c>
      <c r="B5177">
        <v>0.91137231454385736</v>
      </c>
      <c r="C5177">
        <v>0.93157033330402572</v>
      </c>
      <c r="D5177">
        <v>0.9027024682822179</v>
      </c>
      <c r="E5177">
        <v>0.9181193893866324</v>
      </c>
      <c r="F5177">
        <v>0.91649007021020534</v>
      </c>
      <c r="G5177">
        <v>0.91387969098498067</v>
      </c>
      <c r="H5177">
        <v>0.91387969098498067</v>
      </c>
      <c r="I5177">
        <f t="shared" si="161"/>
        <v>0.93157033330402572</v>
      </c>
      <c r="J5177" t="str">
        <f t="shared" si="162"/>
        <v>UNFWY</v>
      </c>
    </row>
    <row r="5178" spans="1:10" x14ac:dyDescent="0.25">
      <c r="A5178">
        <v>5177</v>
      </c>
      <c r="B5178">
        <v>0.91171267405960466</v>
      </c>
      <c r="C5178">
        <v>0.94719919973558131</v>
      </c>
      <c r="D5178">
        <v>0.90336325363142</v>
      </c>
      <c r="E5178">
        <v>0.93772891601206665</v>
      </c>
      <c r="F5178">
        <v>0.92246880940788567</v>
      </c>
      <c r="G5178">
        <v>0.91438123492822676</v>
      </c>
      <c r="H5178">
        <v>0.91438123492822676</v>
      </c>
      <c r="I5178">
        <f t="shared" si="161"/>
        <v>0.94719919973558131</v>
      </c>
      <c r="J5178" t="str">
        <f t="shared" si="162"/>
        <v>UNFWY</v>
      </c>
    </row>
    <row r="5179" spans="1:10" x14ac:dyDescent="0.25">
      <c r="A5179">
        <v>5178</v>
      </c>
      <c r="B5179">
        <v>0.93585815695228092</v>
      </c>
      <c r="C5179">
        <v>0.96074341780721706</v>
      </c>
      <c r="D5179">
        <v>0.92914347786552021</v>
      </c>
      <c r="E5179">
        <v>0.93680180229744603</v>
      </c>
      <c r="F5179">
        <v>0.94141720399460316</v>
      </c>
      <c r="G5179">
        <v>0.9352104470375262</v>
      </c>
      <c r="H5179">
        <v>0.9352104470375262</v>
      </c>
      <c r="I5179">
        <f t="shared" si="161"/>
        <v>0.96074341780721706</v>
      </c>
      <c r="J5179" t="str">
        <f t="shared" si="162"/>
        <v>UNFWY</v>
      </c>
    </row>
    <row r="5180" spans="1:10" x14ac:dyDescent="0.25">
      <c r="A5180">
        <v>5179</v>
      </c>
      <c r="B5180">
        <v>0.91133507605743413</v>
      </c>
      <c r="C5180">
        <v>0.92502355831173455</v>
      </c>
      <c r="D5180">
        <v>0.90500325759867817</v>
      </c>
      <c r="E5180">
        <v>0.92087014111512722</v>
      </c>
      <c r="F5180">
        <v>0.9209895548329956</v>
      </c>
      <c r="G5180">
        <v>0.9193039373483588</v>
      </c>
      <c r="H5180">
        <v>0.9193039373483588</v>
      </c>
      <c r="I5180">
        <f t="shared" si="161"/>
        <v>0.92502355831173455</v>
      </c>
      <c r="J5180" t="str">
        <f t="shared" si="162"/>
        <v>UNFWY</v>
      </c>
    </row>
    <row r="5181" spans="1:10" x14ac:dyDescent="0.25">
      <c r="A5181">
        <v>5180</v>
      </c>
      <c r="B5181">
        <v>0.92018069827764704</v>
      </c>
      <c r="C5181">
        <v>0.94579138084811065</v>
      </c>
      <c r="D5181">
        <v>0.9123783471047533</v>
      </c>
      <c r="E5181">
        <v>0.9278953081041027</v>
      </c>
      <c r="F5181">
        <v>0.92272211060509546</v>
      </c>
      <c r="G5181">
        <v>0.91745708135210347</v>
      </c>
      <c r="H5181">
        <v>0.91745708135210347</v>
      </c>
      <c r="I5181">
        <f t="shared" si="161"/>
        <v>0.94579138084811065</v>
      </c>
      <c r="J5181" t="str">
        <f t="shared" si="162"/>
        <v>UNFWY</v>
      </c>
    </row>
    <row r="5182" spans="1:10" x14ac:dyDescent="0.25">
      <c r="A5182">
        <v>5181</v>
      </c>
      <c r="B5182">
        <v>0.93084148994278415</v>
      </c>
      <c r="C5182">
        <v>0.94463443399795599</v>
      </c>
      <c r="D5182">
        <v>0.91797379225318498</v>
      </c>
      <c r="E5182">
        <v>0.92747027831711404</v>
      </c>
      <c r="F5182">
        <v>0.92745123013666364</v>
      </c>
      <c r="G5182">
        <v>0.92406627670816899</v>
      </c>
      <c r="H5182">
        <v>0.92406627670816899</v>
      </c>
      <c r="I5182">
        <f t="shared" si="161"/>
        <v>0.94463443399795599</v>
      </c>
      <c r="J5182" t="str">
        <f t="shared" si="162"/>
        <v>UNFWY</v>
      </c>
    </row>
    <row r="5183" spans="1:10" x14ac:dyDescent="0.25">
      <c r="A5183">
        <v>5182</v>
      </c>
      <c r="B5183">
        <v>0.92972519431188816</v>
      </c>
      <c r="C5183">
        <v>0.95274441923268449</v>
      </c>
      <c r="D5183">
        <v>0.91854038744939814</v>
      </c>
      <c r="E5183">
        <v>0.92202403433410551</v>
      </c>
      <c r="F5183">
        <v>0.92729391786485427</v>
      </c>
      <c r="G5183">
        <v>0.92130952888275475</v>
      </c>
      <c r="H5183">
        <v>0.92130952888275475</v>
      </c>
      <c r="I5183">
        <f t="shared" si="161"/>
        <v>0.95274441923268449</v>
      </c>
      <c r="J5183" t="str">
        <f t="shared" si="162"/>
        <v>UNFWY</v>
      </c>
    </row>
    <row r="5184" spans="1:10" x14ac:dyDescent="0.25">
      <c r="A5184">
        <v>5183</v>
      </c>
      <c r="B5184">
        <v>0.93500632462871458</v>
      </c>
      <c r="C5184">
        <v>0.95797549454534991</v>
      </c>
      <c r="D5184">
        <v>0.92056809433542541</v>
      </c>
      <c r="E5184">
        <v>0.93165242214170141</v>
      </c>
      <c r="F5184">
        <v>0.93221806315906386</v>
      </c>
      <c r="G5184">
        <v>0.92531151410789225</v>
      </c>
      <c r="H5184">
        <v>0.92531151410789225</v>
      </c>
      <c r="I5184">
        <f t="shared" si="161"/>
        <v>0.95797549454534991</v>
      </c>
      <c r="J5184" t="str">
        <f t="shared" si="162"/>
        <v>UNFWY</v>
      </c>
    </row>
    <row r="5185" spans="1:10" x14ac:dyDescent="0.25">
      <c r="A5185">
        <v>5184</v>
      </c>
      <c r="B5185">
        <v>0.93673264037138582</v>
      </c>
      <c r="C5185">
        <v>0.94780144564586366</v>
      </c>
      <c r="D5185">
        <v>0.92027691951033797</v>
      </c>
      <c r="E5185">
        <v>0.92818677107372116</v>
      </c>
      <c r="F5185">
        <v>0.9332360910380586</v>
      </c>
      <c r="G5185">
        <v>0.92958364349654032</v>
      </c>
      <c r="H5185">
        <v>0.92958364349654032</v>
      </c>
      <c r="I5185">
        <f t="shared" si="161"/>
        <v>0.94780144564586366</v>
      </c>
      <c r="J5185" t="str">
        <f t="shared" si="162"/>
        <v>UNFWY</v>
      </c>
    </row>
    <row r="5186" spans="1:10" x14ac:dyDescent="0.25">
      <c r="A5186">
        <v>5185</v>
      </c>
      <c r="B5186">
        <v>0.90995109288818199</v>
      </c>
      <c r="C5186">
        <v>0.9411750240354273</v>
      </c>
      <c r="D5186">
        <v>0.89830697156157446</v>
      </c>
      <c r="E5186">
        <v>0.9188343656688992</v>
      </c>
      <c r="F5186">
        <v>0.91129288442417267</v>
      </c>
      <c r="G5186">
        <v>0.90595330449275313</v>
      </c>
      <c r="H5186">
        <v>0.90595330449275313</v>
      </c>
      <c r="I5186">
        <f t="shared" si="161"/>
        <v>0.9411750240354273</v>
      </c>
      <c r="J5186" t="str">
        <f t="shared" si="162"/>
        <v>UNFWY</v>
      </c>
    </row>
    <row r="5187" spans="1:10" x14ac:dyDescent="0.25">
      <c r="A5187">
        <v>5186</v>
      </c>
      <c r="B5187">
        <v>0.93132450787622278</v>
      </c>
      <c r="C5187">
        <v>0.96104208207369135</v>
      </c>
      <c r="D5187">
        <v>0.92204672348331052</v>
      </c>
      <c r="E5187">
        <v>0.94364640690296697</v>
      </c>
      <c r="F5187">
        <v>0.93879964036081986</v>
      </c>
      <c r="G5187">
        <v>0.93173062461398448</v>
      </c>
      <c r="H5187">
        <v>0.93173062461398448</v>
      </c>
      <c r="I5187">
        <f t="shared" ref="I5187:I5250" si="163">MAX(B5187:H5187)</f>
        <v>0.96104208207369135</v>
      </c>
      <c r="J5187" t="str">
        <f t="shared" ref="J5187:J5250" si="164">INDEX($B$1:$H$1,MATCH(MAX(B5187:H5187),B5187:H5187,0))</f>
        <v>UNFWY</v>
      </c>
    </row>
    <row r="5188" spans="1:10" x14ac:dyDescent="0.25">
      <c r="A5188">
        <v>5187</v>
      </c>
      <c r="B5188">
        <v>0.90690731084456977</v>
      </c>
      <c r="C5188">
        <v>0.93267953569831041</v>
      </c>
      <c r="D5188">
        <v>0.89563941764354715</v>
      </c>
      <c r="E5188">
        <v>0.91432194431470326</v>
      </c>
      <c r="F5188">
        <v>0.90833263627654237</v>
      </c>
      <c r="G5188">
        <v>0.90610911582502729</v>
      </c>
      <c r="H5188">
        <v>0.90610911582502729</v>
      </c>
      <c r="I5188">
        <f t="shared" si="163"/>
        <v>0.93267953569831041</v>
      </c>
      <c r="J5188" t="str">
        <f t="shared" si="164"/>
        <v>UNFWY</v>
      </c>
    </row>
    <row r="5189" spans="1:10" x14ac:dyDescent="0.25">
      <c r="A5189">
        <v>5188</v>
      </c>
      <c r="B5189">
        <v>0.93542671190672233</v>
      </c>
      <c r="C5189">
        <v>0.95062828571204239</v>
      </c>
      <c r="D5189">
        <v>0.92502179232435111</v>
      </c>
      <c r="E5189">
        <v>0.92909931871328288</v>
      </c>
      <c r="F5189">
        <v>0.93291105575974254</v>
      </c>
      <c r="G5189">
        <v>0.92767311655789175</v>
      </c>
      <c r="H5189">
        <v>0.92767311655789175</v>
      </c>
      <c r="I5189">
        <f t="shared" si="163"/>
        <v>0.95062828571204239</v>
      </c>
      <c r="J5189" t="str">
        <f t="shared" si="164"/>
        <v>UNFWY</v>
      </c>
    </row>
    <row r="5190" spans="1:10" x14ac:dyDescent="0.25">
      <c r="A5190">
        <v>5189</v>
      </c>
      <c r="B5190">
        <v>0.92845602191280363</v>
      </c>
      <c r="C5190">
        <v>0.9224106709976041</v>
      </c>
      <c r="D5190">
        <v>0.91582443048484596</v>
      </c>
      <c r="E5190">
        <v>0.92648282416665562</v>
      </c>
      <c r="F5190">
        <v>0.92471448576572379</v>
      </c>
      <c r="G5190">
        <v>0.93066982111969587</v>
      </c>
      <c r="H5190">
        <v>0.93066982111969587</v>
      </c>
      <c r="I5190">
        <f t="shared" si="163"/>
        <v>0.93066982111969587</v>
      </c>
      <c r="J5190" t="str">
        <f t="shared" si="164"/>
        <v>UNMFR</v>
      </c>
    </row>
    <row r="5191" spans="1:10" x14ac:dyDescent="0.25">
      <c r="A5191">
        <v>5190</v>
      </c>
      <c r="B5191">
        <v>0.91378307560993055</v>
      </c>
      <c r="C5191">
        <v>0.93210884976585984</v>
      </c>
      <c r="D5191">
        <v>0.90408786035999678</v>
      </c>
      <c r="E5191">
        <v>0.91371515978641049</v>
      </c>
      <c r="F5191">
        <v>0.91118517177920721</v>
      </c>
      <c r="G5191">
        <v>0.9071348136912033</v>
      </c>
      <c r="H5191">
        <v>0.9071348136912033</v>
      </c>
      <c r="I5191">
        <f t="shared" si="163"/>
        <v>0.93210884976585984</v>
      </c>
      <c r="J5191" t="str">
        <f t="shared" si="164"/>
        <v>UNFWY</v>
      </c>
    </row>
    <row r="5192" spans="1:10" x14ac:dyDescent="0.25">
      <c r="A5192">
        <v>5191</v>
      </c>
      <c r="B5192">
        <v>0.94068218648488755</v>
      </c>
      <c r="C5192">
        <v>0.94949852827457193</v>
      </c>
      <c r="D5192">
        <v>0.93438951133735448</v>
      </c>
      <c r="E5192">
        <v>0.93267407168466476</v>
      </c>
      <c r="F5192">
        <v>0.94006302375657991</v>
      </c>
      <c r="G5192">
        <v>0.93769024268955181</v>
      </c>
      <c r="H5192">
        <v>0.93769024268955181</v>
      </c>
      <c r="I5192">
        <f t="shared" si="163"/>
        <v>0.94949852827457193</v>
      </c>
      <c r="J5192" t="str">
        <f t="shared" si="164"/>
        <v>UNFWY</v>
      </c>
    </row>
    <row r="5193" spans="1:10" x14ac:dyDescent="0.25">
      <c r="A5193">
        <v>5192</v>
      </c>
      <c r="B5193">
        <v>0.9438566036201379</v>
      </c>
      <c r="C5193">
        <v>0.94227291888748455</v>
      </c>
      <c r="D5193">
        <v>0.93793943479075981</v>
      </c>
      <c r="E5193">
        <v>0.93935470178579372</v>
      </c>
      <c r="F5193">
        <v>0.94869196012858814</v>
      </c>
      <c r="G5193">
        <v>0.94439097190613963</v>
      </c>
      <c r="H5193">
        <v>0.94439097190613963</v>
      </c>
      <c r="I5193">
        <f t="shared" si="163"/>
        <v>0.94869196012858814</v>
      </c>
      <c r="J5193" t="str">
        <f t="shared" si="164"/>
        <v>UNSCH</v>
      </c>
    </row>
    <row r="5194" spans="1:10" x14ac:dyDescent="0.25">
      <c r="A5194">
        <v>5193</v>
      </c>
      <c r="B5194">
        <v>0.95926318949308909</v>
      </c>
      <c r="C5194">
        <v>0.93283652864170441</v>
      </c>
      <c r="D5194">
        <v>0.94873147757787535</v>
      </c>
      <c r="E5194">
        <v>0.93040139729163551</v>
      </c>
      <c r="F5194">
        <v>0.95171044825441786</v>
      </c>
      <c r="G5194">
        <v>0.95095612411334485</v>
      </c>
      <c r="H5194">
        <v>0.95095612411334485</v>
      </c>
      <c r="I5194">
        <f t="shared" si="163"/>
        <v>0.95926318949308909</v>
      </c>
      <c r="J5194" t="str">
        <f t="shared" si="164"/>
        <v>UNRAD</v>
      </c>
    </row>
    <row r="5195" spans="1:10" x14ac:dyDescent="0.25">
      <c r="A5195">
        <v>5194</v>
      </c>
      <c r="B5195">
        <v>0.95382135581606164</v>
      </c>
      <c r="C5195">
        <v>0.94444791513068316</v>
      </c>
      <c r="D5195">
        <v>0.95548791776342634</v>
      </c>
      <c r="E5195">
        <v>0.93211983437222923</v>
      </c>
      <c r="F5195">
        <v>0.95291557492577617</v>
      </c>
      <c r="G5195">
        <v>0.95070171090677058</v>
      </c>
      <c r="H5195">
        <v>0.95070171090677058</v>
      </c>
      <c r="I5195">
        <f t="shared" si="163"/>
        <v>0.95548791776342634</v>
      </c>
      <c r="J5195" t="str">
        <f t="shared" si="164"/>
        <v>UNCOM</v>
      </c>
    </row>
    <row r="5196" spans="1:10" x14ac:dyDescent="0.25">
      <c r="A5196">
        <v>5195</v>
      </c>
      <c r="B5196">
        <v>0.932343780401369</v>
      </c>
      <c r="C5196">
        <v>0.9499195779449352</v>
      </c>
      <c r="D5196">
        <v>0.92061522446947697</v>
      </c>
      <c r="E5196">
        <v>0.93441019648109558</v>
      </c>
      <c r="F5196">
        <v>0.93516362540934495</v>
      </c>
      <c r="G5196">
        <v>0.93297216744997447</v>
      </c>
      <c r="H5196">
        <v>0.93297216744997447</v>
      </c>
      <c r="I5196">
        <f t="shared" si="163"/>
        <v>0.9499195779449352</v>
      </c>
      <c r="J5196" t="str">
        <f t="shared" si="164"/>
        <v>UNFWY</v>
      </c>
    </row>
    <row r="5197" spans="1:10" x14ac:dyDescent="0.25">
      <c r="A5197">
        <v>5196</v>
      </c>
      <c r="B5197">
        <v>0.92524800316568423</v>
      </c>
      <c r="C5197">
        <v>0.93488203583862006</v>
      </c>
      <c r="D5197">
        <v>0.91224047039096123</v>
      </c>
      <c r="E5197">
        <v>0.9287716347970405</v>
      </c>
      <c r="F5197">
        <v>0.92378101103971244</v>
      </c>
      <c r="G5197">
        <v>0.92285039247675771</v>
      </c>
      <c r="H5197">
        <v>0.92285039247675771</v>
      </c>
      <c r="I5197">
        <f t="shared" si="163"/>
        <v>0.93488203583862006</v>
      </c>
      <c r="J5197" t="str">
        <f t="shared" si="164"/>
        <v>UNFWY</v>
      </c>
    </row>
    <row r="5198" spans="1:10" x14ac:dyDescent="0.25">
      <c r="A5198">
        <v>5197</v>
      </c>
      <c r="B5198">
        <v>0.92759488115785382</v>
      </c>
      <c r="C5198">
        <v>0.93487026806831008</v>
      </c>
      <c r="D5198">
        <v>0.9218065441570823</v>
      </c>
      <c r="E5198">
        <v>0.9216379668049024</v>
      </c>
      <c r="F5198">
        <v>0.9290047956226275</v>
      </c>
      <c r="G5198">
        <v>0.92550823825794437</v>
      </c>
      <c r="H5198">
        <v>0.92550823825794437</v>
      </c>
      <c r="I5198">
        <f t="shared" si="163"/>
        <v>0.93487026806831008</v>
      </c>
      <c r="J5198" t="str">
        <f t="shared" si="164"/>
        <v>UNFWY</v>
      </c>
    </row>
    <row r="5199" spans="1:10" x14ac:dyDescent="0.25">
      <c r="A5199">
        <v>5198</v>
      </c>
      <c r="B5199">
        <v>0.95436064353317318</v>
      </c>
      <c r="C5199">
        <v>0.94871449068079639</v>
      </c>
      <c r="D5199">
        <v>0.94704903177150923</v>
      </c>
      <c r="E5199">
        <v>0.92575494841630401</v>
      </c>
      <c r="F5199">
        <v>0.94835921255648981</v>
      </c>
      <c r="G5199">
        <v>0.94184027180096752</v>
      </c>
      <c r="H5199">
        <v>0.94184027180096752</v>
      </c>
      <c r="I5199">
        <f t="shared" si="163"/>
        <v>0.95436064353317318</v>
      </c>
      <c r="J5199" t="str">
        <f t="shared" si="164"/>
        <v>UNRAD</v>
      </c>
    </row>
    <row r="5200" spans="1:10" x14ac:dyDescent="0.25">
      <c r="A5200">
        <v>5199</v>
      </c>
      <c r="B5200">
        <v>0.90864149151267515</v>
      </c>
      <c r="C5200">
        <v>0.9229022927208278</v>
      </c>
      <c r="D5200">
        <v>0.89998222140681716</v>
      </c>
      <c r="E5200">
        <v>0.9085779651525745</v>
      </c>
      <c r="F5200">
        <v>0.90816360127827245</v>
      </c>
      <c r="G5200">
        <v>0.90846854032784508</v>
      </c>
      <c r="H5200">
        <v>0.90846854032784508</v>
      </c>
      <c r="I5200">
        <f t="shared" si="163"/>
        <v>0.9229022927208278</v>
      </c>
      <c r="J5200" t="str">
        <f t="shared" si="164"/>
        <v>UNFWY</v>
      </c>
    </row>
    <row r="5201" spans="1:10" x14ac:dyDescent="0.25">
      <c r="A5201">
        <v>5200</v>
      </c>
      <c r="B5201">
        <v>0.93202328211890284</v>
      </c>
      <c r="C5201">
        <v>0.94395049884968685</v>
      </c>
      <c r="D5201">
        <v>0.91522448385999366</v>
      </c>
      <c r="E5201">
        <v>0.93082415507437788</v>
      </c>
      <c r="F5201">
        <v>0.92709353284596396</v>
      </c>
      <c r="G5201">
        <v>0.92749429886624546</v>
      </c>
      <c r="H5201">
        <v>0.92749429886624546</v>
      </c>
      <c r="I5201">
        <f t="shared" si="163"/>
        <v>0.94395049884968685</v>
      </c>
      <c r="J5201" t="str">
        <f t="shared" si="164"/>
        <v>UNFWY</v>
      </c>
    </row>
    <row r="5202" spans="1:10" x14ac:dyDescent="0.25">
      <c r="A5202">
        <v>5201</v>
      </c>
      <c r="B5202">
        <v>0.93950965955449661</v>
      </c>
      <c r="C5202">
        <v>0.96190994956945841</v>
      </c>
      <c r="D5202">
        <v>0.92855458362168042</v>
      </c>
      <c r="E5202">
        <v>0.93116913234753118</v>
      </c>
      <c r="F5202">
        <v>0.9403255829964523</v>
      </c>
      <c r="G5202">
        <v>0.931357753174199</v>
      </c>
      <c r="H5202">
        <v>0.931357753174199</v>
      </c>
      <c r="I5202">
        <f t="shared" si="163"/>
        <v>0.96190994956945841</v>
      </c>
      <c r="J5202" t="str">
        <f t="shared" si="164"/>
        <v>UNFWY</v>
      </c>
    </row>
    <row r="5203" spans="1:10" x14ac:dyDescent="0.25">
      <c r="A5203">
        <v>5202</v>
      </c>
      <c r="B5203">
        <v>0.91294976799302308</v>
      </c>
      <c r="C5203">
        <v>0.94041654601134095</v>
      </c>
      <c r="D5203">
        <v>0.90379017390776539</v>
      </c>
      <c r="E5203">
        <v>0.91923472417401475</v>
      </c>
      <c r="F5203">
        <v>0.91501801626053147</v>
      </c>
      <c r="G5203">
        <v>0.91246085645712127</v>
      </c>
      <c r="H5203">
        <v>0.91246085645712127</v>
      </c>
      <c r="I5203">
        <f t="shared" si="163"/>
        <v>0.94041654601134095</v>
      </c>
      <c r="J5203" t="str">
        <f t="shared" si="164"/>
        <v>UNFWY</v>
      </c>
    </row>
    <row r="5204" spans="1:10" x14ac:dyDescent="0.25">
      <c r="A5204">
        <v>5203</v>
      </c>
      <c r="B5204">
        <v>0.93806399417955144</v>
      </c>
      <c r="C5204">
        <v>0.94664875114070512</v>
      </c>
      <c r="D5204">
        <v>0.93049178886726125</v>
      </c>
      <c r="E5204">
        <v>0.92713941851985227</v>
      </c>
      <c r="F5204">
        <v>0.94148979130656052</v>
      </c>
      <c r="G5204">
        <v>0.93654128516384305</v>
      </c>
      <c r="H5204">
        <v>0.93654128516384305</v>
      </c>
      <c r="I5204">
        <f t="shared" si="163"/>
        <v>0.94664875114070512</v>
      </c>
      <c r="J5204" t="str">
        <f t="shared" si="164"/>
        <v>UNFWY</v>
      </c>
    </row>
    <row r="5205" spans="1:10" x14ac:dyDescent="0.25">
      <c r="A5205">
        <v>5204</v>
      </c>
      <c r="B5205">
        <v>0.93451670044558832</v>
      </c>
      <c r="C5205">
        <v>0.94790821223288724</v>
      </c>
      <c r="D5205">
        <v>0.92681110669825262</v>
      </c>
      <c r="E5205">
        <v>0.93748802079553994</v>
      </c>
      <c r="F5205">
        <v>0.94018976092717033</v>
      </c>
      <c r="G5205">
        <v>0.93705898161423851</v>
      </c>
      <c r="H5205">
        <v>0.93705898161423851</v>
      </c>
      <c r="I5205">
        <f t="shared" si="163"/>
        <v>0.94790821223288724</v>
      </c>
      <c r="J5205" t="str">
        <f t="shared" si="164"/>
        <v>UNFWY</v>
      </c>
    </row>
    <row r="5206" spans="1:10" x14ac:dyDescent="0.25">
      <c r="A5206">
        <v>5205</v>
      </c>
      <c r="B5206">
        <v>0.93202733431161511</v>
      </c>
      <c r="C5206">
        <v>0.94920303499927439</v>
      </c>
      <c r="D5206">
        <v>0.92738728426557182</v>
      </c>
      <c r="E5206">
        <v>0.94127171862316261</v>
      </c>
      <c r="F5206">
        <v>0.94506158073373492</v>
      </c>
      <c r="G5206">
        <v>0.93677749004457078</v>
      </c>
      <c r="H5206">
        <v>0.93677749004457078</v>
      </c>
      <c r="I5206">
        <f t="shared" si="163"/>
        <v>0.94920303499927439</v>
      </c>
      <c r="J5206" t="str">
        <f t="shared" si="164"/>
        <v>UNFWY</v>
      </c>
    </row>
    <row r="5207" spans="1:10" x14ac:dyDescent="0.25">
      <c r="A5207">
        <v>5206</v>
      </c>
      <c r="B5207">
        <v>0.91794920713233497</v>
      </c>
      <c r="C5207">
        <v>0.94424022981118227</v>
      </c>
      <c r="D5207">
        <v>0.90974949257124005</v>
      </c>
      <c r="E5207">
        <v>0.9261909463756256</v>
      </c>
      <c r="F5207">
        <v>0.92262252262850342</v>
      </c>
      <c r="G5207">
        <v>0.91895004535380931</v>
      </c>
      <c r="H5207">
        <v>0.91895004535380931</v>
      </c>
      <c r="I5207">
        <f t="shared" si="163"/>
        <v>0.94424022981118227</v>
      </c>
      <c r="J5207" t="str">
        <f t="shared" si="164"/>
        <v>UNFWY</v>
      </c>
    </row>
    <row r="5208" spans="1:10" x14ac:dyDescent="0.25">
      <c r="A5208">
        <v>5207</v>
      </c>
      <c r="B5208">
        <v>0.91075877703509178</v>
      </c>
      <c r="C5208">
        <v>0.93880391600352109</v>
      </c>
      <c r="D5208">
        <v>0.90307913165139864</v>
      </c>
      <c r="E5208">
        <v>0.9306800302466034</v>
      </c>
      <c r="F5208">
        <v>0.92065319304624083</v>
      </c>
      <c r="G5208">
        <v>0.91609726827087556</v>
      </c>
      <c r="H5208">
        <v>0.91609726827087556</v>
      </c>
      <c r="I5208">
        <f t="shared" si="163"/>
        <v>0.93880391600352109</v>
      </c>
      <c r="J5208" t="str">
        <f t="shared" si="164"/>
        <v>UNFWY</v>
      </c>
    </row>
    <row r="5209" spans="1:10" x14ac:dyDescent="0.25">
      <c r="A5209">
        <v>5208</v>
      </c>
      <c r="B5209">
        <v>0.90971074852188893</v>
      </c>
      <c r="C5209">
        <v>0.93326561576327793</v>
      </c>
      <c r="D5209">
        <v>0.90240796041026716</v>
      </c>
      <c r="E5209">
        <v>0.92077642034899154</v>
      </c>
      <c r="F5209">
        <v>0.91828914872029033</v>
      </c>
      <c r="G5209">
        <v>0.91393080595958009</v>
      </c>
      <c r="H5209">
        <v>0.91393080595958009</v>
      </c>
      <c r="I5209">
        <f t="shared" si="163"/>
        <v>0.93326561576327793</v>
      </c>
      <c r="J5209" t="str">
        <f t="shared" si="164"/>
        <v>UNFWY</v>
      </c>
    </row>
    <row r="5210" spans="1:10" x14ac:dyDescent="0.25">
      <c r="A5210">
        <v>5209</v>
      </c>
      <c r="B5210">
        <v>0.92445555257636713</v>
      </c>
      <c r="C5210">
        <v>0.94268427952885803</v>
      </c>
      <c r="D5210">
        <v>0.92281945291868928</v>
      </c>
      <c r="E5210">
        <v>0.93943428431233778</v>
      </c>
      <c r="F5210">
        <v>0.93976297531370501</v>
      </c>
      <c r="G5210">
        <v>0.93451627264747161</v>
      </c>
      <c r="H5210">
        <v>0.93451627264747161</v>
      </c>
      <c r="I5210">
        <f t="shared" si="163"/>
        <v>0.94268427952885803</v>
      </c>
      <c r="J5210" t="str">
        <f t="shared" si="164"/>
        <v>UNFWY</v>
      </c>
    </row>
    <row r="5211" spans="1:10" x14ac:dyDescent="0.25">
      <c r="A5211">
        <v>5210</v>
      </c>
      <c r="B5211">
        <v>0.9194897258785627</v>
      </c>
      <c r="C5211">
        <v>0.93566259944081176</v>
      </c>
      <c r="D5211">
        <v>0.91301474918879066</v>
      </c>
      <c r="E5211">
        <v>0.9281094611911499</v>
      </c>
      <c r="F5211">
        <v>0.93021874348931288</v>
      </c>
      <c r="G5211">
        <v>0.92528799198060341</v>
      </c>
      <c r="H5211">
        <v>0.92528799198060341</v>
      </c>
      <c r="I5211">
        <f t="shared" si="163"/>
        <v>0.93566259944081176</v>
      </c>
      <c r="J5211" t="str">
        <f t="shared" si="164"/>
        <v>UNFWY</v>
      </c>
    </row>
    <row r="5212" spans="1:10" x14ac:dyDescent="0.25">
      <c r="A5212">
        <v>5211</v>
      </c>
      <c r="B5212">
        <v>0.93702882405768639</v>
      </c>
      <c r="C5212">
        <v>0.93760351731767666</v>
      </c>
      <c r="D5212">
        <v>0.93062891009930615</v>
      </c>
      <c r="E5212">
        <v>0.93348511859655225</v>
      </c>
      <c r="F5212">
        <v>0.942143048224096</v>
      </c>
      <c r="G5212">
        <v>0.94235883178570978</v>
      </c>
      <c r="H5212">
        <v>0.94235883178570978</v>
      </c>
      <c r="I5212">
        <f t="shared" si="163"/>
        <v>0.94235883178570978</v>
      </c>
      <c r="J5212" t="str">
        <f t="shared" si="164"/>
        <v>UNMFR</v>
      </c>
    </row>
    <row r="5213" spans="1:10" x14ac:dyDescent="0.25">
      <c r="A5213">
        <v>5212</v>
      </c>
      <c r="B5213">
        <v>0.92811718110003194</v>
      </c>
      <c r="C5213">
        <v>0.93809424789076767</v>
      </c>
      <c r="D5213">
        <v>0.92309396316562342</v>
      </c>
      <c r="E5213">
        <v>0.930329936089341</v>
      </c>
      <c r="F5213">
        <v>0.9371866753028818</v>
      </c>
      <c r="G5213">
        <v>0.93351810006932101</v>
      </c>
      <c r="H5213">
        <v>0.93351810006932101</v>
      </c>
      <c r="I5213">
        <f t="shared" si="163"/>
        <v>0.93809424789076767</v>
      </c>
      <c r="J5213" t="str">
        <f t="shared" si="164"/>
        <v>UNFWY</v>
      </c>
    </row>
    <row r="5214" spans="1:10" x14ac:dyDescent="0.25">
      <c r="A5214">
        <v>5213</v>
      </c>
      <c r="B5214">
        <v>0.93457528968299164</v>
      </c>
      <c r="C5214">
        <v>0.95495214551098584</v>
      </c>
      <c r="D5214">
        <v>0.92737293024779888</v>
      </c>
      <c r="E5214">
        <v>0.93344699574414347</v>
      </c>
      <c r="F5214">
        <v>0.9374935206038939</v>
      </c>
      <c r="G5214">
        <v>0.93197297569928728</v>
      </c>
      <c r="H5214">
        <v>0.93197297569928728</v>
      </c>
      <c r="I5214">
        <f t="shared" si="163"/>
        <v>0.95495214551098584</v>
      </c>
      <c r="J5214" t="str">
        <f t="shared" si="164"/>
        <v>UNFWY</v>
      </c>
    </row>
    <row r="5215" spans="1:10" x14ac:dyDescent="0.25">
      <c r="A5215">
        <v>5214</v>
      </c>
      <c r="B5215">
        <v>0.91926605348174473</v>
      </c>
      <c r="C5215">
        <v>0.93882674929368615</v>
      </c>
      <c r="D5215">
        <v>0.91287399446971318</v>
      </c>
      <c r="E5215">
        <v>0.92430091486890886</v>
      </c>
      <c r="F5215">
        <v>0.9267014269813344</v>
      </c>
      <c r="G5215">
        <v>0.92390988097915461</v>
      </c>
      <c r="H5215">
        <v>0.92390988097915461</v>
      </c>
      <c r="I5215">
        <f t="shared" si="163"/>
        <v>0.93882674929368615</v>
      </c>
      <c r="J5215" t="str">
        <f t="shared" si="164"/>
        <v>UNFWY</v>
      </c>
    </row>
    <row r="5216" spans="1:10" x14ac:dyDescent="0.25">
      <c r="A5216">
        <v>5215</v>
      </c>
      <c r="B5216">
        <v>0.91852848464203596</v>
      </c>
      <c r="C5216">
        <v>0.9509041155932465</v>
      </c>
      <c r="D5216">
        <v>0.90804261258161723</v>
      </c>
      <c r="E5216">
        <v>0.92714066710012577</v>
      </c>
      <c r="F5216">
        <v>0.92412412260455001</v>
      </c>
      <c r="G5216">
        <v>0.91727867704715038</v>
      </c>
      <c r="H5216">
        <v>0.91727867704715038</v>
      </c>
      <c r="I5216">
        <f t="shared" si="163"/>
        <v>0.9509041155932465</v>
      </c>
      <c r="J5216" t="str">
        <f t="shared" si="164"/>
        <v>UNFWY</v>
      </c>
    </row>
    <row r="5217" spans="1:10" x14ac:dyDescent="0.25">
      <c r="A5217">
        <v>5216</v>
      </c>
      <c r="B5217">
        <v>0.94099665731630466</v>
      </c>
      <c r="C5217">
        <v>0.95037451715377108</v>
      </c>
      <c r="D5217">
        <v>0.93699165343263724</v>
      </c>
      <c r="E5217">
        <v>0.93811857163874357</v>
      </c>
      <c r="F5217">
        <v>0.94571016862537438</v>
      </c>
      <c r="G5217">
        <v>0.94462086576529136</v>
      </c>
      <c r="H5217">
        <v>0.94462086576529136</v>
      </c>
      <c r="I5217">
        <f t="shared" si="163"/>
        <v>0.95037451715377108</v>
      </c>
      <c r="J5217" t="str">
        <f t="shared" si="164"/>
        <v>UNFWY</v>
      </c>
    </row>
    <row r="5218" spans="1:10" x14ac:dyDescent="0.25">
      <c r="A5218">
        <v>5217</v>
      </c>
      <c r="B5218">
        <v>0.94013040955996119</v>
      </c>
      <c r="C5218">
        <v>0.94401718144613778</v>
      </c>
      <c r="D5218">
        <v>0.94202900850407223</v>
      </c>
      <c r="E5218">
        <v>0.93724791167689891</v>
      </c>
      <c r="F5218">
        <v>0.9536747956024153</v>
      </c>
      <c r="G5218">
        <v>0.94933921228283891</v>
      </c>
      <c r="H5218">
        <v>0.94933921228283891</v>
      </c>
      <c r="I5218">
        <f t="shared" si="163"/>
        <v>0.9536747956024153</v>
      </c>
      <c r="J5218" t="str">
        <f t="shared" si="164"/>
        <v>UNSCH</v>
      </c>
    </row>
    <row r="5219" spans="1:10" x14ac:dyDescent="0.25">
      <c r="A5219">
        <v>5218</v>
      </c>
      <c r="B5219">
        <v>0.92623616066162617</v>
      </c>
      <c r="C5219">
        <v>0.94757409947433013</v>
      </c>
      <c r="D5219">
        <v>0.91567834447828622</v>
      </c>
      <c r="E5219">
        <v>0.93100541108044588</v>
      </c>
      <c r="F5219">
        <v>0.9301902459258431</v>
      </c>
      <c r="G5219">
        <v>0.9263436388723143</v>
      </c>
      <c r="H5219">
        <v>0.9263436388723143</v>
      </c>
      <c r="I5219">
        <f t="shared" si="163"/>
        <v>0.94757409947433013</v>
      </c>
      <c r="J5219" t="str">
        <f t="shared" si="164"/>
        <v>UNFWY</v>
      </c>
    </row>
    <row r="5220" spans="1:10" x14ac:dyDescent="0.25">
      <c r="A5220">
        <v>5219</v>
      </c>
      <c r="B5220">
        <v>0.93644998478769359</v>
      </c>
      <c r="C5220">
        <v>0.95940878128112839</v>
      </c>
      <c r="D5220">
        <v>0.92848431075013282</v>
      </c>
      <c r="E5220">
        <v>0.9310523874627491</v>
      </c>
      <c r="F5220">
        <v>0.93805262483400409</v>
      </c>
      <c r="G5220">
        <v>0.93024602618471375</v>
      </c>
      <c r="H5220">
        <v>0.93024602618471375</v>
      </c>
      <c r="I5220">
        <f t="shared" si="163"/>
        <v>0.95940878128112839</v>
      </c>
      <c r="J5220" t="str">
        <f t="shared" si="164"/>
        <v>UNFWY</v>
      </c>
    </row>
    <row r="5221" spans="1:10" x14ac:dyDescent="0.25">
      <c r="A5221">
        <v>5220</v>
      </c>
      <c r="B5221">
        <v>0.92534732484876603</v>
      </c>
      <c r="C5221">
        <v>0.93965794074551967</v>
      </c>
      <c r="D5221">
        <v>0.91466887469000857</v>
      </c>
      <c r="E5221">
        <v>0.92724175229502936</v>
      </c>
      <c r="F5221">
        <v>0.92804211343439225</v>
      </c>
      <c r="G5221">
        <v>0.9263824017215796</v>
      </c>
      <c r="H5221">
        <v>0.9263824017215796</v>
      </c>
      <c r="I5221">
        <f t="shared" si="163"/>
        <v>0.93965794074551967</v>
      </c>
      <c r="J5221" t="str">
        <f t="shared" si="164"/>
        <v>UNFWY</v>
      </c>
    </row>
    <row r="5222" spans="1:10" x14ac:dyDescent="0.25">
      <c r="A5222">
        <v>5221</v>
      </c>
      <c r="B5222">
        <v>0.95102897930873398</v>
      </c>
      <c r="C5222">
        <v>0.93964091541461625</v>
      </c>
      <c r="D5222">
        <v>0.93954586817544161</v>
      </c>
      <c r="E5222">
        <v>0.93587582222217358</v>
      </c>
      <c r="F5222">
        <v>0.94486593170556687</v>
      </c>
      <c r="G5222">
        <v>0.94691579644086765</v>
      </c>
      <c r="H5222">
        <v>0.94691579644086765</v>
      </c>
      <c r="I5222">
        <f t="shared" si="163"/>
        <v>0.95102897930873398</v>
      </c>
      <c r="J5222" t="str">
        <f t="shared" si="164"/>
        <v>UNRAD</v>
      </c>
    </row>
    <row r="5223" spans="1:10" x14ac:dyDescent="0.25">
      <c r="A5223">
        <v>5222</v>
      </c>
      <c r="B5223">
        <v>0.94499500698317485</v>
      </c>
      <c r="C5223">
        <v>0.94098487149809007</v>
      </c>
      <c r="D5223">
        <v>0.9299485264111379</v>
      </c>
      <c r="E5223">
        <v>0.93332466654716151</v>
      </c>
      <c r="F5223">
        <v>0.93823242865321221</v>
      </c>
      <c r="G5223">
        <v>0.94084676630916697</v>
      </c>
      <c r="H5223">
        <v>0.94084676630916697</v>
      </c>
      <c r="I5223">
        <f t="shared" si="163"/>
        <v>0.94499500698317485</v>
      </c>
      <c r="J5223" t="str">
        <f t="shared" si="164"/>
        <v>UNRAD</v>
      </c>
    </row>
    <row r="5224" spans="1:10" x14ac:dyDescent="0.25">
      <c r="A5224">
        <v>5223</v>
      </c>
      <c r="B5224">
        <v>0.94477677140904059</v>
      </c>
      <c r="C5224">
        <v>0.95422898952698954</v>
      </c>
      <c r="D5224">
        <v>0.93963244330064155</v>
      </c>
      <c r="E5224">
        <v>0.93496555877495158</v>
      </c>
      <c r="F5224">
        <v>0.94707193875833073</v>
      </c>
      <c r="G5224">
        <v>0.94283522788998197</v>
      </c>
      <c r="H5224">
        <v>0.94283522788998197</v>
      </c>
      <c r="I5224">
        <f t="shared" si="163"/>
        <v>0.95422898952698954</v>
      </c>
      <c r="J5224" t="str">
        <f t="shared" si="164"/>
        <v>UNFWY</v>
      </c>
    </row>
    <row r="5225" spans="1:10" x14ac:dyDescent="0.25">
      <c r="A5225">
        <v>5224</v>
      </c>
      <c r="B5225">
        <v>0.96285309879510994</v>
      </c>
      <c r="C5225">
        <v>0.94527288655328812</v>
      </c>
      <c r="D5225">
        <v>0.96312381301609418</v>
      </c>
      <c r="E5225">
        <v>0.93639307836977648</v>
      </c>
      <c r="F5225">
        <v>0.96072649711951608</v>
      </c>
      <c r="G5225">
        <v>0.9610638168133504</v>
      </c>
      <c r="H5225">
        <v>0.9610638168133504</v>
      </c>
      <c r="I5225">
        <f t="shared" si="163"/>
        <v>0.96312381301609418</v>
      </c>
      <c r="J5225" t="str">
        <f t="shared" si="164"/>
        <v>UNCOM</v>
      </c>
    </row>
    <row r="5226" spans="1:10" x14ac:dyDescent="0.25">
      <c r="A5226">
        <v>5225</v>
      </c>
      <c r="B5226">
        <v>0.94057055569725456</v>
      </c>
      <c r="C5226">
        <v>0.9361937715107651</v>
      </c>
      <c r="D5226">
        <v>0.92697436896200591</v>
      </c>
      <c r="E5226">
        <v>0.92547086675386758</v>
      </c>
      <c r="F5226">
        <v>0.93253247540371309</v>
      </c>
      <c r="G5226">
        <v>0.93035023198989042</v>
      </c>
      <c r="H5226">
        <v>0.93035023198989042</v>
      </c>
      <c r="I5226">
        <f t="shared" si="163"/>
        <v>0.94057055569725456</v>
      </c>
      <c r="J5226" t="str">
        <f t="shared" si="164"/>
        <v>UNRAD</v>
      </c>
    </row>
    <row r="5227" spans="1:10" x14ac:dyDescent="0.25">
      <c r="A5227">
        <v>5226</v>
      </c>
      <c r="B5227">
        <v>0.93847202383053463</v>
      </c>
      <c r="C5227">
        <v>0.93257527188782874</v>
      </c>
      <c r="D5227">
        <v>0.92234161136068449</v>
      </c>
      <c r="E5227">
        <v>0.92875911245029819</v>
      </c>
      <c r="F5227">
        <v>0.93015289100883181</v>
      </c>
      <c r="G5227">
        <v>0.93214840942763766</v>
      </c>
      <c r="H5227">
        <v>0.93214840942763766</v>
      </c>
      <c r="I5227">
        <f t="shared" si="163"/>
        <v>0.93847202383053463</v>
      </c>
      <c r="J5227" t="str">
        <f t="shared" si="164"/>
        <v>UNRAD</v>
      </c>
    </row>
    <row r="5228" spans="1:10" x14ac:dyDescent="0.25">
      <c r="A5228">
        <v>5227</v>
      </c>
      <c r="B5228">
        <v>0.93795978164559135</v>
      </c>
      <c r="C5228">
        <v>0.93543964612908048</v>
      </c>
      <c r="D5228">
        <v>0.92042069388565784</v>
      </c>
      <c r="E5228">
        <v>0.92848571313337991</v>
      </c>
      <c r="F5228">
        <v>0.92862069338795927</v>
      </c>
      <c r="G5228">
        <v>0.92933217607593044</v>
      </c>
      <c r="H5228">
        <v>0.92933217607593044</v>
      </c>
      <c r="I5228">
        <f t="shared" si="163"/>
        <v>0.93795978164559135</v>
      </c>
      <c r="J5228" t="str">
        <f t="shared" si="164"/>
        <v>UNRAD</v>
      </c>
    </row>
    <row r="5229" spans="1:10" x14ac:dyDescent="0.25">
      <c r="A5229">
        <v>5228</v>
      </c>
      <c r="B5229">
        <v>0.93263128079992641</v>
      </c>
      <c r="C5229">
        <v>0.9444121556229933</v>
      </c>
      <c r="D5229">
        <v>0.91781388325251712</v>
      </c>
      <c r="E5229">
        <v>0.93144530027287509</v>
      </c>
      <c r="F5229">
        <v>0.9292907718698753</v>
      </c>
      <c r="G5229">
        <v>0.93131192980448296</v>
      </c>
      <c r="H5229">
        <v>0.93131192980448296</v>
      </c>
      <c r="I5229">
        <f t="shared" si="163"/>
        <v>0.9444121556229933</v>
      </c>
      <c r="J5229" t="str">
        <f t="shared" si="164"/>
        <v>UNFWY</v>
      </c>
    </row>
    <row r="5230" spans="1:10" x14ac:dyDescent="0.25">
      <c r="A5230">
        <v>5229</v>
      </c>
      <c r="B5230">
        <v>0.9339059158932197</v>
      </c>
      <c r="C5230">
        <v>0.94184319499849622</v>
      </c>
      <c r="D5230">
        <v>0.92146972758615842</v>
      </c>
      <c r="E5230">
        <v>0.92932337290770273</v>
      </c>
      <c r="F5230">
        <v>0.92976592766661592</v>
      </c>
      <c r="G5230">
        <v>0.92993375439717685</v>
      </c>
      <c r="H5230">
        <v>0.92993375439717685</v>
      </c>
      <c r="I5230">
        <f t="shared" si="163"/>
        <v>0.94184319499849622</v>
      </c>
      <c r="J5230" t="str">
        <f t="shared" si="164"/>
        <v>UNFWY</v>
      </c>
    </row>
    <row r="5231" spans="1:10" x14ac:dyDescent="0.25">
      <c r="A5231">
        <v>5230</v>
      </c>
      <c r="B5231">
        <v>0.93217754334566871</v>
      </c>
      <c r="C5231">
        <v>0.95681802003402816</v>
      </c>
      <c r="D5231">
        <v>0.9195943691509586</v>
      </c>
      <c r="E5231">
        <v>0.93328186764415288</v>
      </c>
      <c r="F5231">
        <v>0.93279548289353698</v>
      </c>
      <c r="G5231">
        <v>0.92773095845226272</v>
      </c>
      <c r="H5231">
        <v>0.92773095845226272</v>
      </c>
      <c r="I5231">
        <f t="shared" si="163"/>
        <v>0.95681802003402816</v>
      </c>
      <c r="J5231" t="str">
        <f t="shared" si="164"/>
        <v>UNFWY</v>
      </c>
    </row>
    <row r="5232" spans="1:10" x14ac:dyDescent="0.25">
      <c r="A5232">
        <v>5231</v>
      </c>
      <c r="B5232">
        <v>0.93743110206706548</v>
      </c>
      <c r="C5232">
        <v>0.95913790127640697</v>
      </c>
      <c r="D5232">
        <v>0.93105656622595401</v>
      </c>
      <c r="E5232">
        <v>0.93853722588217325</v>
      </c>
      <c r="F5232">
        <v>0.94103148081033805</v>
      </c>
      <c r="G5232">
        <v>0.93546990453780199</v>
      </c>
      <c r="H5232">
        <v>0.93546990453780199</v>
      </c>
      <c r="I5232">
        <f t="shared" si="163"/>
        <v>0.95913790127640697</v>
      </c>
      <c r="J5232" t="str">
        <f t="shared" si="164"/>
        <v>UNFWY</v>
      </c>
    </row>
    <row r="5233" spans="1:10" x14ac:dyDescent="0.25">
      <c r="A5233">
        <v>5232</v>
      </c>
      <c r="B5233">
        <v>0.90504603366939129</v>
      </c>
      <c r="C5233">
        <v>0.93489482845672711</v>
      </c>
      <c r="D5233">
        <v>0.89417939821076309</v>
      </c>
      <c r="E5233">
        <v>0.91495729572079931</v>
      </c>
      <c r="F5233">
        <v>0.90927266058985234</v>
      </c>
      <c r="G5233">
        <v>0.90531202562999624</v>
      </c>
      <c r="H5233">
        <v>0.90531202562999624</v>
      </c>
      <c r="I5233">
        <f t="shared" si="163"/>
        <v>0.93489482845672711</v>
      </c>
      <c r="J5233" t="str">
        <f t="shared" si="164"/>
        <v>UNFWY</v>
      </c>
    </row>
    <row r="5234" spans="1:10" x14ac:dyDescent="0.25">
      <c r="A5234">
        <v>5233</v>
      </c>
      <c r="B5234">
        <v>0.91311668620003983</v>
      </c>
      <c r="C5234">
        <v>0.94331574502051263</v>
      </c>
      <c r="D5234">
        <v>0.90435328562364703</v>
      </c>
      <c r="E5234">
        <v>0.92840977589236173</v>
      </c>
      <c r="F5234">
        <v>0.92045556494017688</v>
      </c>
      <c r="G5234">
        <v>0.91542244213485613</v>
      </c>
      <c r="H5234">
        <v>0.91542244213485613</v>
      </c>
      <c r="I5234">
        <f t="shared" si="163"/>
        <v>0.94331574502051263</v>
      </c>
      <c r="J5234" t="str">
        <f t="shared" si="164"/>
        <v>UNFWY</v>
      </c>
    </row>
    <row r="5235" spans="1:10" x14ac:dyDescent="0.25">
      <c r="A5235">
        <v>5234</v>
      </c>
      <c r="B5235">
        <v>0.91526056248637155</v>
      </c>
      <c r="C5235">
        <v>0.94407699881949547</v>
      </c>
      <c r="D5235">
        <v>0.9028790858805158</v>
      </c>
      <c r="E5235">
        <v>0.92000784848400907</v>
      </c>
      <c r="F5235">
        <v>0.914366132480395</v>
      </c>
      <c r="G5235">
        <v>0.90872842054881187</v>
      </c>
      <c r="H5235">
        <v>0.90872842054881187</v>
      </c>
      <c r="I5235">
        <f t="shared" si="163"/>
        <v>0.94407699881949547</v>
      </c>
      <c r="J5235" t="str">
        <f t="shared" si="164"/>
        <v>UNFWY</v>
      </c>
    </row>
    <row r="5236" spans="1:10" x14ac:dyDescent="0.25">
      <c r="A5236">
        <v>5235</v>
      </c>
      <c r="B5236">
        <v>0.94027102478780555</v>
      </c>
      <c r="C5236">
        <v>0.95337514583677585</v>
      </c>
      <c r="D5236">
        <v>0.93419546433019318</v>
      </c>
      <c r="E5236">
        <v>0.94520528832161066</v>
      </c>
      <c r="F5236">
        <v>0.94721111744439634</v>
      </c>
      <c r="G5236">
        <v>0.94140387507857137</v>
      </c>
      <c r="H5236">
        <v>0.94140387507857137</v>
      </c>
      <c r="I5236">
        <f t="shared" si="163"/>
        <v>0.95337514583677585</v>
      </c>
      <c r="J5236" t="str">
        <f t="shared" si="164"/>
        <v>UNFWY</v>
      </c>
    </row>
    <row r="5237" spans="1:10" x14ac:dyDescent="0.25">
      <c r="A5237">
        <v>5236</v>
      </c>
      <c r="B5237">
        <v>0.89334487570034105</v>
      </c>
      <c r="C5237">
        <v>0.91560861675303218</v>
      </c>
      <c r="D5237">
        <v>0.88710348936309713</v>
      </c>
      <c r="E5237">
        <v>0.90424695256354781</v>
      </c>
      <c r="F5237">
        <v>0.90261432403355391</v>
      </c>
      <c r="G5237">
        <v>0.89865798956399723</v>
      </c>
      <c r="H5237">
        <v>0.89865798956399723</v>
      </c>
      <c r="I5237">
        <f t="shared" si="163"/>
        <v>0.91560861675303218</v>
      </c>
      <c r="J5237" t="str">
        <f t="shared" si="164"/>
        <v>UNFWY</v>
      </c>
    </row>
    <row r="5238" spans="1:10" x14ac:dyDescent="0.25">
      <c r="A5238">
        <v>5237</v>
      </c>
      <c r="B5238">
        <v>0.92311571053625019</v>
      </c>
      <c r="C5238">
        <v>0.95243182437156071</v>
      </c>
      <c r="D5238">
        <v>0.91662206806876623</v>
      </c>
      <c r="E5238">
        <v>0.92632220306869506</v>
      </c>
      <c r="F5238">
        <v>0.92786043705833743</v>
      </c>
      <c r="G5238">
        <v>0.92156897423479101</v>
      </c>
      <c r="H5238">
        <v>0.92156897423479101</v>
      </c>
      <c r="I5238">
        <f t="shared" si="163"/>
        <v>0.95243182437156071</v>
      </c>
      <c r="J5238" t="str">
        <f t="shared" si="164"/>
        <v>UNFWY</v>
      </c>
    </row>
    <row r="5239" spans="1:10" x14ac:dyDescent="0.25">
      <c r="A5239">
        <v>5238</v>
      </c>
      <c r="B5239">
        <v>0.9365009259590904</v>
      </c>
      <c r="C5239">
        <v>0.95292656553252075</v>
      </c>
      <c r="D5239">
        <v>0.93346959907833793</v>
      </c>
      <c r="E5239">
        <v>0.9294124193653458</v>
      </c>
      <c r="F5239">
        <v>0.94007687670315887</v>
      </c>
      <c r="G5239">
        <v>0.9343684311567968</v>
      </c>
      <c r="H5239">
        <v>0.9343684311567968</v>
      </c>
      <c r="I5239">
        <f t="shared" si="163"/>
        <v>0.95292656553252075</v>
      </c>
      <c r="J5239" t="str">
        <f t="shared" si="164"/>
        <v>UNFWY</v>
      </c>
    </row>
    <row r="5240" spans="1:10" x14ac:dyDescent="0.25">
      <c r="A5240">
        <v>5239</v>
      </c>
      <c r="B5240">
        <v>0.93505273019549717</v>
      </c>
      <c r="C5240">
        <v>0.9565284717623096</v>
      </c>
      <c r="D5240">
        <v>0.92549947209316019</v>
      </c>
      <c r="E5240">
        <v>0.93105323185762068</v>
      </c>
      <c r="F5240">
        <v>0.93518377586684898</v>
      </c>
      <c r="G5240">
        <v>0.92838815664086816</v>
      </c>
      <c r="H5240">
        <v>0.92838815664086816</v>
      </c>
      <c r="I5240">
        <f t="shared" si="163"/>
        <v>0.9565284717623096</v>
      </c>
      <c r="J5240" t="str">
        <f t="shared" si="164"/>
        <v>UNFWY</v>
      </c>
    </row>
    <row r="5241" spans="1:10" x14ac:dyDescent="0.25">
      <c r="A5241">
        <v>5240</v>
      </c>
      <c r="B5241">
        <v>0.91935415830305733</v>
      </c>
      <c r="C5241">
        <v>0.92549119526578383</v>
      </c>
      <c r="D5241">
        <v>0.90802107155151024</v>
      </c>
      <c r="E5241">
        <v>0.92055337810445914</v>
      </c>
      <c r="F5241">
        <v>0.9227099434288597</v>
      </c>
      <c r="G5241">
        <v>0.92256128278790661</v>
      </c>
      <c r="H5241">
        <v>0.92256128278790661</v>
      </c>
      <c r="I5241">
        <f t="shared" si="163"/>
        <v>0.92549119526578383</v>
      </c>
      <c r="J5241" t="str">
        <f t="shared" si="164"/>
        <v>UNFWY</v>
      </c>
    </row>
    <row r="5242" spans="1:10" x14ac:dyDescent="0.25">
      <c r="A5242">
        <v>5241</v>
      </c>
      <c r="B5242">
        <v>0.90085408540553447</v>
      </c>
      <c r="C5242">
        <v>0.91621078196304606</v>
      </c>
      <c r="D5242">
        <v>0.90243836362349861</v>
      </c>
      <c r="E5242">
        <v>0.91595126047534858</v>
      </c>
      <c r="F5242">
        <v>0.91820055557683466</v>
      </c>
      <c r="G5242">
        <v>0.9126238168993519</v>
      </c>
      <c r="H5242">
        <v>0.9126238168993519</v>
      </c>
      <c r="I5242">
        <f t="shared" si="163"/>
        <v>0.91820055557683466</v>
      </c>
      <c r="J5242" t="str">
        <f t="shared" si="164"/>
        <v>UNSCH</v>
      </c>
    </row>
    <row r="5243" spans="1:10" x14ac:dyDescent="0.25">
      <c r="A5243">
        <v>5242</v>
      </c>
      <c r="B5243">
        <v>0.93641919927370509</v>
      </c>
      <c r="C5243">
        <v>0.94212177027708044</v>
      </c>
      <c r="D5243">
        <v>0.92754002023954163</v>
      </c>
      <c r="E5243">
        <v>0.93649232626596735</v>
      </c>
      <c r="F5243">
        <v>0.94066906454817578</v>
      </c>
      <c r="G5243">
        <v>0.94230901969733283</v>
      </c>
      <c r="H5243">
        <v>0.94230901969733283</v>
      </c>
      <c r="I5243">
        <f t="shared" si="163"/>
        <v>0.94230901969733283</v>
      </c>
      <c r="J5243" t="str">
        <f t="shared" si="164"/>
        <v>UNMFR</v>
      </c>
    </row>
    <row r="5244" spans="1:10" x14ac:dyDescent="0.25">
      <c r="A5244">
        <v>5243</v>
      </c>
      <c r="B5244">
        <v>0.92433411100767071</v>
      </c>
      <c r="C5244">
        <v>0.92858645697107833</v>
      </c>
      <c r="D5244">
        <v>0.92287116113866408</v>
      </c>
      <c r="E5244">
        <v>0.94068639047608782</v>
      </c>
      <c r="F5244">
        <v>0.94105916119257793</v>
      </c>
      <c r="G5244">
        <v>0.93685166285290555</v>
      </c>
      <c r="H5244">
        <v>0.93685166285290555</v>
      </c>
      <c r="I5244">
        <f t="shared" si="163"/>
        <v>0.94105916119257793</v>
      </c>
      <c r="J5244" t="str">
        <f t="shared" si="164"/>
        <v>UNSCH</v>
      </c>
    </row>
    <row r="5245" spans="1:10" x14ac:dyDescent="0.25">
      <c r="A5245">
        <v>5244</v>
      </c>
      <c r="B5245">
        <v>0.93089755611074598</v>
      </c>
      <c r="C5245">
        <v>0.94538387620922615</v>
      </c>
      <c r="D5245">
        <v>0.93164038212744571</v>
      </c>
      <c r="E5245">
        <v>0.94205535290303855</v>
      </c>
      <c r="F5245">
        <v>0.94841704255386428</v>
      </c>
      <c r="G5245">
        <v>0.94107347736243707</v>
      </c>
      <c r="H5245">
        <v>0.94107347736243707</v>
      </c>
      <c r="I5245">
        <f t="shared" si="163"/>
        <v>0.94841704255386428</v>
      </c>
      <c r="J5245" t="str">
        <f t="shared" si="164"/>
        <v>UNSCH</v>
      </c>
    </row>
    <row r="5246" spans="1:10" x14ac:dyDescent="0.25">
      <c r="A5246">
        <v>5245</v>
      </c>
      <c r="B5246">
        <v>0.94278381469426387</v>
      </c>
      <c r="C5246">
        <v>0.95179948254594393</v>
      </c>
      <c r="D5246">
        <v>0.93950969542573859</v>
      </c>
      <c r="E5246">
        <v>0.93900622705691905</v>
      </c>
      <c r="F5246">
        <v>0.94541069937176558</v>
      </c>
      <c r="G5246">
        <v>0.94207701732776894</v>
      </c>
      <c r="H5246">
        <v>0.94207701732776894</v>
      </c>
      <c r="I5246">
        <f t="shared" si="163"/>
        <v>0.95179948254594393</v>
      </c>
      <c r="J5246" t="str">
        <f t="shared" si="164"/>
        <v>UNFWY</v>
      </c>
    </row>
    <row r="5247" spans="1:10" x14ac:dyDescent="0.25">
      <c r="A5247">
        <v>5246</v>
      </c>
      <c r="B5247">
        <v>0.93271645843761553</v>
      </c>
      <c r="C5247">
        <v>0.94987546163276027</v>
      </c>
      <c r="D5247">
        <v>0.92412322882408293</v>
      </c>
      <c r="E5247">
        <v>0.93091670878701671</v>
      </c>
      <c r="F5247">
        <v>0.93243490048372279</v>
      </c>
      <c r="G5247">
        <v>0.92872083790953253</v>
      </c>
      <c r="H5247">
        <v>0.92872083790953253</v>
      </c>
      <c r="I5247">
        <f t="shared" si="163"/>
        <v>0.94987546163276027</v>
      </c>
      <c r="J5247" t="str">
        <f t="shared" si="164"/>
        <v>UNFWY</v>
      </c>
    </row>
    <row r="5248" spans="1:10" x14ac:dyDescent="0.25">
      <c r="A5248">
        <v>5247</v>
      </c>
      <c r="B5248">
        <v>0.95170710131817193</v>
      </c>
      <c r="C5248">
        <v>0.95714407652124278</v>
      </c>
      <c r="D5248">
        <v>0.94567103084814685</v>
      </c>
      <c r="E5248">
        <v>0.93585021420777648</v>
      </c>
      <c r="F5248">
        <v>0.95453004074954961</v>
      </c>
      <c r="G5248">
        <v>0.94824290122157417</v>
      </c>
      <c r="H5248">
        <v>0.94824290122157417</v>
      </c>
      <c r="I5248">
        <f t="shared" si="163"/>
        <v>0.95714407652124278</v>
      </c>
      <c r="J5248" t="str">
        <f t="shared" si="164"/>
        <v>UNFWY</v>
      </c>
    </row>
    <row r="5249" spans="1:10" x14ac:dyDescent="0.25">
      <c r="A5249">
        <v>5248</v>
      </c>
      <c r="B5249">
        <v>0.93947263653948676</v>
      </c>
      <c r="C5249">
        <v>0.95315993078254502</v>
      </c>
      <c r="D5249">
        <v>0.93364312407114403</v>
      </c>
      <c r="E5249">
        <v>0.93570407678667544</v>
      </c>
      <c r="F5249">
        <v>0.94365600397982341</v>
      </c>
      <c r="G5249">
        <v>0.94002264170624328</v>
      </c>
      <c r="H5249">
        <v>0.94002264170624328</v>
      </c>
      <c r="I5249">
        <f t="shared" si="163"/>
        <v>0.95315993078254502</v>
      </c>
      <c r="J5249" t="str">
        <f t="shared" si="164"/>
        <v>UNFWY</v>
      </c>
    </row>
    <row r="5250" spans="1:10" x14ac:dyDescent="0.25">
      <c r="A5250">
        <v>5249</v>
      </c>
      <c r="B5250">
        <v>0.94303149848581436</v>
      </c>
      <c r="C5250">
        <v>0.92801454264672245</v>
      </c>
      <c r="D5250">
        <v>0.93925283635751522</v>
      </c>
      <c r="E5250">
        <v>0.93231524834529678</v>
      </c>
      <c r="F5250">
        <v>0.94416853017262414</v>
      </c>
      <c r="G5250">
        <v>0.94295448751872324</v>
      </c>
      <c r="H5250">
        <v>0.94295448751872324</v>
      </c>
      <c r="I5250">
        <f t="shared" si="163"/>
        <v>0.94416853017262414</v>
      </c>
      <c r="J5250" t="str">
        <f t="shared" si="164"/>
        <v>UNSCH</v>
      </c>
    </row>
    <row r="5251" spans="1:10" x14ac:dyDescent="0.25">
      <c r="A5251">
        <v>5250</v>
      </c>
      <c r="B5251">
        <v>0.92648575578725056</v>
      </c>
      <c r="C5251">
        <v>0.92682520431515691</v>
      </c>
      <c r="D5251">
        <v>0.91471228364151869</v>
      </c>
      <c r="E5251">
        <v>0.92364821417686915</v>
      </c>
      <c r="F5251">
        <v>0.92599277209261177</v>
      </c>
      <c r="G5251">
        <v>0.92863201087051928</v>
      </c>
      <c r="H5251">
        <v>0.92863201087051928</v>
      </c>
      <c r="I5251">
        <f t="shared" ref="I5251:I5314" si="165">MAX(B5251:H5251)</f>
        <v>0.92863201087051928</v>
      </c>
      <c r="J5251" t="str">
        <f t="shared" ref="J5251:J5314" si="166">INDEX($B$1:$H$1,MATCH(MAX(B5251:H5251),B5251:H5251,0))</f>
        <v>UNMFR</v>
      </c>
    </row>
    <row r="5252" spans="1:10" x14ac:dyDescent="0.25">
      <c r="A5252">
        <v>5251</v>
      </c>
      <c r="B5252">
        <v>0.93073174336116171</v>
      </c>
      <c r="C5252">
        <v>0.9494558853138434</v>
      </c>
      <c r="D5252">
        <v>0.92330749483103502</v>
      </c>
      <c r="E5252">
        <v>0.94292070303598385</v>
      </c>
      <c r="F5252">
        <v>0.94120285704488149</v>
      </c>
      <c r="G5252">
        <v>0.93625063732313274</v>
      </c>
      <c r="H5252">
        <v>0.93625063732313274</v>
      </c>
      <c r="I5252">
        <f t="shared" si="165"/>
        <v>0.9494558853138434</v>
      </c>
      <c r="J5252" t="str">
        <f t="shared" si="166"/>
        <v>UNFWY</v>
      </c>
    </row>
    <row r="5253" spans="1:10" x14ac:dyDescent="0.25">
      <c r="A5253">
        <v>5252</v>
      </c>
      <c r="B5253">
        <v>0.94851333263151283</v>
      </c>
      <c r="C5253">
        <v>0.93982229597284728</v>
      </c>
      <c r="D5253">
        <v>0.93994814211158817</v>
      </c>
      <c r="E5253">
        <v>0.92787402863966417</v>
      </c>
      <c r="F5253">
        <v>0.94449331276703885</v>
      </c>
      <c r="G5253">
        <v>0.94093469167755117</v>
      </c>
      <c r="H5253">
        <v>0.94093469167755117</v>
      </c>
      <c r="I5253">
        <f t="shared" si="165"/>
        <v>0.94851333263151283</v>
      </c>
      <c r="J5253" t="str">
        <f t="shared" si="166"/>
        <v>UNRAD</v>
      </c>
    </row>
    <row r="5254" spans="1:10" x14ac:dyDescent="0.25">
      <c r="A5254">
        <v>5253</v>
      </c>
      <c r="B5254">
        <v>0.92921015357571723</v>
      </c>
      <c r="C5254">
        <v>0.9381439601889221</v>
      </c>
      <c r="D5254">
        <v>0.91754671638868857</v>
      </c>
      <c r="E5254">
        <v>0.92677255779213952</v>
      </c>
      <c r="F5254">
        <v>0.92674059311366075</v>
      </c>
      <c r="G5254">
        <v>0.92442433064020046</v>
      </c>
      <c r="H5254">
        <v>0.92442433064020046</v>
      </c>
      <c r="I5254">
        <f t="shared" si="165"/>
        <v>0.9381439601889221</v>
      </c>
      <c r="J5254" t="str">
        <f t="shared" si="166"/>
        <v>UNFWY</v>
      </c>
    </row>
    <row r="5255" spans="1:10" x14ac:dyDescent="0.25">
      <c r="A5255">
        <v>5254</v>
      </c>
      <c r="B5255">
        <v>0.94029871309427959</v>
      </c>
      <c r="C5255">
        <v>0.94829877669920304</v>
      </c>
      <c r="D5255">
        <v>0.93183199260976712</v>
      </c>
      <c r="E5255">
        <v>0.92357962271593819</v>
      </c>
      <c r="F5255">
        <v>0.93577128344806437</v>
      </c>
      <c r="G5255">
        <v>0.9312711370530089</v>
      </c>
      <c r="H5255">
        <v>0.9312711370530089</v>
      </c>
      <c r="I5255">
        <f t="shared" si="165"/>
        <v>0.94829877669920304</v>
      </c>
      <c r="J5255" t="str">
        <f t="shared" si="166"/>
        <v>UNFWY</v>
      </c>
    </row>
    <row r="5256" spans="1:10" x14ac:dyDescent="0.25">
      <c r="A5256">
        <v>5255</v>
      </c>
      <c r="B5256">
        <v>0.95302941148869347</v>
      </c>
      <c r="C5256">
        <v>0.93754457653520951</v>
      </c>
      <c r="D5256">
        <v>0.94076499879854392</v>
      </c>
      <c r="E5256">
        <v>0.91410870938847633</v>
      </c>
      <c r="F5256">
        <v>0.93949391229404766</v>
      </c>
      <c r="G5256">
        <v>0.93253245775254134</v>
      </c>
      <c r="H5256">
        <v>0.93253245775254134</v>
      </c>
      <c r="I5256">
        <f t="shared" si="165"/>
        <v>0.95302941148869347</v>
      </c>
      <c r="J5256" t="str">
        <f t="shared" si="166"/>
        <v>UNRAD</v>
      </c>
    </row>
    <row r="5257" spans="1:10" x14ac:dyDescent="0.25">
      <c r="A5257">
        <v>5256</v>
      </c>
      <c r="B5257">
        <v>0.93615230801666061</v>
      </c>
      <c r="C5257">
        <v>0.94104774116852152</v>
      </c>
      <c r="D5257">
        <v>0.92984628015545867</v>
      </c>
      <c r="E5257">
        <v>0.9258343606171785</v>
      </c>
      <c r="F5257">
        <v>0.93524250148146271</v>
      </c>
      <c r="G5257">
        <v>0.93245595707446505</v>
      </c>
      <c r="H5257">
        <v>0.93245595707446505</v>
      </c>
      <c r="I5257">
        <f t="shared" si="165"/>
        <v>0.94104774116852152</v>
      </c>
      <c r="J5257" t="str">
        <f t="shared" si="166"/>
        <v>UNFWY</v>
      </c>
    </row>
    <row r="5258" spans="1:10" x14ac:dyDescent="0.25">
      <c r="A5258">
        <v>5257</v>
      </c>
      <c r="B5258">
        <v>0.90858467035165114</v>
      </c>
      <c r="C5258">
        <v>0.93478382075646238</v>
      </c>
      <c r="D5258">
        <v>0.89699031827158726</v>
      </c>
      <c r="E5258">
        <v>0.91483178809222077</v>
      </c>
      <c r="F5258">
        <v>0.90901665258864939</v>
      </c>
      <c r="G5258">
        <v>0.90636864662669936</v>
      </c>
      <c r="H5258">
        <v>0.90636864662669936</v>
      </c>
      <c r="I5258">
        <f t="shared" si="165"/>
        <v>0.93478382075646238</v>
      </c>
      <c r="J5258" t="str">
        <f t="shared" si="166"/>
        <v>UNFWY</v>
      </c>
    </row>
    <row r="5259" spans="1:10" x14ac:dyDescent="0.25">
      <c r="A5259">
        <v>5258</v>
      </c>
      <c r="B5259">
        <v>0.91907081454804163</v>
      </c>
      <c r="C5259">
        <v>0.93323722481500149</v>
      </c>
      <c r="D5259">
        <v>0.90530191257331216</v>
      </c>
      <c r="E5259">
        <v>0.91863613675023303</v>
      </c>
      <c r="F5259">
        <v>0.91391997137943926</v>
      </c>
      <c r="G5259">
        <v>0.91359630992998309</v>
      </c>
      <c r="H5259">
        <v>0.91359630992998309</v>
      </c>
      <c r="I5259">
        <f t="shared" si="165"/>
        <v>0.93323722481500149</v>
      </c>
      <c r="J5259" t="str">
        <f t="shared" si="166"/>
        <v>UNFWY</v>
      </c>
    </row>
    <row r="5260" spans="1:10" x14ac:dyDescent="0.25">
      <c r="A5260">
        <v>5259</v>
      </c>
      <c r="B5260">
        <v>0.91953009180550949</v>
      </c>
      <c r="C5260">
        <v>0.93250209651771232</v>
      </c>
      <c r="D5260">
        <v>0.90996023081993793</v>
      </c>
      <c r="E5260">
        <v>0.92588564110983695</v>
      </c>
      <c r="F5260">
        <v>0.92043029593833414</v>
      </c>
      <c r="G5260">
        <v>0.91805591904203254</v>
      </c>
      <c r="H5260">
        <v>0.91805591904203254</v>
      </c>
      <c r="I5260">
        <f t="shared" si="165"/>
        <v>0.93250209651771232</v>
      </c>
      <c r="J5260" t="str">
        <f t="shared" si="166"/>
        <v>UNFWY</v>
      </c>
    </row>
    <row r="5261" spans="1:10" x14ac:dyDescent="0.25">
      <c r="A5261">
        <v>5260</v>
      </c>
      <c r="B5261">
        <v>0.91880057973614915</v>
      </c>
      <c r="C5261">
        <v>0.93654328330649939</v>
      </c>
      <c r="D5261">
        <v>0.90790422722472752</v>
      </c>
      <c r="E5261">
        <v>0.91613205872012804</v>
      </c>
      <c r="F5261">
        <v>0.91514699355221962</v>
      </c>
      <c r="G5261">
        <v>0.91187942908916686</v>
      </c>
      <c r="H5261">
        <v>0.91187942908916686</v>
      </c>
      <c r="I5261">
        <f t="shared" si="165"/>
        <v>0.93654328330649939</v>
      </c>
      <c r="J5261" t="str">
        <f t="shared" si="166"/>
        <v>UNFWY</v>
      </c>
    </row>
    <row r="5262" spans="1:10" x14ac:dyDescent="0.25">
      <c r="A5262">
        <v>5261</v>
      </c>
      <c r="B5262">
        <v>0.90922613979621136</v>
      </c>
      <c r="C5262">
        <v>0.93021395364198922</v>
      </c>
      <c r="D5262">
        <v>0.8968692791677545</v>
      </c>
      <c r="E5262">
        <v>0.91076238463140013</v>
      </c>
      <c r="F5262">
        <v>0.90650883170165586</v>
      </c>
      <c r="G5262">
        <v>0.90453010289616109</v>
      </c>
      <c r="H5262">
        <v>0.90453010289616109</v>
      </c>
      <c r="I5262">
        <f t="shared" si="165"/>
        <v>0.93021395364198922</v>
      </c>
      <c r="J5262" t="str">
        <f t="shared" si="166"/>
        <v>UNFWY</v>
      </c>
    </row>
    <row r="5263" spans="1:10" x14ac:dyDescent="0.25">
      <c r="A5263">
        <v>5262</v>
      </c>
      <c r="B5263">
        <v>0.92186155686254634</v>
      </c>
      <c r="C5263">
        <v>0.91634124655915761</v>
      </c>
      <c r="D5263">
        <v>0.91947003210369149</v>
      </c>
      <c r="E5263">
        <v>0.90115748043745802</v>
      </c>
      <c r="F5263">
        <v>0.92017330385115104</v>
      </c>
      <c r="G5263">
        <v>0.91412713191377337</v>
      </c>
      <c r="H5263">
        <v>0.91412713191377337</v>
      </c>
      <c r="I5263">
        <f t="shared" si="165"/>
        <v>0.92186155686254634</v>
      </c>
      <c r="J5263" t="str">
        <f t="shared" si="166"/>
        <v>UNRAD</v>
      </c>
    </row>
    <row r="5264" spans="1:10" x14ac:dyDescent="0.25">
      <c r="A5264">
        <v>5263</v>
      </c>
      <c r="B5264">
        <v>0.93284604574761998</v>
      </c>
      <c r="C5264">
        <v>0.93329797418740834</v>
      </c>
      <c r="D5264">
        <v>0.9232630710247689</v>
      </c>
      <c r="E5264">
        <v>0.91258280076776077</v>
      </c>
      <c r="F5264">
        <v>0.92638618680665552</v>
      </c>
      <c r="G5264">
        <v>0.92242125646291251</v>
      </c>
      <c r="H5264">
        <v>0.92242125646291251</v>
      </c>
      <c r="I5264">
        <f t="shared" si="165"/>
        <v>0.93329797418740834</v>
      </c>
      <c r="J5264" t="str">
        <f t="shared" si="166"/>
        <v>UNFWY</v>
      </c>
    </row>
    <row r="5265" spans="1:10" x14ac:dyDescent="0.25">
      <c r="A5265">
        <v>5264</v>
      </c>
      <c r="B5265">
        <v>0.90711635016383274</v>
      </c>
      <c r="C5265">
        <v>0.9380059404545289</v>
      </c>
      <c r="D5265">
        <v>0.89595173873235323</v>
      </c>
      <c r="E5265">
        <v>0.9218703116317597</v>
      </c>
      <c r="F5265">
        <v>0.9133398741769807</v>
      </c>
      <c r="G5265">
        <v>0.90788125096530548</v>
      </c>
      <c r="H5265">
        <v>0.90788125096530548</v>
      </c>
      <c r="I5265">
        <f t="shared" si="165"/>
        <v>0.9380059404545289</v>
      </c>
      <c r="J5265" t="str">
        <f t="shared" si="166"/>
        <v>UNFWY</v>
      </c>
    </row>
    <row r="5266" spans="1:10" x14ac:dyDescent="0.25">
      <c r="A5266">
        <v>5265</v>
      </c>
      <c r="B5266">
        <v>0.90481766407043196</v>
      </c>
      <c r="C5266">
        <v>0.9290014088144295</v>
      </c>
      <c r="D5266">
        <v>0.89631262710832971</v>
      </c>
      <c r="E5266">
        <v>0.91470367310857581</v>
      </c>
      <c r="F5266">
        <v>0.91197682746695485</v>
      </c>
      <c r="G5266">
        <v>0.90795489359148807</v>
      </c>
      <c r="H5266">
        <v>0.90795489359148807</v>
      </c>
      <c r="I5266">
        <f t="shared" si="165"/>
        <v>0.9290014088144295</v>
      </c>
      <c r="J5266" t="str">
        <f t="shared" si="166"/>
        <v>UNFWY</v>
      </c>
    </row>
    <row r="5267" spans="1:10" x14ac:dyDescent="0.25">
      <c r="A5267">
        <v>5266</v>
      </c>
      <c r="B5267">
        <v>0.91831111786372177</v>
      </c>
      <c r="C5267">
        <v>0.93477408949295426</v>
      </c>
      <c r="D5267">
        <v>0.91145671126712269</v>
      </c>
      <c r="E5267">
        <v>0.92264539828161729</v>
      </c>
      <c r="F5267">
        <v>0.91932798299874063</v>
      </c>
      <c r="G5267">
        <v>0.91769606637110623</v>
      </c>
      <c r="H5267">
        <v>0.91769606637110623</v>
      </c>
      <c r="I5267">
        <f t="shared" si="165"/>
        <v>0.93477408949295426</v>
      </c>
      <c r="J5267" t="str">
        <f t="shared" si="166"/>
        <v>UNFWY</v>
      </c>
    </row>
    <row r="5268" spans="1:10" x14ac:dyDescent="0.25">
      <c r="A5268">
        <v>5267</v>
      </c>
      <c r="B5268">
        <v>0.92420097049256134</v>
      </c>
      <c r="C5268">
        <v>0.94692063990343245</v>
      </c>
      <c r="D5268">
        <v>0.91535094390983485</v>
      </c>
      <c r="E5268">
        <v>0.92652610045686934</v>
      </c>
      <c r="F5268">
        <v>0.9247635073453524</v>
      </c>
      <c r="G5268">
        <v>0.92059630440791684</v>
      </c>
      <c r="H5268">
        <v>0.92059630440791684</v>
      </c>
      <c r="I5268">
        <f t="shared" si="165"/>
        <v>0.94692063990343245</v>
      </c>
      <c r="J5268" t="str">
        <f t="shared" si="166"/>
        <v>UNFWY</v>
      </c>
    </row>
    <row r="5269" spans="1:10" x14ac:dyDescent="0.25">
      <c r="A5269">
        <v>5268</v>
      </c>
      <c r="B5269">
        <v>0.9057621215117464</v>
      </c>
      <c r="C5269">
        <v>0.92992875726975388</v>
      </c>
      <c r="D5269">
        <v>0.89434127991018986</v>
      </c>
      <c r="E5269">
        <v>0.90718013861527647</v>
      </c>
      <c r="F5269">
        <v>0.90265391017868912</v>
      </c>
      <c r="G5269">
        <v>0.89759195433744265</v>
      </c>
      <c r="H5269">
        <v>0.89759195433744265</v>
      </c>
      <c r="I5269">
        <f t="shared" si="165"/>
        <v>0.92992875726975388</v>
      </c>
      <c r="J5269" t="str">
        <f t="shared" si="166"/>
        <v>UNFWY</v>
      </c>
    </row>
    <row r="5270" spans="1:10" x14ac:dyDescent="0.25">
      <c r="A5270">
        <v>5269</v>
      </c>
      <c r="B5270">
        <v>0.91149043465394985</v>
      </c>
      <c r="C5270">
        <v>0.93602725195823389</v>
      </c>
      <c r="D5270">
        <v>0.90138873012102283</v>
      </c>
      <c r="E5270">
        <v>0.91500160101961903</v>
      </c>
      <c r="F5270">
        <v>0.91065828179325425</v>
      </c>
      <c r="G5270">
        <v>0.90742400612075536</v>
      </c>
      <c r="H5270">
        <v>0.90742400612075536</v>
      </c>
      <c r="I5270">
        <f t="shared" si="165"/>
        <v>0.93602725195823389</v>
      </c>
      <c r="J5270" t="str">
        <f t="shared" si="166"/>
        <v>UNFWY</v>
      </c>
    </row>
    <row r="5271" spans="1:10" x14ac:dyDescent="0.25">
      <c r="A5271">
        <v>5270</v>
      </c>
      <c r="B5271">
        <v>0.9174495095298103</v>
      </c>
      <c r="C5271">
        <v>0.93354888015235749</v>
      </c>
      <c r="D5271">
        <v>0.91042298993001047</v>
      </c>
      <c r="E5271">
        <v>0.91387672176494705</v>
      </c>
      <c r="F5271">
        <v>0.91594109602518348</v>
      </c>
      <c r="G5271">
        <v>0.91145948787811448</v>
      </c>
      <c r="H5271">
        <v>0.91145948787811448</v>
      </c>
      <c r="I5271">
        <f t="shared" si="165"/>
        <v>0.93354888015235749</v>
      </c>
      <c r="J5271" t="str">
        <f t="shared" si="166"/>
        <v>UNFWY</v>
      </c>
    </row>
    <row r="5272" spans="1:10" x14ac:dyDescent="0.25">
      <c r="A5272">
        <v>5271</v>
      </c>
      <c r="B5272">
        <v>0.93555577000903478</v>
      </c>
      <c r="C5272">
        <v>0.93094882043225424</v>
      </c>
      <c r="D5272">
        <v>0.93057324818410847</v>
      </c>
      <c r="E5272">
        <v>0.91257550358337991</v>
      </c>
      <c r="F5272">
        <v>0.92863894311039197</v>
      </c>
      <c r="G5272">
        <v>0.92286603594959882</v>
      </c>
      <c r="H5272">
        <v>0.92286603594959882</v>
      </c>
      <c r="I5272">
        <f t="shared" si="165"/>
        <v>0.93555577000903478</v>
      </c>
      <c r="J5272" t="str">
        <f t="shared" si="166"/>
        <v>UNRAD</v>
      </c>
    </row>
    <row r="5273" spans="1:10" x14ac:dyDescent="0.25">
      <c r="A5273">
        <v>5272</v>
      </c>
      <c r="B5273">
        <v>0.93373944770575601</v>
      </c>
      <c r="C5273">
        <v>0.93888491833154342</v>
      </c>
      <c r="D5273">
        <v>0.92957928375147192</v>
      </c>
      <c r="E5273">
        <v>0.91769109066069066</v>
      </c>
      <c r="F5273">
        <v>0.93112361472260219</v>
      </c>
      <c r="G5273">
        <v>0.92638266551549231</v>
      </c>
      <c r="H5273">
        <v>0.92638266551549231</v>
      </c>
      <c r="I5273">
        <f t="shared" si="165"/>
        <v>0.93888491833154342</v>
      </c>
      <c r="J5273" t="str">
        <f t="shared" si="166"/>
        <v>UNFWY</v>
      </c>
    </row>
    <row r="5274" spans="1:10" x14ac:dyDescent="0.25">
      <c r="A5274">
        <v>5273</v>
      </c>
      <c r="B5274">
        <v>0.93986440323074749</v>
      </c>
      <c r="C5274">
        <v>0.93251203908094749</v>
      </c>
      <c r="D5274">
        <v>0.93517154313805217</v>
      </c>
      <c r="E5274">
        <v>0.91338012087050779</v>
      </c>
      <c r="F5274">
        <v>0.93482279894936515</v>
      </c>
      <c r="G5274">
        <v>0.92675432917881162</v>
      </c>
      <c r="H5274">
        <v>0.92675432917881162</v>
      </c>
      <c r="I5274">
        <f t="shared" si="165"/>
        <v>0.93986440323074749</v>
      </c>
      <c r="J5274" t="str">
        <f t="shared" si="166"/>
        <v>UNRAD</v>
      </c>
    </row>
    <row r="5275" spans="1:10" x14ac:dyDescent="0.25">
      <c r="A5275">
        <v>5274</v>
      </c>
      <c r="B5275">
        <v>0.91749814065074919</v>
      </c>
      <c r="C5275">
        <v>0.92597027120534059</v>
      </c>
      <c r="D5275">
        <v>0.90946150784956337</v>
      </c>
      <c r="E5275">
        <v>0.90633362099083692</v>
      </c>
      <c r="F5275">
        <v>0.91358076529432197</v>
      </c>
      <c r="G5275">
        <v>0.90843694322776281</v>
      </c>
      <c r="H5275">
        <v>0.90843694322776281</v>
      </c>
      <c r="I5275">
        <f t="shared" si="165"/>
        <v>0.92597027120534059</v>
      </c>
      <c r="J5275" t="str">
        <f t="shared" si="166"/>
        <v>UNFWY</v>
      </c>
    </row>
    <row r="5276" spans="1:10" x14ac:dyDescent="0.25">
      <c r="A5276">
        <v>5275</v>
      </c>
      <c r="B5276">
        <v>0.93060745279645629</v>
      </c>
      <c r="C5276">
        <v>0.9110670315415339</v>
      </c>
      <c r="D5276">
        <v>0.92544305268531668</v>
      </c>
      <c r="E5276">
        <v>0.89483550234603793</v>
      </c>
      <c r="F5276">
        <v>0.92014593696345992</v>
      </c>
      <c r="G5276">
        <v>0.91479124759220143</v>
      </c>
      <c r="H5276">
        <v>0.91479124759220143</v>
      </c>
      <c r="I5276">
        <f t="shared" si="165"/>
        <v>0.93060745279645629</v>
      </c>
      <c r="J5276" t="str">
        <f t="shared" si="166"/>
        <v>UNRAD</v>
      </c>
    </row>
    <row r="5277" spans="1:10" x14ac:dyDescent="0.25">
      <c r="A5277">
        <v>5276</v>
      </c>
      <c r="B5277">
        <v>0.94712440081539884</v>
      </c>
      <c r="C5277">
        <v>0.93241313629995837</v>
      </c>
      <c r="D5277">
        <v>0.93974472025421063</v>
      </c>
      <c r="E5277">
        <v>0.91394442696976552</v>
      </c>
      <c r="F5277">
        <v>0.93715778342520684</v>
      </c>
      <c r="G5277">
        <v>0.9315085413308507</v>
      </c>
      <c r="H5277">
        <v>0.9315085413308507</v>
      </c>
      <c r="I5277">
        <f t="shared" si="165"/>
        <v>0.94712440081539884</v>
      </c>
      <c r="J5277" t="str">
        <f t="shared" si="166"/>
        <v>UNRAD</v>
      </c>
    </row>
    <row r="5278" spans="1:10" x14ac:dyDescent="0.25">
      <c r="A5278">
        <v>5277</v>
      </c>
      <c r="B5278">
        <v>0.9321400482734713</v>
      </c>
      <c r="C5278">
        <v>0.92562547382186933</v>
      </c>
      <c r="D5278">
        <v>0.93483139592385056</v>
      </c>
      <c r="E5278">
        <v>0.90498792092609393</v>
      </c>
      <c r="F5278">
        <v>0.9302957314292053</v>
      </c>
      <c r="G5278">
        <v>0.92397627027496643</v>
      </c>
      <c r="H5278">
        <v>0.92397627027496643</v>
      </c>
      <c r="I5278">
        <f t="shared" si="165"/>
        <v>0.93483139592385056</v>
      </c>
      <c r="J5278" t="str">
        <f t="shared" si="166"/>
        <v>UNCOM</v>
      </c>
    </row>
    <row r="5279" spans="1:10" x14ac:dyDescent="0.25">
      <c r="A5279">
        <v>5278</v>
      </c>
      <c r="B5279">
        <v>0.95386847307086364</v>
      </c>
      <c r="C5279">
        <v>0.94688501112048273</v>
      </c>
      <c r="D5279">
        <v>0.9361149067203528</v>
      </c>
      <c r="E5279">
        <v>0.92491719238079184</v>
      </c>
      <c r="F5279">
        <v>0.9400743321942775</v>
      </c>
      <c r="G5279">
        <v>0.93720295632130934</v>
      </c>
      <c r="H5279">
        <v>0.93720295632130934</v>
      </c>
      <c r="I5279">
        <f t="shared" si="165"/>
        <v>0.95386847307086364</v>
      </c>
      <c r="J5279" t="str">
        <f t="shared" si="166"/>
        <v>UNRAD</v>
      </c>
    </row>
    <row r="5280" spans="1:10" x14ac:dyDescent="0.25">
      <c r="A5280">
        <v>5279</v>
      </c>
      <c r="B5280">
        <v>0.93280796660975185</v>
      </c>
      <c r="C5280">
        <v>0.95179622258489027</v>
      </c>
      <c r="D5280">
        <v>0.92357555380951617</v>
      </c>
      <c r="E5280">
        <v>0.92150786265497575</v>
      </c>
      <c r="F5280">
        <v>0.93077143850502631</v>
      </c>
      <c r="G5280">
        <v>0.92355254014228594</v>
      </c>
      <c r="H5280">
        <v>0.92355254014228594</v>
      </c>
      <c r="I5280">
        <f t="shared" si="165"/>
        <v>0.95179622258489027</v>
      </c>
      <c r="J5280" t="str">
        <f t="shared" si="166"/>
        <v>UNFWY</v>
      </c>
    </row>
    <row r="5281" spans="1:10" x14ac:dyDescent="0.25">
      <c r="A5281">
        <v>5280</v>
      </c>
      <c r="B5281">
        <v>0.92179662849081068</v>
      </c>
      <c r="C5281">
        <v>0.94273722148435923</v>
      </c>
      <c r="D5281">
        <v>0.91095774112484795</v>
      </c>
      <c r="E5281">
        <v>0.91848191277393132</v>
      </c>
      <c r="F5281">
        <v>0.9194590479323731</v>
      </c>
      <c r="G5281">
        <v>0.91363546166214071</v>
      </c>
      <c r="H5281">
        <v>0.91363546166214071</v>
      </c>
      <c r="I5281">
        <f t="shared" si="165"/>
        <v>0.94273722148435923</v>
      </c>
      <c r="J5281" t="str">
        <f t="shared" si="166"/>
        <v>UNFWY</v>
      </c>
    </row>
    <row r="5282" spans="1:10" x14ac:dyDescent="0.25">
      <c r="A5282">
        <v>5281</v>
      </c>
      <c r="B5282">
        <v>0.94690057671426531</v>
      </c>
      <c r="C5282">
        <v>0.92762989955901443</v>
      </c>
      <c r="D5282">
        <v>0.94230517544303793</v>
      </c>
      <c r="E5282">
        <v>0.90807577967110931</v>
      </c>
      <c r="F5282">
        <v>0.93581704136488475</v>
      </c>
      <c r="G5282">
        <v>0.92987518332906061</v>
      </c>
      <c r="H5282">
        <v>0.92987518332906061</v>
      </c>
      <c r="I5282">
        <f t="shared" si="165"/>
        <v>0.94690057671426531</v>
      </c>
      <c r="J5282" t="str">
        <f t="shared" si="166"/>
        <v>UNRAD</v>
      </c>
    </row>
    <row r="5283" spans="1:10" x14ac:dyDescent="0.25">
      <c r="A5283">
        <v>5282</v>
      </c>
      <c r="B5283">
        <v>0.92947886144329739</v>
      </c>
      <c r="C5283">
        <v>0.92194942209606967</v>
      </c>
      <c r="D5283">
        <v>0.92414055052219735</v>
      </c>
      <c r="E5283">
        <v>0.89719635904630102</v>
      </c>
      <c r="F5283">
        <v>0.92122694292709384</v>
      </c>
      <c r="G5283">
        <v>0.91259501081832006</v>
      </c>
      <c r="H5283">
        <v>0.91259501081832006</v>
      </c>
      <c r="I5283">
        <f t="shared" si="165"/>
        <v>0.92947886144329739</v>
      </c>
      <c r="J5283" t="str">
        <f t="shared" si="166"/>
        <v>UNRAD</v>
      </c>
    </row>
    <row r="5284" spans="1:10" x14ac:dyDescent="0.25">
      <c r="A5284">
        <v>5283</v>
      </c>
      <c r="B5284">
        <v>0.92759112600299398</v>
      </c>
      <c r="C5284">
        <v>0.94652773347836872</v>
      </c>
      <c r="D5284">
        <v>0.91737894263332898</v>
      </c>
      <c r="E5284">
        <v>0.9189466098454564</v>
      </c>
      <c r="F5284">
        <v>0.92432193025878484</v>
      </c>
      <c r="G5284">
        <v>0.91882697132880475</v>
      </c>
      <c r="H5284">
        <v>0.91882697132880475</v>
      </c>
      <c r="I5284">
        <f t="shared" si="165"/>
        <v>0.94652773347836872</v>
      </c>
      <c r="J5284" t="str">
        <f t="shared" si="166"/>
        <v>UNFWY</v>
      </c>
    </row>
    <row r="5285" spans="1:10" x14ac:dyDescent="0.25">
      <c r="A5285">
        <v>5284</v>
      </c>
      <c r="B5285">
        <v>0.92614049445621405</v>
      </c>
      <c r="C5285">
        <v>0.9457257898473731</v>
      </c>
      <c r="D5285">
        <v>0.91688107743816638</v>
      </c>
      <c r="E5285">
        <v>0.92054380671034264</v>
      </c>
      <c r="F5285">
        <v>0.92453433323233136</v>
      </c>
      <c r="G5285">
        <v>0.9193009751044996</v>
      </c>
      <c r="H5285">
        <v>0.9193009751044996</v>
      </c>
      <c r="I5285">
        <f t="shared" si="165"/>
        <v>0.9457257898473731</v>
      </c>
      <c r="J5285" t="str">
        <f t="shared" si="166"/>
        <v>UNFWY</v>
      </c>
    </row>
    <row r="5286" spans="1:10" x14ac:dyDescent="0.25">
      <c r="A5286">
        <v>5285</v>
      </c>
      <c r="B5286">
        <v>0.92005200984871105</v>
      </c>
      <c r="C5286">
        <v>0.95008416261344286</v>
      </c>
      <c r="D5286">
        <v>0.91081988517210943</v>
      </c>
      <c r="E5286">
        <v>0.93252322857334202</v>
      </c>
      <c r="F5286">
        <v>0.92623812897191993</v>
      </c>
      <c r="G5286">
        <v>0.91942011749132935</v>
      </c>
      <c r="H5286">
        <v>0.91942011749132935</v>
      </c>
      <c r="I5286">
        <f t="shared" si="165"/>
        <v>0.95008416261344286</v>
      </c>
      <c r="J5286" t="str">
        <f t="shared" si="166"/>
        <v>UNFWY</v>
      </c>
    </row>
    <row r="5287" spans="1:10" x14ac:dyDescent="0.25">
      <c r="A5287">
        <v>5286</v>
      </c>
      <c r="B5287">
        <v>0.92053956841193141</v>
      </c>
      <c r="C5287">
        <v>0.94156489815488131</v>
      </c>
      <c r="D5287">
        <v>0.9102848923677429</v>
      </c>
      <c r="E5287">
        <v>0.92584773026646405</v>
      </c>
      <c r="F5287">
        <v>0.92176465007191322</v>
      </c>
      <c r="G5287">
        <v>0.91893280223655927</v>
      </c>
      <c r="H5287">
        <v>0.91893280223655927</v>
      </c>
      <c r="I5287">
        <f t="shared" si="165"/>
        <v>0.94156489815488131</v>
      </c>
      <c r="J5287" t="str">
        <f t="shared" si="166"/>
        <v>UNFWY</v>
      </c>
    </row>
    <row r="5288" spans="1:10" x14ac:dyDescent="0.25">
      <c r="A5288">
        <v>5287</v>
      </c>
      <c r="B5288">
        <v>0.91927399894167927</v>
      </c>
      <c r="C5288">
        <v>0.94593244226681583</v>
      </c>
      <c r="D5288">
        <v>0.90884595390674483</v>
      </c>
      <c r="E5288">
        <v>0.92698687735165863</v>
      </c>
      <c r="F5288">
        <v>0.92462993232592772</v>
      </c>
      <c r="G5288">
        <v>0.91951599693460961</v>
      </c>
      <c r="H5288">
        <v>0.91951599693460961</v>
      </c>
      <c r="I5288">
        <f t="shared" si="165"/>
        <v>0.94593244226681583</v>
      </c>
      <c r="J5288" t="str">
        <f t="shared" si="166"/>
        <v>UNFWY</v>
      </c>
    </row>
    <row r="5289" spans="1:10" x14ac:dyDescent="0.25">
      <c r="A5289">
        <v>5288</v>
      </c>
      <c r="B5289">
        <v>0.91765305109419071</v>
      </c>
      <c r="C5289">
        <v>0.94301314037452133</v>
      </c>
      <c r="D5289">
        <v>0.90597164597690394</v>
      </c>
      <c r="E5289">
        <v>0.91938014028738868</v>
      </c>
      <c r="F5289">
        <v>0.916593107285672</v>
      </c>
      <c r="G5289">
        <v>0.91244007551361539</v>
      </c>
      <c r="H5289">
        <v>0.91244007551361539</v>
      </c>
      <c r="I5289">
        <f t="shared" si="165"/>
        <v>0.94301314037452133</v>
      </c>
      <c r="J5289" t="str">
        <f t="shared" si="166"/>
        <v>UNFWY</v>
      </c>
    </row>
    <row r="5290" spans="1:10" x14ac:dyDescent="0.25">
      <c r="A5290">
        <v>5289</v>
      </c>
      <c r="B5290">
        <v>0.91947353337158788</v>
      </c>
      <c r="C5290">
        <v>0.94616430841818122</v>
      </c>
      <c r="D5290">
        <v>0.90804119624649027</v>
      </c>
      <c r="E5290">
        <v>0.92397546762078053</v>
      </c>
      <c r="F5290">
        <v>0.92058893881767534</v>
      </c>
      <c r="G5290">
        <v>0.91601719863016673</v>
      </c>
      <c r="H5290">
        <v>0.91601719863016673</v>
      </c>
      <c r="I5290">
        <f t="shared" si="165"/>
        <v>0.94616430841818122</v>
      </c>
      <c r="J5290" t="str">
        <f t="shared" si="166"/>
        <v>UNFWY</v>
      </c>
    </row>
    <row r="5291" spans="1:10" x14ac:dyDescent="0.25">
      <c r="A5291">
        <v>5290</v>
      </c>
      <c r="B5291">
        <v>0.90928756231196861</v>
      </c>
      <c r="C5291">
        <v>0.93745710945074789</v>
      </c>
      <c r="D5291">
        <v>0.89547881693725107</v>
      </c>
      <c r="E5291">
        <v>0.91672087823122517</v>
      </c>
      <c r="F5291">
        <v>0.91076336541654201</v>
      </c>
      <c r="G5291">
        <v>0.90686296037214909</v>
      </c>
      <c r="H5291">
        <v>0.90686296037214909</v>
      </c>
      <c r="I5291">
        <f t="shared" si="165"/>
        <v>0.93745710945074789</v>
      </c>
      <c r="J5291" t="str">
        <f t="shared" si="166"/>
        <v>UNFWY</v>
      </c>
    </row>
    <row r="5292" spans="1:10" x14ac:dyDescent="0.25">
      <c r="A5292">
        <v>5291</v>
      </c>
      <c r="B5292">
        <v>0.90612380411186844</v>
      </c>
      <c r="C5292">
        <v>0.93068764487988531</v>
      </c>
      <c r="D5292">
        <v>0.89357463894326861</v>
      </c>
      <c r="E5292">
        <v>0.90938955488629247</v>
      </c>
      <c r="F5292">
        <v>0.90304613516738363</v>
      </c>
      <c r="G5292">
        <v>0.89883044509548604</v>
      </c>
      <c r="H5292">
        <v>0.89883044509548604</v>
      </c>
      <c r="I5292">
        <f t="shared" si="165"/>
        <v>0.93068764487988531</v>
      </c>
      <c r="J5292" t="str">
        <f t="shared" si="166"/>
        <v>UNFWY</v>
      </c>
    </row>
    <row r="5293" spans="1:10" x14ac:dyDescent="0.25">
      <c r="A5293">
        <v>5292</v>
      </c>
      <c r="B5293">
        <v>0.95114755504540294</v>
      </c>
      <c r="C5293">
        <v>0.95650859316910131</v>
      </c>
      <c r="D5293">
        <v>0.94484063746456404</v>
      </c>
      <c r="E5293">
        <v>0.94192371958611365</v>
      </c>
      <c r="F5293">
        <v>0.95527018489021265</v>
      </c>
      <c r="G5293">
        <v>0.95010277306779545</v>
      </c>
      <c r="H5293">
        <v>0.95010277306779545</v>
      </c>
      <c r="I5293">
        <f t="shared" si="165"/>
        <v>0.95650859316910131</v>
      </c>
      <c r="J5293" t="str">
        <f t="shared" si="166"/>
        <v>UNFWY</v>
      </c>
    </row>
    <row r="5294" spans="1:10" x14ac:dyDescent="0.25">
      <c r="A5294">
        <v>5293</v>
      </c>
      <c r="B5294">
        <v>0.93054688424991516</v>
      </c>
      <c r="C5294">
        <v>0.94051567047050366</v>
      </c>
      <c r="D5294">
        <v>0.91858061935383595</v>
      </c>
      <c r="E5294">
        <v>0.939553911424859</v>
      </c>
      <c r="F5294">
        <v>0.93512280937971592</v>
      </c>
      <c r="G5294">
        <v>0.93052315768638605</v>
      </c>
      <c r="H5294">
        <v>0.93052315768638605</v>
      </c>
      <c r="I5294">
        <f t="shared" si="165"/>
        <v>0.94051567047050366</v>
      </c>
      <c r="J5294" t="str">
        <f t="shared" si="166"/>
        <v>UNFWY</v>
      </c>
    </row>
    <row r="5295" spans="1:10" x14ac:dyDescent="0.25">
      <c r="A5295">
        <v>5294</v>
      </c>
      <c r="B5295">
        <v>0.94083586922793694</v>
      </c>
      <c r="C5295">
        <v>0.939486892901364</v>
      </c>
      <c r="D5295">
        <v>0.93237403560760723</v>
      </c>
      <c r="E5295">
        <v>0.9338399199893368</v>
      </c>
      <c r="F5295">
        <v>0.941771590022633</v>
      </c>
      <c r="G5295">
        <v>0.93766369433233876</v>
      </c>
      <c r="H5295">
        <v>0.93766369433233876</v>
      </c>
      <c r="I5295">
        <f t="shared" si="165"/>
        <v>0.941771590022633</v>
      </c>
      <c r="J5295" t="str">
        <f t="shared" si="166"/>
        <v>UNSCH</v>
      </c>
    </row>
    <row r="5296" spans="1:10" x14ac:dyDescent="0.25">
      <c r="A5296">
        <v>5295</v>
      </c>
      <c r="B5296">
        <v>0.93952021199100066</v>
      </c>
      <c r="C5296">
        <v>0.95552606659355532</v>
      </c>
      <c r="D5296">
        <v>0.93172288484071353</v>
      </c>
      <c r="E5296">
        <v>0.9364406766193325</v>
      </c>
      <c r="F5296">
        <v>0.94311578267334639</v>
      </c>
      <c r="G5296">
        <v>0.93769803134455187</v>
      </c>
      <c r="H5296">
        <v>0.93769803134455187</v>
      </c>
      <c r="I5296">
        <f t="shared" si="165"/>
        <v>0.95552606659355532</v>
      </c>
      <c r="J5296" t="str">
        <f t="shared" si="166"/>
        <v>UNFWY</v>
      </c>
    </row>
    <row r="5297" spans="1:10" x14ac:dyDescent="0.25">
      <c r="A5297">
        <v>5296</v>
      </c>
      <c r="B5297">
        <v>0.93359378394013637</v>
      </c>
      <c r="C5297">
        <v>0.94905633929878153</v>
      </c>
      <c r="D5297">
        <v>0.92600032358818152</v>
      </c>
      <c r="E5297">
        <v>0.93965947321486232</v>
      </c>
      <c r="F5297">
        <v>0.94087521263801344</v>
      </c>
      <c r="G5297">
        <v>0.93614567089000356</v>
      </c>
      <c r="H5297">
        <v>0.93614567089000356</v>
      </c>
      <c r="I5297">
        <f t="shared" si="165"/>
        <v>0.94905633929878153</v>
      </c>
      <c r="J5297" t="str">
        <f t="shared" si="166"/>
        <v>UNFWY</v>
      </c>
    </row>
    <row r="5298" spans="1:10" x14ac:dyDescent="0.25">
      <c r="A5298">
        <v>5297</v>
      </c>
      <c r="B5298">
        <v>0.94003265983292239</v>
      </c>
      <c r="C5298">
        <v>0.96041840938583234</v>
      </c>
      <c r="D5298">
        <v>0.93194934846699429</v>
      </c>
      <c r="E5298">
        <v>0.93404740038485423</v>
      </c>
      <c r="F5298">
        <v>0.94181377311902426</v>
      </c>
      <c r="G5298">
        <v>0.93522683046189892</v>
      </c>
      <c r="H5298">
        <v>0.93522683046189892</v>
      </c>
      <c r="I5298">
        <f t="shared" si="165"/>
        <v>0.96041840938583234</v>
      </c>
      <c r="J5298" t="str">
        <f t="shared" si="166"/>
        <v>UNFWY</v>
      </c>
    </row>
    <row r="5299" spans="1:10" x14ac:dyDescent="0.25">
      <c r="A5299">
        <v>5298</v>
      </c>
      <c r="B5299">
        <v>0.9480725690366173</v>
      </c>
      <c r="C5299">
        <v>0.94419775197591183</v>
      </c>
      <c r="D5299">
        <v>0.94800134496985955</v>
      </c>
      <c r="E5299">
        <v>0.94046436089138574</v>
      </c>
      <c r="F5299">
        <v>0.95914906811281075</v>
      </c>
      <c r="G5299">
        <v>0.9529198707689287</v>
      </c>
      <c r="H5299">
        <v>0.9529198707689287</v>
      </c>
      <c r="I5299">
        <f t="shared" si="165"/>
        <v>0.95914906811281075</v>
      </c>
      <c r="J5299" t="str">
        <f t="shared" si="166"/>
        <v>UNSCH</v>
      </c>
    </row>
    <row r="5300" spans="1:10" x14ac:dyDescent="0.25">
      <c r="A5300">
        <v>5299</v>
      </c>
      <c r="B5300">
        <v>0.92043589679213467</v>
      </c>
      <c r="C5300">
        <v>0.94405483672688384</v>
      </c>
      <c r="D5300">
        <v>0.91035528855467485</v>
      </c>
      <c r="E5300">
        <v>0.92617451136434625</v>
      </c>
      <c r="F5300">
        <v>0.92625227378816222</v>
      </c>
      <c r="G5300">
        <v>0.92156372799342079</v>
      </c>
      <c r="H5300">
        <v>0.92156372799342079</v>
      </c>
      <c r="I5300">
        <f t="shared" si="165"/>
        <v>0.94405483672688384</v>
      </c>
      <c r="J5300" t="str">
        <f t="shared" si="166"/>
        <v>UNFWY</v>
      </c>
    </row>
    <row r="5301" spans="1:10" x14ac:dyDescent="0.25">
      <c r="A5301">
        <v>5300</v>
      </c>
      <c r="B5301">
        <v>0.94533103838419263</v>
      </c>
      <c r="C5301">
        <v>0.9577707981984166</v>
      </c>
      <c r="D5301">
        <v>0.93903427014997498</v>
      </c>
      <c r="E5301">
        <v>0.9362534380491021</v>
      </c>
      <c r="F5301">
        <v>0.94755340166104729</v>
      </c>
      <c r="G5301">
        <v>0.9427305909296172</v>
      </c>
      <c r="H5301">
        <v>0.9427305909296172</v>
      </c>
      <c r="I5301">
        <f t="shared" si="165"/>
        <v>0.9577707981984166</v>
      </c>
      <c r="J5301" t="str">
        <f t="shared" si="166"/>
        <v>UNFWY</v>
      </c>
    </row>
    <row r="5302" spans="1:10" x14ac:dyDescent="0.25">
      <c r="A5302">
        <v>5301</v>
      </c>
      <c r="B5302">
        <v>0.92128136568860752</v>
      </c>
      <c r="C5302">
        <v>0.94024925524912972</v>
      </c>
      <c r="D5302">
        <v>0.91625812062952228</v>
      </c>
      <c r="E5302">
        <v>0.93276518684640064</v>
      </c>
      <c r="F5302">
        <v>0.93395885891592501</v>
      </c>
      <c r="G5302">
        <v>0.92803570375301758</v>
      </c>
      <c r="H5302">
        <v>0.92803570375301758</v>
      </c>
      <c r="I5302">
        <f t="shared" si="165"/>
        <v>0.94024925524912972</v>
      </c>
      <c r="J5302" t="str">
        <f t="shared" si="166"/>
        <v>UNFWY</v>
      </c>
    </row>
    <row r="5303" spans="1:10" x14ac:dyDescent="0.25">
      <c r="A5303">
        <v>5302</v>
      </c>
      <c r="B5303">
        <v>0.93984232732733741</v>
      </c>
      <c r="C5303">
        <v>0.95683877773379489</v>
      </c>
      <c r="D5303">
        <v>0.9308800156381275</v>
      </c>
      <c r="E5303">
        <v>0.93620122980659126</v>
      </c>
      <c r="F5303">
        <v>0.94401116660873119</v>
      </c>
      <c r="G5303">
        <v>0.93829921583902665</v>
      </c>
      <c r="H5303">
        <v>0.93829921583902665</v>
      </c>
      <c r="I5303">
        <f t="shared" si="165"/>
        <v>0.95683877773379489</v>
      </c>
      <c r="J5303" t="str">
        <f t="shared" si="166"/>
        <v>UNFWY</v>
      </c>
    </row>
    <row r="5304" spans="1:10" x14ac:dyDescent="0.25">
      <c r="A5304">
        <v>5303</v>
      </c>
      <c r="B5304">
        <v>0.93832666781468943</v>
      </c>
      <c r="C5304">
        <v>0.9619707460336594</v>
      </c>
      <c r="D5304">
        <v>0.92716546309913883</v>
      </c>
      <c r="E5304">
        <v>0.93332142868527446</v>
      </c>
      <c r="F5304">
        <v>0.93888533881394343</v>
      </c>
      <c r="G5304">
        <v>0.93096891666102499</v>
      </c>
      <c r="H5304">
        <v>0.93096891666102499</v>
      </c>
      <c r="I5304">
        <f t="shared" si="165"/>
        <v>0.9619707460336594</v>
      </c>
      <c r="J5304" t="str">
        <f t="shared" si="166"/>
        <v>UNFWY</v>
      </c>
    </row>
    <row r="5305" spans="1:10" x14ac:dyDescent="0.25">
      <c r="A5305">
        <v>5304</v>
      </c>
      <c r="B5305">
        <v>0.9518706985642984</v>
      </c>
      <c r="C5305">
        <v>0.95650707133281243</v>
      </c>
      <c r="D5305">
        <v>0.94122003705179902</v>
      </c>
      <c r="E5305">
        <v>0.94087388681453721</v>
      </c>
      <c r="F5305">
        <v>0.95070587598882683</v>
      </c>
      <c r="G5305">
        <v>0.94563290429330837</v>
      </c>
      <c r="H5305">
        <v>0.94563290429330837</v>
      </c>
      <c r="I5305">
        <f t="shared" si="165"/>
        <v>0.95650707133281243</v>
      </c>
      <c r="J5305" t="str">
        <f t="shared" si="166"/>
        <v>UNFWY</v>
      </c>
    </row>
    <row r="5306" spans="1:10" x14ac:dyDescent="0.25">
      <c r="A5306">
        <v>5305</v>
      </c>
      <c r="B5306">
        <v>0.94650982324065647</v>
      </c>
      <c r="C5306">
        <v>0.9438707837887661</v>
      </c>
      <c r="D5306">
        <v>0.94996456303446486</v>
      </c>
      <c r="E5306">
        <v>0.91972542743600338</v>
      </c>
      <c r="F5306">
        <v>0.94398331211072972</v>
      </c>
      <c r="G5306">
        <v>0.93736352057862848</v>
      </c>
      <c r="H5306">
        <v>0.93736352057862848</v>
      </c>
      <c r="I5306">
        <f t="shared" si="165"/>
        <v>0.94996456303446486</v>
      </c>
      <c r="J5306" t="str">
        <f t="shared" si="166"/>
        <v>UNCOM</v>
      </c>
    </row>
    <row r="5307" spans="1:10" x14ac:dyDescent="0.25">
      <c r="A5307">
        <v>5306</v>
      </c>
      <c r="B5307">
        <v>0.93520123840905878</v>
      </c>
      <c r="C5307">
        <v>0.9406406018594099</v>
      </c>
      <c r="D5307">
        <v>0.92775746196767006</v>
      </c>
      <c r="E5307">
        <v>0.93031816192372541</v>
      </c>
      <c r="F5307">
        <v>0.93323727467932049</v>
      </c>
      <c r="G5307">
        <v>0.93292749019225329</v>
      </c>
      <c r="H5307">
        <v>0.93292749019225329</v>
      </c>
      <c r="I5307">
        <f t="shared" si="165"/>
        <v>0.9406406018594099</v>
      </c>
      <c r="J5307" t="str">
        <f t="shared" si="166"/>
        <v>UNFWY</v>
      </c>
    </row>
    <row r="5308" spans="1:10" x14ac:dyDescent="0.25">
      <c r="A5308">
        <v>5307</v>
      </c>
      <c r="B5308">
        <v>0.92178400576920194</v>
      </c>
      <c r="C5308">
        <v>0.95191139986486162</v>
      </c>
      <c r="D5308">
        <v>0.91061521337343188</v>
      </c>
      <c r="E5308">
        <v>0.92812849235475481</v>
      </c>
      <c r="F5308">
        <v>0.92380783539162126</v>
      </c>
      <c r="G5308">
        <v>0.91838567543715921</v>
      </c>
      <c r="H5308">
        <v>0.91838567543715921</v>
      </c>
      <c r="I5308">
        <f t="shared" si="165"/>
        <v>0.95191139986486162</v>
      </c>
      <c r="J5308" t="str">
        <f t="shared" si="166"/>
        <v>UNFWY</v>
      </c>
    </row>
    <row r="5309" spans="1:10" x14ac:dyDescent="0.25">
      <c r="A5309">
        <v>5308</v>
      </c>
      <c r="B5309">
        <v>0.91312873790629578</v>
      </c>
      <c r="C5309">
        <v>0.93487732213827746</v>
      </c>
      <c r="D5309">
        <v>0.90295842838316276</v>
      </c>
      <c r="E5309">
        <v>0.92009317341198915</v>
      </c>
      <c r="F5309">
        <v>0.91930677846988884</v>
      </c>
      <c r="G5309">
        <v>0.91490467931943364</v>
      </c>
      <c r="H5309">
        <v>0.91490467931943364</v>
      </c>
      <c r="I5309">
        <f t="shared" si="165"/>
        <v>0.93487732213827746</v>
      </c>
      <c r="J5309" t="str">
        <f t="shared" si="166"/>
        <v>UNFWY</v>
      </c>
    </row>
    <row r="5310" spans="1:10" x14ac:dyDescent="0.25">
      <c r="A5310">
        <v>5309</v>
      </c>
      <c r="B5310">
        <v>0.94260811387520271</v>
      </c>
      <c r="C5310">
        <v>0.95784094941160791</v>
      </c>
      <c r="D5310">
        <v>0.934472901576055</v>
      </c>
      <c r="E5310">
        <v>0.94283103661247658</v>
      </c>
      <c r="F5310">
        <v>0.94621676065385785</v>
      </c>
      <c r="G5310">
        <v>0.94067671714422818</v>
      </c>
      <c r="H5310">
        <v>0.94067671714422818</v>
      </c>
      <c r="I5310">
        <f t="shared" si="165"/>
        <v>0.95784094941160791</v>
      </c>
      <c r="J5310" t="str">
        <f t="shared" si="166"/>
        <v>UNFWY</v>
      </c>
    </row>
    <row r="5311" spans="1:10" x14ac:dyDescent="0.25">
      <c r="A5311">
        <v>5310</v>
      </c>
      <c r="B5311">
        <v>0.92666336623534118</v>
      </c>
      <c r="C5311">
        <v>0.94514041640491664</v>
      </c>
      <c r="D5311">
        <v>0.91987927472711273</v>
      </c>
      <c r="E5311">
        <v>0.93362523553828169</v>
      </c>
      <c r="F5311">
        <v>0.93524899604368816</v>
      </c>
      <c r="G5311">
        <v>0.93062219796981949</v>
      </c>
      <c r="H5311">
        <v>0.93062219796981949</v>
      </c>
      <c r="I5311">
        <f t="shared" si="165"/>
        <v>0.94514041640491664</v>
      </c>
      <c r="J5311" t="str">
        <f t="shared" si="166"/>
        <v>UNFWY</v>
      </c>
    </row>
    <row r="5312" spans="1:10" x14ac:dyDescent="0.25">
      <c r="A5312">
        <v>5311</v>
      </c>
      <c r="B5312">
        <v>0.9348598285185109</v>
      </c>
      <c r="C5312">
        <v>0.94456418177106982</v>
      </c>
      <c r="D5312">
        <v>0.92891868212030693</v>
      </c>
      <c r="E5312">
        <v>0.93602131235278396</v>
      </c>
      <c r="F5312">
        <v>0.94158191875709585</v>
      </c>
      <c r="G5312">
        <v>0.93961320045902086</v>
      </c>
      <c r="H5312">
        <v>0.93961320045902086</v>
      </c>
      <c r="I5312">
        <f t="shared" si="165"/>
        <v>0.94456418177106982</v>
      </c>
      <c r="J5312" t="str">
        <f t="shared" si="166"/>
        <v>UNFWY</v>
      </c>
    </row>
    <row r="5313" spans="1:10" x14ac:dyDescent="0.25">
      <c r="A5313">
        <v>5312</v>
      </c>
      <c r="B5313">
        <v>0.92084544147476433</v>
      </c>
      <c r="C5313">
        <v>0.94718631417083088</v>
      </c>
      <c r="D5313">
        <v>0.91127164512419156</v>
      </c>
      <c r="E5313">
        <v>0.93421010773475999</v>
      </c>
      <c r="F5313">
        <v>0.92547414439887254</v>
      </c>
      <c r="G5313">
        <v>0.92118829380283296</v>
      </c>
      <c r="H5313">
        <v>0.92118829380283296</v>
      </c>
      <c r="I5313">
        <f t="shared" si="165"/>
        <v>0.94718631417083088</v>
      </c>
      <c r="J5313" t="str">
        <f t="shared" si="166"/>
        <v>UNFWY</v>
      </c>
    </row>
    <row r="5314" spans="1:10" x14ac:dyDescent="0.25">
      <c r="A5314">
        <v>5313</v>
      </c>
      <c r="B5314">
        <v>0.91105842959024153</v>
      </c>
      <c r="C5314">
        <v>0.92675962769689901</v>
      </c>
      <c r="D5314">
        <v>0.90520431581212146</v>
      </c>
      <c r="E5314">
        <v>0.92564318864132744</v>
      </c>
      <c r="F5314">
        <v>0.92267392786452362</v>
      </c>
      <c r="G5314">
        <v>0.91882636374019877</v>
      </c>
      <c r="H5314">
        <v>0.91882636374019877</v>
      </c>
      <c r="I5314">
        <f t="shared" si="165"/>
        <v>0.92675962769689901</v>
      </c>
      <c r="J5314" t="str">
        <f t="shared" si="166"/>
        <v>UNFWY</v>
      </c>
    </row>
    <row r="5315" spans="1:10" x14ac:dyDescent="0.25">
      <c r="A5315">
        <v>5314</v>
      </c>
      <c r="B5315">
        <v>0.93565994032008248</v>
      </c>
      <c r="C5315">
        <v>0.95884311787277043</v>
      </c>
      <c r="D5315">
        <v>0.9249319879699196</v>
      </c>
      <c r="E5315">
        <v>0.94470607090697667</v>
      </c>
      <c r="F5315">
        <v>0.94054757746968609</v>
      </c>
      <c r="G5315">
        <v>0.93379551061175414</v>
      </c>
      <c r="H5315">
        <v>0.93379551061175414</v>
      </c>
      <c r="I5315">
        <f t="shared" ref="I5315:I5378" si="167">MAX(B5315:H5315)</f>
        <v>0.95884311787277043</v>
      </c>
      <c r="J5315" t="str">
        <f t="shared" ref="J5315:J5378" si="168">INDEX($B$1:$H$1,MATCH(MAX(B5315:H5315),B5315:H5315,0))</f>
        <v>UNFWY</v>
      </c>
    </row>
    <row r="5316" spans="1:10" x14ac:dyDescent="0.25">
      <c r="A5316">
        <v>5315</v>
      </c>
      <c r="B5316">
        <v>0.90262974695278753</v>
      </c>
      <c r="C5316">
        <v>0.92369312947004567</v>
      </c>
      <c r="D5316">
        <v>0.89743651958435067</v>
      </c>
      <c r="E5316">
        <v>0.92369731638856134</v>
      </c>
      <c r="F5316">
        <v>0.91642470281584654</v>
      </c>
      <c r="G5316">
        <v>0.91192958619577524</v>
      </c>
      <c r="H5316">
        <v>0.91192958619577524</v>
      </c>
      <c r="I5316">
        <f t="shared" si="167"/>
        <v>0.92369731638856134</v>
      </c>
      <c r="J5316" t="str">
        <f t="shared" si="168"/>
        <v>UNLIND</v>
      </c>
    </row>
    <row r="5317" spans="1:10" x14ac:dyDescent="0.25">
      <c r="A5317">
        <v>5316</v>
      </c>
      <c r="B5317">
        <v>0.93516542705720096</v>
      </c>
      <c r="C5317">
        <v>0.95315768666768419</v>
      </c>
      <c r="D5317">
        <v>0.92588179385023817</v>
      </c>
      <c r="E5317">
        <v>0.93196621449053496</v>
      </c>
      <c r="F5317">
        <v>0.93533761013353778</v>
      </c>
      <c r="G5317">
        <v>0.93202487033229042</v>
      </c>
      <c r="H5317">
        <v>0.93202487033229042</v>
      </c>
      <c r="I5317">
        <f t="shared" si="167"/>
        <v>0.95315768666768419</v>
      </c>
      <c r="J5317" t="str">
        <f t="shared" si="168"/>
        <v>UNFWY</v>
      </c>
    </row>
    <row r="5318" spans="1:10" x14ac:dyDescent="0.25">
      <c r="A5318">
        <v>5317</v>
      </c>
      <c r="B5318">
        <v>0.94905659191808711</v>
      </c>
      <c r="C5318">
        <v>0.96127870276692862</v>
      </c>
      <c r="D5318">
        <v>0.94510574114944901</v>
      </c>
      <c r="E5318">
        <v>0.93348821226341971</v>
      </c>
      <c r="F5318">
        <v>0.95069630569876418</v>
      </c>
      <c r="G5318">
        <v>0.94226513252911925</v>
      </c>
      <c r="H5318">
        <v>0.94226513252911925</v>
      </c>
      <c r="I5318">
        <f t="shared" si="167"/>
        <v>0.96127870276692862</v>
      </c>
      <c r="J5318" t="str">
        <f t="shared" si="168"/>
        <v>UNFWY</v>
      </c>
    </row>
    <row r="5319" spans="1:10" x14ac:dyDescent="0.25">
      <c r="A5319">
        <v>5318</v>
      </c>
      <c r="B5319">
        <v>0.95613641857513487</v>
      </c>
      <c r="C5319">
        <v>0.95841648445224836</v>
      </c>
      <c r="D5319">
        <v>0.95296513037928987</v>
      </c>
      <c r="E5319">
        <v>0.92959847593270284</v>
      </c>
      <c r="F5319">
        <v>0.95261170593260247</v>
      </c>
      <c r="G5319">
        <v>0.94437249091451192</v>
      </c>
      <c r="H5319">
        <v>0.94437249091451192</v>
      </c>
      <c r="I5319">
        <f t="shared" si="167"/>
        <v>0.95841648445224836</v>
      </c>
      <c r="J5319" t="str">
        <f t="shared" si="168"/>
        <v>UNFWY</v>
      </c>
    </row>
    <row r="5320" spans="1:10" x14ac:dyDescent="0.25">
      <c r="A5320">
        <v>5319</v>
      </c>
      <c r="B5320">
        <v>0.93491271784898855</v>
      </c>
      <c r="C5320">
        <v>0.95228208695881944</v>
      </c>
      <c r="D5320">
        <v>0.92836762316208166</v>
      </c>
      <c r="E5320">
        <v>0.93538523503046289</v>
      </c>
      <c r="F5320">
        <v>0.93757530037911463</v>
      </c>
      <c r="G5320">
        <v>0.93268637783971509</v>
      </c>
      <c r="H5320">
        <v>0.93268637783971509</v>
      </c>
      <c r="I5320">
        <f t="shared" si="167"/>
        <v>0.95228208695881944</v>
      </c>
      <c r="J5320" t="str">
        <f t="shared" si="168"/>
        <v>UNFWY</v>
      </c>
    </row>
    <row r="5321" spans="1:10" x14ac:dyDescent="0.25">
      <c r="A5321">
        <v>5320</v>
      </c>
      <c r="B5321">
        <v>0.94144970187259647</v>
      </c>
      <c r="C5321">
        <v>0.95298450248057964</v>
      </c>
      <c r="D5321">
        <v>0.93534892122287716</v>
      </c>
      <c r="E5321">
        <v>0.92954119297439974</v>
      </c>
      <c r="F5321">
        <v>0.9403091188735454</v>
      </c>
      <c r="G5321">
        <v>0.9352673561949183</v>
      </c>
      <c r="H5321">
        <v>0.9352673561949183</v>
      </c>
      <c r="I5321">
        <f t="shared" si="167"/>
        <v>0.95298450248057964</v>
      </c>
      <c r="J5321" t="str">
        <f t="shared" si="168"/>
        <v>UNFWY</v>
      </c>
    </row>
    <row r="5322" spans="1:10" x14ac:dyDescent="0.25">
      <c r="A5322">
        <v>5321</v>
      </c>
      <c r="B5322">
        <v>0.91388432959331689</v>
      </c>
      <c r="C5322">
        <v>0.93355680680495401</v>
      </c>
      <c r="D5322">
        <v>0.90490746355210905</v>
      </c>
      <c r="E5322">
        <v>0.92131674280479137</v>
      </c>
      <c r="F5322">
        <v>0.9212684418538557</v>
      </c>
      <c r="G5322">
        <v>0.91623393747897319</v>
      </c>
      <c r="H5322">
        <v>0.91623393747897319</v>
      </c>
      <c r="I5322">
        <f t="shared" si="167"/>
        <v>0.93355680680495401</v>
      </c>
      <c r="J5322" t="str">
        <f t="shared" si="168"/>
        <v>UNFWY</v>
      </c>
    </row>
    <row r="5323" spans="1:10" x14ac:dyDescent="0.25">
      <c r="A5323">
        <v>5322</v>
      </c>
      <c r="B5323">
        <v>0.9154735296346288</v>
      </c>
      <c r="C5323">
        <v>0.94693111457060541</v>
      </c>
      <c r="D5323">
        <v>0.90836201802044314</v>
      </c>
      <c r="E5323">
        <v>0.93552454561407006</v>
      </c>
      <c r="F5323">
        <v>0.9264025405197378</v>
      </c>
      <c r="G5323">
        <v>0.9203773835484218</v>
      </c>
      <c r="H5323">
        <v>0.9203773835484218</v>
      </c>
      <c r="I5323">
        <f t="shared" si="167"/>
        <v>0.94693111457060541</v>
      </c>
      <c r="J5323" t="str">
        <f t="shared" si="168"/>
        <v>UNFWY</v>
      </c>
    </row>
    <row r="5324" spans="1:10" x14ac:dyDescent="0.25">
      <c r="A5324">
        <v>5323</v>
      </c>
      <c r="B5324">
        <v>0.93077589217391099</v>
      </c>
      <c r="C5324">
        <v>0.94629618382654224</v>
      </c>
      <c r="D5324">
        <v>0.92348138076848052</v>
      </c>
      <c r="E5324">
        <v>0.92398618677873023</v>
      </c>
      <c r="F5324">
        <v>0.93153254891708037</v>
      </c>
      <c r="G5324">
        <v>0.92917331910852163</v>
      </c>
      <c r="H5324">
        <v>0.92917331910852163</v>
      </c>
      <c r="I5324">
        <f t="shared" si="167"/>
        <v>0.94629618382654224</v>
      </c>
      <c r="J5324" t="str">
        <f t="shared" si="168"/>
        <v>UNFWY</v>
      </c>
    </row>
    <row r="5325" spans="1:10" x14ac:dyDescent="0.25">
      <c r="A5325">
        <v>5324</v>
      </c>
      <c r="B5325">
        <v>0.92791895810167524</v>
      </c>
      <c r="C5325">
        <v>0.94659477952457138</v>
      </c>
      <c r="D5325">
        <v>0.92007947143322688</v>
      </c>
      <c r="E5325">
        <v>0.92999776843786974</v>
      </c>
      <c r="F5325">
        <v>0.92909219467978299</v>
      </c>
      <c r="G5325">
        <v>0.92630945238582452</v>
      </c>
      <c r="H5325">
        <v>0.92630945238582452</v>
      </c>
      <c r="I5325">
        <f t="shared" si="167"/>
        <v>0.94659477952457138</v>
      </c>
      <c r="J5325" t="str">
        <f t="shared" si="168"/>
        <v>UNFWY</v>
      </c>
    </row>
    <row r="5326" spans="1:10" x14ac:dyDescent="0.25">
      <c r="A5326">
        <v>5325</v>
      </c>
      <c r="B5326">
        <v>0.93386733525939591</v>
      </c>
      <c r="C5326">
        <v>0.94895322481398658</v>
      </c>
      <c r="D5326">
        <v>0.92833370310876817</v>
      </c>
      <c r="E5326">
        <v>0.92881320653894006</v>
      </c>
      <c r="F5326">
        <v>0.9358245827444871</v>
      </c>
      <c r="G5326">
        <v>0.92891697184351096</v>
      </c>
      <c r="H5326">
        <v>0.92891697184351096</v>
      </c>
      <c r="I5326">
        <f t="shared" si="167"/>
        <v>0.94895322481398658</v>
      </c>
      <c r="J5326" t="str">
        <f t="shared" si="168"/>
        <v>UNFWY</v>
      </c>
    </row>
    <row r="5327" spans="1:10" x14ac:dyDescent="0.25">
      <c r="A5327">
        <v>5326</v>
      </c>
      <c r="B5327">
        <v>0.93269117295103399</v>
      </c>
      <c r="C5327">
        <v>0.95076773837274875</v>
      </c>
      <c r="D5327">
        <v>0.92376905098228335</v>
      </c>
      <c r="E5327">
        <v>0.93314994264029316</v>
      </c>
      <c r="F5327">
        <v>0.93730796503634872</v>
      </c>
      <c r="G5327">
        <v>0.93442859704660286</v>
      </c>
      <c r="H5327">
        <v>0.93442859704660286</v>
      </c>
      <c r="I5327">
        <f t="shared" si="167"/>
        <v>0.95076773837274875</v>
      </c>
      <c r="J5327" t="str">
        <f t="shared" si="168"/>
        <v>UNFWY</v>
      </c>
    </row>
    <row r="5328" spans="1:10" x14ac:dyDescent="0.25">
      <c r="A5328">
        <v>5327</v>
      </c>
      <c r="B5328">
        <v>0.9392053010199457</v>
      </c>
      <c r="C5328">
        <v>0.94851967457792585</v>
      </c>
      <c r="D5328">
        <v>0.9366847940129468</v>
      </c>
      <c r="E5328">
        <v>0.93355173330782193</v>
      </c>
      <c r="F5328">
        <v>0.94105367202727042</v>
      </c>
      <c r="G5328">
        <v>0.93865069666715817</v>
      </c>
      <c r="H5328">
        <v>0.93865069666715817</v>
      </c>
      <c r="I5328">
        <f t="shared" si="167"/>
        <v>0.94851967457792585</v>
      </c>
      <c r="J5328" t="str">
        <f t="shared" si="168"/>
        <v>UNFWY</v>
      </c>
    </row>
    <row r="5329" spans="1:10" x14ac:dyDescent="0.25">
      <c r="A5329">
        <v>5328</v>
      </c>
      <c r="B5329">
        <v>0.92944883737146233</v>
      </c>
      <c r="C5329">
        <v>0.94357737751117177</v>
      </c>
      <c r="D5329">
        <v>0.91655500539021562</v>
      </c>
      <c r="E5329">
        <v>0.93408873091378619</v>
      </c>
      <c r="F5329">
        <v>0.9294665903735545</v>
      </c>
      <c r="G5329">
        <v>0.92758051300816069</v>
      </c>
      <c r="H5329">
        <v>0.92758051300816069</v>
      </c>
      <c r="I5329">
        <f t="shared" si="167"/>
        <v>0.94357737751117177</v>
      </c>
      <c r="J5329" t="str">
        <f t="shared" si="168"/>
        <v>UNFWY</v>
      </c>
    </row>
    <row r="5330" spans="1:10" x14ac:dyDescent="0.25">
      <c r="A5330">
        <v>5329</v>
      </c>
      <c r="B5330">
        <v>0.93761528788804349</v>
      </c>
      <c r="C5330">
        <v>0.9469433528959309</v>
      </c>
      <c r="D5330">
        <v>0.925437839144576</v>
      </c>
      <c r="E5330">
        <v>0.93105847312969747</v>
      </c>
      <c r="F5330">
        <v>0.93340744960088318</v>
      </c>
      <c r="G5330">
        <v>0.93088255352845672</v>
      </c>
      <c r="H5330">
        <v>0.93088255352845672</v>
      </c>
      <c r="I5330">
        <f t="shared" si="167"/>
        <v>0.9469433528959309</v>
      </c>
      <c r="J5330" t="str">
        <f t="shared" si="168"/>
        <v>UNFWY</v>
      </c>
    </row>
    <row r="5331" spans="1:10" x14ac:dyDescent="0.25">
      <c r="A5331">
        <v>5330</v>
      </c>
      <c r="B5331">
        <v>0.93082034494413313</v>
      </c>
      <c r="C5331">
        <v>0.93619953001263734</v>
      </c>
      <c r="D5331">
        <v>0.92166068938999424</v>
      </c>
      <c r="E5331">
        <v>0.91645277995377072</v>
      </c>
      <c r="F5331">
        <v>0.92550648396152413</v>
      </c>
      <c r="G5331">
        <v>0.91994773527124762</v>
      </c>
      <c r="H5331">
        <v>0.91994773527124762</v>
      </c>
      <c r="I5331">
        <f t="shared" si="167"/>
        <v>0.93619953001263734</v>
      </c>
      <c r="J5331" t="str">
        <f t="shared" si="168"/>
        <v>UNFWY</v>
      </c>
    </row>
    <row r="5332" spans="1:10" x14ac:dyDescent="0.25">
      <c r="A5332">
        <v>5331</v>
      </c>
      <c r="B5332">
        <v>0.93339471983843059</v>
      </c>
      <c r="C5332">
        <v>0.93645631749675418</v>
      </c>
      <c r="D5332">
        <v>0.91267467036048711</v>
      </c>
      <c r="E5332">
        <v>0.92642914034192592</v>
      </c>
      <c r="F5332">
        <v>0.92280316041599786</v>
      </c>
      <c r="G5332">
        <v>0.92492117303129195</v>
      </c>
      <c r="H5332">
        <v>0.92492117303129195</v>
      </c>
      <c r="I5332">
        <f t="shared" si="167"/>
        <v>0.93645631749675418</v>
      </c>
      <c r="J5332" t="str">
        <f t="shared" si="168"/>
        <v>UNFWY</v>
      </c>
    </row>
    <row r="5333" spans="1:10" x14ac:dyDescent="0.25">
      <c r="A5333">
        <v>5332</v>
      </c>
      <c r="B5333">
        <v>0.92842835621905639</v>
      </c>
      <c r="C5333">
        <v>0.93471803047815949</v>
      </c>
      <c r="D5333">
        <v>0.91250081087751211</v>
      </c>
      <c r="E5333">
        <v>0.92387593028242765</v>
      </c>
      <c r="F5333">
        <v>0.9229098820183459</v>
      </c>
      <c r="G5333">
        <v>0.92606751968690815</v>
      </c>
      <c r="H5333">
        <v>0.92606751968690815</v>
      </c>
      <c r="I5333">
        <f t="shared" si="167"/>
        <v>0.93471803047815949</v>
      </c>
      <c r="J5333" t="str">
        <f t="shared" si="168"/>
        <v>UNFWY</v>
      </c>
    </row>
    <row r="5334" spans="1:10" x14ac:dyDescent="0.25">
      <c r="A5334">
        <v>5333</v>
      </c>
      <c r="B5334">
        <v>0.94167388388198225</v>
      </c>
      <c r="C5334">
        <v>0.94630082844106045</v>
      </c>
      <c r="D5334">
        <v>0.92538724909637993</v>
      </c>
      <c r="E5334">
        <v>0.92767704840226695</v>
      </c>
      <c r="F5334">
        <v>0.93316136138425032</v>
      </c>
      <c r="G5334">
        <v>0.9318836031604103</v>
      </c>
      <c r="H5334">
        <v>0.9318836031604103</v>
      </c>
      <c r="I5334">
        <f t="shared" si="167"/>
        <v>0.94630082844106045</v>
      </c>
      <c r="J5334" t="str">
        <f t="shared" si="168"/>
        <v>UNFWY</v>
      </c>
    </row>
    <row r="5335" spans="1:10" x14ac:dyDescent="0.25">
      <c r="A5335">
        <v>5334</v>
      </c>
      <c r="B5335">
        <v>0.93944780314085763</v>
      </c>
      <c r="C5335">
        <v>0.95503178347141793</v>
      </c>
      <c r="D5335">
        <v>0.92883549338819393</v>
      </c>
      <c r="E5335">
        <v>0.93583611282421286</v>
      </c>
      <c r="F5335">
        <v>0.93896235862264799</v>
      </c>
      <c r="G5335">
        <v>0.9342923933205165</v>
      </c>
      <c r="H5335">
        <v>0.9342923933205165</v>
      </c>
      <c r="I5335">
        <f t="shared" si="167"/>
        <v>0.95503178347141793</v>
      </c>
      <c r="J5335" t="str">
        <f t="shared" si="168"/>
        <v>UNFWY</v>
      </c>
    </row>
    <row r="5336" spans="1:10" x14ac:dyDescent="0.25">
      <c r="A5336">
        <v>5335</v>
      </c>
      <c r="B5336">
        <v>0.91190646234706174</v>
      </c>
      <c r="C5336">
        <v>0.94089067050461017</v>
      </c>
      <c r="D5336">
        <v>0.89956178632025763</v>
      </c>
      <c r="E5336">
        <v>0.91792787128561415</v>
      </c>
      <c r="F5336">
        <v>0.91291309257952213</v>
      </c>
      <c r="G5336">
        <v>0.90918853963324764</v>
      </c>
      <c r="H5336">
        <v>0.90918853963324764</v>
      </c>
      <c r="I5336">
        <f t="shared" si="167"/>
        <v>0.94089067050461017</v>
      </c>
      <c r="J5336" t="str">
        <f t="shared" si="168"/>
        <v>UNFWY</v>
      </c>
    </row>
    <row r="5337" spans="1:10" x14ac:dyDescent="0.25">
      <c r="A5337">
        <v>5336</v>
      </c>
      <c r="B5337">
        <v>0.91803312169966422</v>
      </c>
      <c r="C5337">
        <v>0.94467800817078396</v>
      </c>
      <c r="D5337">
        <v>0.9028610363583971</v>
      </c>
      <c r="E5337">
        <v>0.91636555083061733</v>
      </c>
      <c r="F5337">
        <v>0.91334673425544244</v>
      </c>
      <c r="G5337">
        <v>0.90871686547086949</v>
      </c>
      <c r="H5337">
        <v>0.90871686547086949</v>
      </c>
      <c r="I5337">
        <f t="shared" si="167"/>
        <v>0.94467800817078396</v>
      </c>
      <c r="J5337" t="str">
        <f t="shared" si="168"/>
        <v>UNFWY</v>
      </c>
    </row>
    <row r="5338" spans="1:10" x14ac:dyDescent="0.25">
      <c r="A5338">
        <v>5337</v>
      </c>
      <c r="B5338">
        <v>0.93603465295551536</v>
      </c>
      <c r="C5338">
        <v>0.95597048415133989</v>
      </c>
      <c r="D5338">
        <v>0.92369825402353911</v>
      </c>
      <c r="E5338">
        <v>0.92744875132502391</v>
      </c>
      <c r="F5338">
        <v>0.93180501795386683</v>
      </c>
      <c r="G5338">
        <v>0.92676784321937533</v>
      </c>
      <c r="H5338">
        <v>0.92676784321937533</v>
      </c>
      <c r="I5338">
        <f t="shared" si="167"/>
        <v>0.95597048415133989</v>
      </c>
      <c r="J5338" t="str">
        <f t="shared" si="168"/>
        <v>UNFWY</v>
      </c>
    </row>
    <row r="5339" spans="1:10" x14ac:dyDescent="0.25">
      <c r="A5339">
        <v>5338</v>
      </c>
      <c r="B5339">
        <v>0.91732884157309336</v>
      </c>
      <c r="C5339">
        <v>0.93441167546197346</v>
      </c>
      <c r="D5339">
        <v>0.90699950233055693</v>
      </c>
      <c r="E5339">
        <v>0.91435101704722477</v>
      </c>
      <c r="F5339">
        <v>0.91834683108063098</v>
      </c>
      <c r="G5339">
        <v>0.9159774963184919</v>
      </c>
      <c r="H5339">
        <v>0.9159774963184919</v>
      </c>
      <c r="I5339">
        <f t="shared" si="167"/>
        <v>0.93441167546197346</v>
      </c>
      <c r="J5339" t="str">
        <f t="shared" si="168"/>
        <v>UNFWY</v>
      </c>
    </row>
    <row r="5340" spans="1:10" x14ac:dyDescent="0.25">
      <c r="A5340">
        <v>5339</v>
      </c>
      <c r="B5340">
        <v>0.93236087015377178</v>
      </c>
      <c r="C5340">
        <v>0.947841681467955</v>
      </c>
      <c r="D5340">
        <v>0.92043706367561606</v>
      </c>
      <c r="E5340">
        <v>0.92784514822142139</v>
      </c>
      <c r="F5340">
        <v>0.9313166761283791</v>
      </c>
      <c r="G5340">
        <v>0.92925316736688623</v>
      </c>
      <c r="H5340">
        <v>0.92925316736688623</v>
      </c>
      <c r="I5340">
        <f t="shared" si="167"/>
        <v>0.947841681467955</v>
      </c>
      <c r="J5340" t="str">
        <f t="shared" si="168"/>
        <v>UNFWY</v>
      </c>
    </row>
    <row r="5341" spans="1:10" x14ac:dyDescent="0.25">
      <c r="A5341">
        <v>5340</v>
      </c>
      <c r="B5341">
        <v>0.92312298353980626</v>
      </c>
      <c r="C5341">
        <v>0.94076369121976611</v>
      </c>
      <c r="D5341">
        <v>0.9122405477670702</v>
      </c>
      <c r="E5341">
        <v>0.92521388322207276</v>
      </c>
      <c r="F5341">
        <v>0.92560150009349718</v>
      </c>
      <c r="G5341">
        <v>0.92402559395823747</v>
      </c>
      <c r="H5341">
        <v>0.92402559395823747</v>
      </c>
      <c r="I5341">
        <f t="shared" si="167"/>
        <v>0.94076369121976611</v>
      </c>
      <c r="J5341" t="str">
        <f t="shared" si="168"/>
        <v>UNFWY</v>
      </c>
    </row>
    <row r="5342" spans="1:10" x14ac:dyDescent="0.25">
      <c r="A5342">
        <v>5341</v>
      </c>
      <c r="B5342">
        <v>0.91053319464470794</v>
      </c>
      <c r="C5342">
        <v>0.93298318526880486</v>
      </c>
      <c r="D5342">
        <v>0.90140132892815983</v>
      </c>
      <c r="E5342">
        <v>0.92203573567314823</v>
      </c>
      <c r="F5342">
        <v>0.91671649729463289</v>
      </c>
      <c r="G5342">
        <v>0.91395189401794141</v>
      </c>
      <c r="H5342">
        <v>0.91395189401794141</v>
      </c>
      <c r="I5342">
        <f t="shared" si="167"/>
        <v>0.93298318526880486</v>
      </c>
      <c r="J5342" t="str">
        <f t="shared" si="168"/>
        <v>UNFWY</v>
      </c>
    </row>
    <row r="5343" spans="1:10" x14ac:dyDescent="0.25">
      <c r="A5343">
        <v>5342</v>
      </c>
      <c r="B5343">
        <v>0.92416525232731772</v>
      </c>
      <c r="C5343">
        <v>0.93417342409753801</v>
      </c>
      <c r="D5343">
        <v>0.92006587989610444</v>
      </c>
      <c r="E5343">
        <v>0.92568561015344197</v>
      </c>
      <c r="F5343">
        <v>0.93197025394249244</v>
      </c>
      <c r="G5343">
        <v>0.93110264101848339</v>
      </c>
      <c r="H5343">
        <v>0.93110264101848339</v>
      </c>
      <c r="I5343">
        <f t="shared" si="167"/>
        <v>0.93417342409753801</v>
      </c>
      <c r="J5343" t="str">
        <f t="shared" si="168"/>
        <v>UNFWY</v>
      </c>
    </row>
    <row r="5344" spans="1:10" x14ac:dyDescent="0.25">
      <c r="A5344">
        <v>5343</v>
      </c>
      <c r="B5344">
        <v>0.92549204989267042</v>
      </c>
      <c r="C5344">
        <v>0.94534268874951988</v>
      </c>
      <c r="D5344">
        <v>0.91597279586541946</v>
      </c>
      <c r="E5344">
        <v>0.93055754049590833</v>
      </c>
      <c r="F5344">
        <v>0.92769225693997193</v>
      </c>
      <c r="G5344">
        <v>0.92352289499670182</v>
      </c>
      <c r="H5344">
        <v>0.92352289499670182</v>
      </c>
      <c r="I5344">
        <f t="shared" si="167"/>
        <v>0.94534268874951988</v>
      </c>
      <c r="J5344" t="str">
        <f t="shared" si="168"/>
        <v>UNFWY</v>
      </c>
    </row>
    <row r="5345" spans="1:10" x14ac:dyDescent="0.25">
      <c r="A5345">
        <v>5344</v>
      </c>
      <c r="B5345">
        <v>0.92116475296431022</v>
      </c>
      <c r="C5345">
        <v>0.9345407406315912</v>
      </c>
      <c r="D5345">
        <v>0.91053217847095758</v>
      </c>
      <c r="E5345">
        <v>0.92747095531997314</v>
      </c>
      <c r="F5345">
        <v>0.92339800397196858</v>
      </c>
      <c r="G5345">
        <v>0.92312065407361876</v>
      </c>
      <c r="H5345">
        <v>0.92312065407361876</v>
      </c>
      <c r="I5345">
        <f t="shared" si="167"/>
        <v>0.9345407406315912</v>
      </c>
      <c r="J5345" t="str">
        <f t="shared" si="168"/>
        <v>UNFWY</v>
      </c>
    </row>
    <row r="5346" spans="1:10" x14ac:dyDescent="0.25">
      <c r="A5346">
        <v>5345</v>
      </c>
      <c r="B5346">
        <v>0.94763348286642768</v>
      </c>
      <c r="C5346">
        <v>0.94329412221631281</v>
      </c>
      <c r="D5346">
        <v>0.94548005012874659</v>
      </c>
      <c r="E5346">
        <v>0.93916546423130032</v>
      </c>
      <c r="F5346">
        <v>0.95457736875048282</v>
      </c>
      <c r="G5346">
        <v>0.95445503487721595</v>
      </c>
      <c r="H5346">
        <v>0.95445503487721595</v>
      </c>
      <c r="I5346">
        <f t="shared" si="167"/>
        <v>0.95457736875048282</v>
      </c>
      <c r="J5346" t="str">
        <f t="shared" si="168"/>
        <v>UNSCH</v>
      </c>
    </row>
    <row r="5347" spans="1:10" x14ac:dyDescent="0.25">
      <c r="A5347">
        <v>5346</v>
      </c>
      <c r="B5347">
        <v>0.92911052731435639</v>
      </c>
      <c r="C5347">
        <v>0.9547223583648492</v>
      </c>
      <c r="D5347">
        <v>0.91856003740242798</v>
      </c>
      <c r="E5347">
        <v>0.93109911003100509</v>
      </c>
      <c r="F5347">
        <v>0.93047946363649436</v>
      </c>
      <c r="G5347">
        <v>0.92604085733402819</v>
      </c>
      <c r="H5347">
        <v>0.92604085733402819</v>
      </c>
      <c r="I5347">
        <f t="shared" si="167"/>
        <v>0.9547223583648492</v>
      </c>
      <c r="J5347" t="str">
        <f t="shared" si="168"/>
        <v>UNFWY</v>
      </c>
    </row>
    <row r="5348" spans="1:10" x14ac:dyDescent="0.25">
      <c r="A5348">
        <v>5347</v>
      </c>
      <c r="B5348">
        <v>0.94042777233566643</v>
      </c>
      <c r="C5348">
        <v>0.94962977416453698</v>
      </c>
      <c r="D5348">
        <v>0.93939576172031125</v>
      </c>
      <c r="E5348">
        <v>0.94815051165870756</v>
      </c>
      <c r="F5348">
        <v>0.95471352979383173</v>
      </c>
      <c r="G5348">
        <v>0.95004324521449646</v>
      </c>
      <c r="H5348">
        <v>0.95004324521449646</v>
      </c>
      <c r="I5348">
        <f t="shared" si="167"/>
        <v>0.95471352979383173</v>
      </c>
      <c r="J5348" t="str">
        <f t="shared" si="168"/>
        <v>UNSCH</v>
      </c>
    </row>
    <row r="5349" spans="1:10" x14ac:dyDescent="0.25">
      <c r="A5349">
        <v>5348</v>
      </c>
      <c r="B5349">
        <v>0.94210823007203748</v>
      </c>
      <c r="C5349">
        <v>0.9561032171491789</v>
      </c>
      <c r="D5349">
        <v>0.93517214019518835</v>
      </c>
      <c r="E5349">
        <v>0.94256001820675106</v>
      </c>
      <c r="F5349">
        <v>0.94576829073588287</v>
      </c>
      <c r="G5349">
        <v>0.94093883545713264</v>
      </c>
      <c r="H5349">
        <v>0.94093883545713264</v>
      </c>
      <c r="I5349">
        <f t="shared" si="167"/>
        <v>0.9561032171491789</v>
      </c>
      <c r="J5349" t="str">
        <f t="shared" si="168"/>
        <v>UNFWY</v>
      </c>
    </row>
    <row r="5350" spans="1:10" x14ac:dyDescent="0.25">
      <c r="A5350">
        <v>5349</v>
      </c>
      <c r="B5350">
        <v>0.92763070586603791</v>
      </c>
      <c r="C5350">
        <v>0.95233588902688759</v>
      </c>
      <c r="D5350">
        <v>0.92093485628811089</v>
      </c>
      <c r="E5350">
        <v>0.9398903809772311</v>
      </c>
      <c r="F5350">
        <v>0.93837865085450611</v>
      </c>
      <c r="G5350">
        <v>0.93306914559233989</v>
      </c>
      <c r="H5350">
        <v>0.93306914559233989</v>
      </c>
      <c r="I5350">
        <f t="shared" si="167"/>
        <v>0.95233588902688759</v>
      </c>
      <c r="J5350" t="str">
        <f t="shared" si="168"/>
        <v>UNFWY</v>
      </c>
    </row>
    <row r="5351" spans="1:10" x14ac:dyDescent="0.25">
      <c r="A5351">
        <v>5350</v>
      </c>
      <c r="B5351">
        <v>0.94305678740112797</v>
      </c>
      <c r="C5351">
        <v>0.9521565943550675</v>
      </c>
      <c r="D5351">
        <v>0.93518077452112558</v>
      </c>
      <c r="E5351">
        <v>0.93889066358284823</v>
      </c>
      <c r="F5351">
        <v>0.94383067315800251</v>
      </c>
      <c r="G5351">
        <v>0.94077524348440766</v>
      </c>
      <c r="H5351">
        <v>0.94077524348440766</v>
      </c>
      <c r="I5351">
        <f t="shared" si="167"/>
        <v>0.9521565943550675</v>
      </c>
      <c r="J5351" t="str">
        <f t="shared" si="168"/>
        <v>UNFWY</v>
      </c>
    </row>
    <row r="5352" spans="1:10" x14ac:dyDescent="0.25">
      <c r="A5352">
        <v>5351</v>
      </c>
      <c r="B5352">
        <v>0.94692889694089422</v>
      </c>
      <c r="C5352">
        <v>0.95166120815260125</v>
      </c>
      <c r="D5352">
        <v>0.93855536101734172</v>
      </c>
      <c r="E5352">
        <v>0.93167088946134091</v>
      </c>
      <c r="F5352">
        <v>0.94372464521715538</v>
      </c>
      <c r="G5352">
        <v>0.94183748626563846</v>
      </c>
      <c r="H5352">
        <v>0.94183748626563846</v>
      </c>
      <c r="I5352">
        <f t="shared" si="167"/>
        <v>0.95166120815260125</v>
      </c>
      <c r="J5352" t="str">
        <f t="shared" si="168"/>
        <v>UNFWY</v>
      </c>
    </row>
    <row r="5353" spans="1:10" x14ac:dyDescent="0.25">
      <c r="A5353">
        <v>5352</v>
      </c>
      <c r="B5353">
        <v>0.92649966421743524</v>
      </c>
      <c r="C5353">
        <v>0.94461821358068887</v>
      </c>
      <c r="D5353">
        <v>0.91885633413820234</v>
      </c>
      <c r="E5353">
        <v>0.92141062751798541</v>
      </c>
      <c r="F5353">
        <v>0.92440969776802762</v>
      </c>
      <c r="G5353">
        <v>0.9211757451059549</v>
      </c>
      <c r="H5353">
        <v>0.9211757451059549</v>
      </c>
      <c r="I5353">
        <f t="shared" si="167"/>
        <v>0.94461821358068887</v>
      </c>
      <c r="J5353" t="str">
        <f t="shared" si="168"/>
        <v>UNFWY</v>
      </c>
    </row>
    <row r="5354" spans="1:10" x14ac:dyDescent="0.25">
      <c r="A5354">
        <v>5353</v>
      </c>
      <c r="B5354">
        <v>0.92411762821355936</v>
      </c>
      <c r="C5354">
        <v>0.94304339110414526</v>
      </c>
      <c r="D5354">
        <v>0.91340428687630082</v>
      </c>
      <c r="E5354">
        <v>0.91847631609571967</v>
      </c>
      <c r="F5354">
        <v>0.92044235726348267</v>
      </c>
      <c r="G5354">
        <v>0.91672051741553506</v>
      </c>
      <c r="H5354">
        <v>0.91672051741553506</v>
      </c>
      <c r="I5354">
        <f t="shared" si="167"/>
        <v>0.94304339110414526</v>
      </c>
      <c r="J5354" t="str">
        <f t="shared" si="168"/>
        <v>UNFWY</v>
      </c>
    </row>
    <row r="5355" spans="1:10" x14ac:dyDescent="0.25">
      <c r="A5355">
        <v>5354</v>
      </c>
      <c r="B5355">
        <v>0.93932650997928746</v>
      </c>
      <c r="C5355">
        <v>0.95027815578870922</v>
      </c>
      <c r="D5355">
        <v>0.92910535795605742</v>
      </c>
      <c r="E5355">
        <v>0.92806167591418109</v>
      </c>
      <c r="F5355">
        <v>0.93548948821031197</v>
      </c>
      <c r="G5355">
        <v>0.93017523887188891</v>
      </c>
      <c r="H5355">
        <v>0.93017523887188891</v>
      </c>
      <c r="I5355">
        <f t="shared" si="167"/>
        <v>0.95027815578870922</v>
      </c>
      <c r="J5355" t="str">
        <f t="shared" si="168"/>
        <v>UNFWY</v>
      </c>
    </row>
    <row r="5356" spans="1:10" x14ac:dyDescent="0.25">
      <c r="A5356">
        <v>5355</v>
      </c>
      <c r="B5356">
        <v>0.94231871008467072</v>
      </c>
      <c r="C5356">
        <v>0.94328109680248995</v>
      </c>
      <c r="D5356">
        <v>0.93537911274075991</v>
      </c>
      <c r="E5356">
        <v>0.92187044334931945</v>
      </c>
      <c r="F5356">
        <v>0.93703416837319353</v>
      </c>
      <c r="G5356">
        <v>0.93194212028232948</v>
      </c>
      <c r="H5356">
        <v>0.93194212028232948</v>
      </c>
      <c r="I5356">
        <f t="shared" si="167"/>
        <v>0.94328109680248995</v>
      </c>
      <c r="J5356" t="str">
        <f t="shared" si="168"/>
        <v>UNFWY</v>
      </c>
    </row>
    <row r="5357" spans="1:10" x14ac:dyDescent="0.25">
      <c r="A5357">
        <v>5356</v>
      </c>
      <c r="B5357">
        <v>0.94235560041411892</v>
      </c>
      <c r="C5357">
        <v>0.94827472137739743</v>
      </c>
      <c r="D5357">
        <v>0.93547237757843116</v>
      </c>
      <c r="E5357">
        <v>0.93801878526150539</v>
      </c>
      <c r="F5357">
        <v>0.94313345832767559</v>
      </c>
      <c r="G5357">
        <v>0.94170256204765479</v>
      </c>
      <c r="H5357">
        <v>0.94170256204765479</v>
      </c>
      <c r="I5357">
        <f t="shared" si="167"/>
        <v>0.94827472137739743</v>
      </c>
      <c r="J5357" t="str">
        <f t="shared" si="168"/>
        <v>UNFWY</v>
      </c>
    </row>
    <row r="5358" spans="1:10" x14ac:dyDescent="0.25">
      <c r="A5358">
        <v>5357</v>
      </c>
      <c r="B5358">
        <v>0.93719833583497136</v>
      </c>
      <c r="C5358">
        <v>0.95640083591084524</v>
      </c>
      <c r="D5358">
        <v>0.93114231582708551</v>
      </c>
      <c r="E5358">
        <v>0.94107745460033732</v>
      </c>
      <c r="F5358">
        <v>0.94265999983938442</v>
      </c>
      <c r="G5358">
        <v>0.93919491836248348</v>
      </c>
      <c r="H5358">
        <v>0.93919491836248348</v>
      </c>
      <c r="I5358">
        <f t="shared" si="167"/>
        <v>0.95640083591084524</v>
      </c>
      <c r="J5358" t="str">
        <f t="shared" si="168"/>
        <v>UNFWY</v>
      </c>
    </row>
    <row r="5359" spans="1:10" x14ac:dyDescent="0.25">
      <c r="A5359">
        <v>5358</v>
      </c>
      <c r="B5359">
        <v>0.94398518275516985</v>
      </c>
      <c r="C5359">
        <v>0.96257163100628296</v>
      </c>
      <c r="D5359">
        <v>0.93545614405227306</v>
      </c>
      <c r="E5359">
        <v>0.94200835077701028</v>
      </c>
      <c r="F5359">
        <v>0.94774669001582978</v>
      </c>
      <c r="G5359">
        <v>0.94167982227017244</v>
      </c>
      <c r="H5359">
        <v>0.94167982227017244</v>
      </c>
      <c r="I5359">
        <f t="shared" si="167"/>
        <v>0.96257163100628296</v>
      </c>
      <c r="J5359" t="str">
        <f t="shared" si="168"/>
        <v>UNFWY</v>
      </c>
    </row>
    <row r="5360" spans="1:10" x14ac:dyDescent="0.25">
      <c r="A5360">
        <v>5359</v>
      </c>
      <c r="B5360">
        <v>0.93859355561544477</v>
      </c>
      <c r="C5360">
        <v>0.9419688864538952</v>
      </c>
      <c r="D5360">
        <v>0.92045389666630684</v>
      </c>
      <c r="E5360">
        <v>0.93354220873818317</v>
      </c>
      <c r="F5360">
        <v>0.93399405978601757</v>
      </c>
      <c r="G5360">
        <v>0.93606687471414807</v>
      </c>
      <c r="H5360">
        <v>0.93606687471414807</v>
      </c>
      <c r="I5360">
        <f t="shared" si="167"/>
        <v>0.9419688864538952</v>
      </c>
      <c r="J5360" t="str">
        <f t="shared" si="168"/>
        <v>UNFWY</v>
      </c>
    </row>
    <row r="5361" spans="1:10" x14ac:dyDescent="0.25">
      <c r="A5361">
        <v>5360</v>
      </c>
      <c r="B5361">
        <v>0.92332525772501484</v>
      </c>
      <c r="C5361">
        <v>0.93401950346358065</v>
      </c>
      <c r="D5361">
        <v>0.90948957265535668</v>
      </c>
      <c r="E5361">
        <v>0.9244925848074047</v>
      </c>
      <c r="F5361">
        <v>0.92038098258511836</v>
      </c>
      <c r="G5361">
        <v>0.92011041035501506</v>
      </c>
      <c r="H5361">
        <v>0.92011041035501506</v>
      </c>
      <c r="I5361">
        <f t="shared" si="167"/>
        <v>0.93401950346358065</v>
      </c>
      <c r="J5361" t="str">
        <f t="shared" si="168"/>
        <v>UNFWY</v>
      </c>
    </row>
    <row r="5362" spans="1:10" x14ac:dyDescent="0.25">
      <c r="A5362">
        <v>5361</v>
      </c>
      <c r="B5362">
        <v>0.91688548396050118</v>
      </c>
      <c r="C5362">
        <v>0.92876065140066399</v>
      </c>
      <c r="D5362">
        <v>0.90838583861405875</v>
      </c>
      <c r="E5362">
        <v>0.91084871338842088</v>
      </c>
      <c r="F5362">
        <v>0.91476654321173789</v>
      </c>
      <c r="G5362">
        <v>0.90993386076068172</v>
      </c>
      <c r="H5362">
        <v>0.90993386076068172</v>
      </c>
      <c r="I5362">
        <f t="shared" si="167"/>
        <v>0.92876065140066399</v>
      </c>
      <c r="J5362" t="str">
        <f t="shared" si="168"/>
        <v>UNFWY</v>
      </c>
    </row>
    <row r="5363" spans="1:10" x14ac:dyDescent="0.25">
      <c r="A5363">
        <v>5362</v>
      </c>
      <c r="B5363">
        <v>0.92551582998845661</v>
      </c>
      <c r="C5363">
        <v>0.92182228941916144</v>
      </c>
      <c r="D5363">
        <v>0.91800932772157018</v>
      </c>
      <c r="E5363">
        <v>0.91148133867556125</v>
      </c>
      <c r="F5363">
        <v>0.92023918771020097</v>
      </c>
      <c r="G5363">
        <v>0.920802028125009</v>
      </c>
      <c r="H5363">
        <v>0.920802028125009</v>
      </c>
      <c r="I5363">
        <f t="shared" si="167"/>
        <v>0.92551582998845661</v>
      </c>
      <c r="J5363" t="str">
        <f t="shared" si="168"/>
        <v>UNRAD</v>
      </c>
    </row>
    <row r="5364" spans="1:10" x14ac:dyDescent="0.25">
      <c r="A5364">
        <v>5363</v>
      </c>
      <c r="B5364">
        <v>0.95045573944382589</v>
      </c>
      <c r="C5364">
        <v>0.91445211387349146</v>
      </c>
      <c r="D5364">
        <v>0.93725128559784066</v>
      </c>
      <c r="E5364">
        <v>0.90482960640107901</v>
      </c>
      <c r="F5364">
        <v>0.9310750400576866</v>
      </c>
      <c r="G5364">
        <v>0.93206887415821671</v>
      </c>
      <c r="H5364">
        <v>0.93206887415821671</v>
      </c>
      <c r="I5364">
        <f t="shared" si="167"/>
        <v>0.95045573944382589</v>
      </c>
      <c r="J5364" t="str">
        <f t="shared" si="168"/>
        <v>UNRAD</v>
      </c>
    </row>
    <row r="5365" spans="1:10" x14ac:dyDescent="0.25">
      <c r="A5365">
        <v>5364</v>
      </c>
      <c r="B5365">
        <v>0.92088144087347013</v>
      </c>
      <c r="C5365">
        <v>0.92874484191057782</v>
      </c>
      <c r="D5365">
        <v>0.90972970584865009</v>
      </c>
      <c r="E5365">
        <v>0.9112709527359486</v>
      </c>
      <c r="F5365">
        <v>0.91442139714842163</v>
      </c>
      <c r="G5365">
        <v>0.91062163713577304</v>
      </c>
      <c r="H5365">
        <v>0.91062163713577304</v>
      </c>
      <c r="I5365">
        <f t="shared" si="167"/>
        <v>0.92874484191057782</v>
      </c>
      <c r="J5365" t="str">
        <f t="shared" si="168"/>
        <v>UNFWY</v>
      </c>
    </row>
    <row r="5366" spans="1:10" x14ac:dyDescent="0.25">
      <c r="A5366">
        <v>5365</v>
      </c>
      <c r="B5366">
        <v>0.94689472979715283</v>
      </c>
      <c r="C5366">
        <v>0.94901679992941124</v>
      </c>
      <c r="D5366">
        <v>0.94046745533588261</v>
      </c>
      <c r="E5366">
        <v>0.92350292465194983</v>
      </c>
      <c r="F5366">
        <v>0.94434727236794058</v>
      </c>
      <c r="G5366">
        <v>0.9371266749947843</v>
      </c>
      <c r="H5366">
        <v>0.9371266749947843</v>
      </c>
      <c r="I5366">
        <f t="shared" si="167"/>
        <v>0.94901679992941124</v>
      </c>
      <c r="J5366" t="str">
        <f t="shared" si="168"/>
        <v>UNFWY</v>
      </c>
    </row>
    <row r="5367" spans="1:10" x14ac:dyDescent="0.25">
      <c r="A5367">
        <v>5366</v>
      </c>
      <c r="B5367">
        <v>0.92800426103448552</v>
      </c>
      <c r="C5367">
        <v>0.93726904743607597</v>
      </c>
      <c r="D5367">
        <v>0.91838769605629711</v>
      </c>
      <c r="E5367">
        <v>0.92112546136710438</v>
      </c>
      <c r="F5367">
        <v>0.92757256101333796</v>
      </c>
      <c r="G5367">
        <v>0.92115335037544743</v>
      </c>
      <c r="H5367">
        <v>0.92115335037544743</v>
      </c>
      <c r="I5367">
        <f t="shared" si="167"/>
        <v>0.93726904743607597</v>
      </c>
      <c r="J5367" t="str">
        <f t="shared" si="168"/>
        <v>UNFWY</v>
      </c>
    </row>
    <row r="5368" spans="1:10" x14ac:dyDescent="0.25">
      <c r="A5368">
        <v>5367</v>
      </c>
      <c r="B5368">
        <v>0.93030693260333541</v>
      </c>
      <c r="C5368">
        <v>0.9353226603673227</v>
      </c>
      <c r="D5368">
        <v>0.91726390099668631</v>
      </c>
      <c r="E5368">
        <v>0.92788862613597378</v>
      </c>
      <c r="F5368">
        <v>0.92813973229691205</v>
      </c>
      <c r="G5368">
        <v>0.92861250352905422</v>
      </c>
      <c r="H5368">
        <v>0.92861250352905422</v>
      </c>
      <c r="I5368">
        <f t="shared" si="167"/>
        <v>0.9353226603673227</v>
      </c>
      <c r="J5368" t="str">
        <f t="shared" si="168"/>
        <v>UNFWY</v>
      </c>
    </row>
    <row r="5369" spans="1:10" x14ac:dyDescent="0.25">
      <c r="A5369">
        <v>5368</v>
      </c>
      <c r="B5369">
        <v>0.93974843724872792</v>
      </c>
      <c r="C5369">
        <v>0.95370679150403237</v>
      </c>
      <c r="D5369">
        <v>0.92685453765439518</v>
      </c>
      <c r="E5369">
        <v>0.93866394989178203</v>
      </c>
      <c r="F5369">
        <v>0.93934162786815123</v>
      </c>
      <c r="G5369">
        <v>0.93718542522284731</v>
      </c>
      <c r="H5369">
        <v>0.93718542522284731</v>
      </c>
      <c r="I5369">
        <f t="shared" si="167"/>
        <v>0.95370679150403237</v>
      </c>
      <c r="J5369" t="str">
        <f t="shared" si="168"/>
        <v>UNFWY</v>
      </c>
    </row>
    <row r="5370" spans="1:10" x14ac:dyDescent="0.25">
      <c r="A5370">
        <v>5369</v>
      </c>
      <c r="B5370">
        <v>0.92084869124638802</v>
      </c>
      <c r="C5370">
        <v>0.9414849343203624</v>
      </c>
      <c r="D5370">
        <v>0.9104826338830998</v>
      </c>
      <c r="E5370">
        <v>0.92653582357595332</v>
      </c>
      <c r="F5370">
        <v>0.92148918202216878</v>
      </c>
      <c r="G5370">
        <v>0.91827360310829564</v>
      </c>
      <c r="H5370">
        <v>0.91827360310829564</v>
      </c>
      <c r="I5370">
        <f t="shared" si="167"/>
        <v>0.9414849343203624</v>
      </c>
      <c r="J5370" t="str">
        <f t="shared" si="168"/>
        <v>UNFWY</v>
      </c>
    </row>
    <row r="5371" spans="1:10" x14ac:dyDescent="0.25">
      <c r="A5371">
        <v>5370</v>
      </c>
      <c r="B5371">
        <v>0.92429331011733851</v>
      </c>
      <c r="C5371">
        <v>0.93876250410994477</v>
      </c>
      <c r="D5371">
        <v>0.91319172891586842</v>
      </c>
      <c r="E5371">
        <v>0.92291271861840285</v>
      </c>
      <c r="F5371">
        <v>0.92124215379377961</v>
      </c>
      <c r="G5371">
        <v>0.92007580655033239</v>
      </c>
      <c r="H5371">
        <v>0.92007580655033239</v>
      </c>
      <c r="I5371">
        <f t="shared" si="167"/>
        <v>0.93876250410994477</v>
      </c>
      <c r="J5371" t="str">
        <f t="shared" si="168"/>
        <v>UNFWY</v>
      </c>
    </row>
    <row r="5372" spans="1:10" x14ac:dyDescent="0.25">
      <c r="A5372">
        <v>5371</v>
      </c>
      <c r="B5372">
        <v>0.9088525788565317</v>
      </c>
      <c r="C5372">
        <v>0.92101245695958212</v>
      </c>
      <c r="D5372">
        <v>0.90311680069174405</v>
      </c>
      <c r="E5372">
        <v>0.91634663094157964</v>
      </c>
      <c r="F5372">
        <v>0.91893811445845364</v>
      </c>
      <c r="G5372">
        <v>0.91617458999796286</v>
      </c>
      <c r="H5372">
        <v>0.91617458999796286</v>
      </c>
      <c r="I5372">
        <f t="shared" si="167"/>
        <v>0.92101245695958212</v>
      </c>
      <c r="J5372" t="str">
        <f t="shared" si="168"/>
        <v>UNFWY</v>
      </c>
    </row>
    <row r="5373" spans="1:10" x14ac:dyDescent="0.25">
      <c r="A5373">
        <v>5372</v>
      </c>
      <c r="B5373">
        <v>0.93024995570046365</v>
      </c>
      <c r="C5373">
        <v>0.95292735322177147</v>
      </c>
      <c r="D5373">
        <v>0.91996028689195575</v>
      </c>
      <c r="E5373">
        <v>0.92496226702260553</v>
      </c>
      <c r="F5373">
        <v>0.92903419622797756</v>
      </c>
      <c r="G5373">
        <v>0.92318705318848493</v>
      </c>
      <c r="H5373">
        <v>0.92318705318848493</v>
      </c>
      <c r="I5373">
        <f t="shared" si="167"/>
        <v>0.95292735322177147</v>
      </c>
      <c r="J5373" t="str">
        <f t="shared" si="168"/>
        <v>UNFWY</v>
      </c>
    </row>
    <row r="5374" spans="1:10" x14ac:dyDescent="0.25">
      <c r="A5374">
        <v>5373</v>
      </c>
      <c r="B5374">
        <v>0.92519551800849775</v>
      </c>
      <c r="C5374">
        <v>0.93548348832083927</v>
      </c>
      <c r="D5374">
        <v>0.91098028654303276</v>
      </c>
      <c r="E5374">
        <v>0.92367051515685539</v>
      </c>
      <c r="F5374">
        <v>0.92055895224398243</v>
      </c>
      <c r="G5374">
        <v>0.91864802603629092</v>
      </c>
      <c r="H5374">
        <v>0.91864802603629092</v>
      </c>
      <c r="I5374">
        <f t="shared" si="167"/>
        <v>0.93548348832083927</v>
      </c>
      <c r="J5374" t="str">
        <f t="shared" si="168"/>
        <v>UNFWY</v>
      </c>
    </row>
    <row r="5375" spans="1:10" x14ac:dyDescent="0.25">
      <c r="A5375">
        <v>5374</v>
      </c>
      <c r="B5375">
        <v>0.92915445695662602</v>
      </c>
      <c r="C5375">
        <v>0.95193139645983282</v>
      </c>
      <c r="D5375">
        <v>0.91656683598112509</v>
      </c>
      <c r="E5375">
        <v>0.92811256467631054</v>
      </c>
      <c r="F5375">
        <v>0.92804496796184766</v>
      </c>
      <c r="G5375">
        <v>0.92329863194030837</v>
      </c>
      <c r="H5375">
        <v>0.92329863194030837</v>
      </c>
      <c r="I5375">
        <f t="shared" si="167"/>
        <v>0.95193139645983282</v>
      </c>
      <c r="J5375" t="str">
        <f t="shared" si="168"/>
        <v>UNFWY</v>
      </c>
    </row>
    <row r="5376" spans="1:10" x14ac:dyDescent="0.25">
      <c r="A5376">
        <v>5375</v>
      </c>
      <c r="B5376">
        <v>0.93027083682093525</v>
      </c>
      <c r="C5376">
        <v>0.93966427227145632</v>
      </c>
      <c r="D5376">
        <v>0.91469753098590256</v>
      </c>
      <c r="E5376">
        <v>0.93123151754842193</v>
      </c>
      <c r="F5376">
        <v>0.92890581608231448</v>
      </c>
      <c r="G5376">
        <v>0.93003967265351373</v>
      </c>
      <c r="H5376">
        <v>0.93003967265351373</v>
      </c>
      <c r="I5376">
        <f t="shared" si="167"/>
        <v>0.93966427227145632</v>
      </c>
      <c r="J5376" t="str">
        <f t="shared" si="168"/>
        <v>UNFWY</v>
      </c>
    </row>
    <row r="5377" spans="1:10" x14ac:dyDescent="0.25">
      <c r="A5377">
        <v>5376</v>
      </c>
      <c r="B5377">
        <v>0.91108732490734945</v>
      </c>
      <c r="C5377">
        <v>0.93277363249595824</v>
      </c>
      <c r="D5377">
        <v>0.89741018444496468</v>
      </c>
      <c r="E5377">
        <v>0.91557092724657274</v>
      </c>
      <c r="F5377">
        <v>0.90860163278398631</v>
      </c>
      <c r="G5377">
        <v>0.90762478126758817</v>
      </c>
      <c r="H5377">
        <v>0.90762478126758817</v>
      </c>
      <c r="I5377">
        <f t="shared" si="167"/>
        <v>0.93277363249595824</v>
      </c>
      <c r="J5377" t="str">
        <f t="shared" si="168"/>
        <v>UNFWY</v>
      </c>
    </row>
    <row r="5378" spans="1:10" x14ac:dyDescent="0.25">
      <c r="A5378">
        <v>5377</v>
      </c>
      <c r="B5378">
        <v>0.93349133459593214</v>
      </c>
      <c r="C5378">
        <v>0.94191500856499444</v>
      </c>
      <c r="D5378">
        <v>0.91796965342302372</v>
      </c>
      <c r="E5378">
        <v>0.9322746777551123</v>
      </c>
      <c r="F5378">
        <v>0.93017368734899819</v>
      </c>
      <c r="G5378">
        <v>0.92980387038314671</v>
      </c>
      <c r="H5378">
        <v>0.92980387038314671</v>
      </c>
      <c r="I5378">
        <f t="shared" si="167"/>
        <v>0.94191500856499444</v>
      </c>
      <c r="J5378" t="str">
        <f t="shared" si="168"/>
        <v>UNFWY</v>
      </c>
    </row>
    <row r="5379" spans="1:10" x14ac:dyDescent="0.25">
      <c r="A5379">
        <v>5378</v>
      </c>
      <c r="B5379">
        <v>0.91580546621878822</v>
      </c>
      <c r="C5379">
        <v>0.92759955207659617</v>
      </c>
      <c r="D5379">
        <v>0.90735485184316167</v>
      </c>
      <c r="E5379">
        <v>0.91801612746880645</v>
      </c>
      <c r="F5379">
        <v>0.92041254576323306</v>
      </c>
      <c r="G5379">
        <v>0.91977660510308368</v>
      </c>
      <c r="H5379">
        <v>0.91977660510308368</v>
      </c>
      <c r="I5379">
        <f t="shared" ref="I5379:I5442" si="169">MAX(B5379:H5379)</f>
        <v>0.92759955207659617</v>
      </c>
      <c r="J5379" t="str">
        <f t="shared" ref="J5379:J5442" si="170">INDEX($B$1:$H$1,MATCH(MAX(B5379:H5379),B5379:H5379,0))</f>
        <v>UNFWY</v>
      </c>
    </row>
    <row r="5380" spans="1:10" x14ac:dyDescent="0.25">
      <c r="A5380">
        <v>5379</v>
      </c>
      <c r="B5380">
        <v>0.92871037551898916</v>
      </c>
      <c r="C5380">
        <v>0.9472285503799851</v>
      </c>
      <c r="D5380">
        <v>0.91608664346616864</v>
      </c>
      <c r="E5380">
        <v>0.92699292412893575</v>
      </c>
      <c r="F5380">
        <v>0.92583816085387782</v>
      </c>
      <c r="G5380">
        <v>0.9222137370615674</v>
      </c>
      <c r="H5380">
        <v>0.9222137370615674</v>
      </c>
      <c r="I5380">
        <f t="shared" si="169"/>
        <v>0.9472285503799851</v>
      </c>
      <c r="J5380" t="str">
        <f t="shared" si="170"/>
        <v>UNFWY</v>
      </c>
    </row>
    <row r="5381" spans="1:10" x14ac:dyDescent="0.25">
      <c r="A5381">
        <v>5380</v>
      </c>
      <c r="B5381">
        <v>0.91696914743480018</v>
      </c>
      <c r="C5381">
        <v>0.92712786255734014</v>
      </c>
      <c r="D5381">
        <v>0.9018638584537193</v>
      </c>
      <c r="E5381">
        <v>0.91859212856528083</v>
      </c>
      <c r="F5381">
        <v>0.91484452415989004</v>
      </c>
      <c r="G5381">
        <v>0.9174913276871588</v>
      </c>
      <c r="H5381">
        <v>0.9174913276871588</v>
      </c>
      <c r="I5381">
        <f t="shared" si="169"/>
        <v>0.92712786255734014</v>
      </c>
      <c r="J5381" t="str">
        <f t="shared" si="170"/>
        <v>UNFWY</v>
      </c>
    </row>
    <row r="5382" spans="1:10" x14ac:dyDescent="0.25">
      <c r="A5382">
        <v>5381</v>
      </c>
      <c r="B5382">
        <v>0.94835092678109367</v>
      </c>
      <c r="C5382">
        <v>0.9452663020759019</v>
      </c>
      <c r="D5382">
        <v>0.93745506680400248</v>
      </c>
      <c r="E5382">
        <v>0.92673277807661314</v>
      </c>
      <c r="F5382">
        <v>0.94293892969302429</v>
      </c>
      <c r="G5382">
        <v>0.93859770656237929</v>
      </c>
      <c r="H5382">
        <v>0.93859770656237929</v>
      </c>
      <c r="I5382">
        <f t="shared" si="169"/>
        <v>0.94835092678109367</v>
      </c>
      <c r="J5382" t="str">
        <f t="shared" si="170"/>
        <v>UNRAD</v>
      </c>
    </row>
    <row r="5383" spans="1:10" x14ac:dyDescent="0.25">
      <c r="A5383">
        <v>5382</v>
      </c>
      <c r="B5383">
        <v>0.92495634335452093</v>
      </c>
      <c r="C5383">
        <v>0.94710797493139742</v>
      </c>
      <c r="D5383">
        <v>0.91599107032154903</v>
      </c>
      <c r="E5383">
        <v>0.92743386744608336</v>
      </c>
      <c r="F5383">
        <v>0.92584813119583387</v>
      </c>
      <c r="G5383">
        <v>0.92260193857438955</v>
      </c>
      <c r="H5383">
        <v>0.92260193857438955</v>
      </c>
      <c r="I5383">
        <f t="shared" si="169"/>
        <v>0.94710797493139742</v>
      </c>
      <c r="J5383" t="str">
        <f t="shared" si="170"/>
        <v>UNFWY</v>
      </c>
    </row>
    <row r="5384" spans="1:10" x14ac:dyDescent="0.25">
      <c r="A5384">
        <v>5383</v>
      </c>
      <c r="B5384">
        <v>0.92572025055280227</v>
      </c>
      <c r="C5384">
        <v>0.92642426133574762</v>
      </c>
      <c r="D5384">
        <v>0.92170328983264571</v>
      </c>
      <c r="E5384">
        <v>0.93065585813156093</v>
      </c>
      <c r="F5384">
        <v>0.93643847581806416</v>
      </c>
      <c r="G5384">
        <v>0.93538815746867232</v>
      </c>
      <c r="H5384">
        <v>0.93538815746867232</v>
      </c>
      <c r="I5384">
        <f t="shared" si="169"/>
        <v>0.93643847581806416</v>
      </c>
      <c r="J5384" t="str">
        <f t="shared" si="170"/>
        <v>UNSCH</v>
      </c>
    </row>
    <row r="5385" spans="1:10" x14ac:dyDescent="0.25">
      <c r="A5385">
        <v>5384</v>
      </c>
      <c r="B5385">
        <v>0.92688826742962371</v>
      </c>
      <c r="C5385">
        <v>0.945024505668286</v>
      </c>
      <c r="D5385">
        <v>0.91541172871614329</v>
      </c>
      <c r="E5385">
        <v>0.92556397344688679</v>
      </c>
      <c r="F5385">
        <v>0.92538929600369457</v>
      </c>
      <c r="G5385">
        <v>0.92395641638211334</v>
      </c>
      <c r="H5385">
        <v>0.92395641638211334</v>
      </c>
      <c r="I5385">
        <f t="shared" si="169"/>
        <v>0.945024505668286</v>
      </c>
      <c r="J5385" t="str">
        <f t="shared" si="170"/>
        <v>UNFWY</v>
      </c>
    </row>
    <row r="5386" spans="1:10" x14ac:dyDescent="0.25">
      <c r="A5386">
        <v>5385</v>
      </c>
      <c r="B5386">
        <v>0.94665728806173854</v>
      </c>
      <c r="C5386">
        <v>0.96506011604315745</v>
      </c>
      <c r="D5386">
        <v>0.94162535301432504</v>
      </c>
      <c r="E5386">
        <v>0.94230792037660349</v>
      </c>
      <c r="F5386">
        <v>0.9536668179929958</v>
      </c>
      <c r="G5386">
        <v>0.9470436013874608</v>
      </c>
      <c r="H5386">
        <v>0.9470436013874608</v>
      </c>
      <c r="I5386">
        <f t="shared" si="169"/>
        <v>0.96506011604315745</v>
      </c>
      <c r="J5386" t="str">
        <f t="shared" si="170"/>
        <v>UNFWY</v>
      </c>
    </row>
    <row r="5387" spans="1:10" x14ac:dyDescent="0.25">
      <c r="A5387">
        <v>5386</v>
      </c>
      <c r="B5387">
        <v>0.92261206568245036</v>
      </c>
      <c r="C5387">
        <v>0.93172873040067372</v>
      </c>
      <c r="D5387">
        <v>0.91076568538988367</v>
      </c>
      <c r="E5387">
        <v>0.9187977032592678</v>
      </c>
      <c r="F5387">
        <v>0.91787168955973542</v>
      </c>
      <c r="G5387">
        <v>0.91785216799830793</v>
      </c>
      <c r="H5387">
        <v>0.91785216799830793</v>
      </c>
      <c r="I5387">
        <f t="shared" si="169"/>
        <v>0.93172873040067372</v>
      </c>
      <c r="J5387" t="str">
        <f t="shared" si="170"/>
        <v>UNFWY</v>
      </c>
    </row>
    <row r="5388" spans="1:10" x14ac:dyDescent="0.25">
      <c r="A5388">
        <v>5387</v>
      </c>
      <c r="B5388">
        <v>0.93414436824332225</v>
      </c>
      <c r="C5388">
        <v>0.93037207397723198</v>
      </c>
      <c r="D5388">
        <v>0.92784407056112461</v>
      </c>
      <c r="E5388">
        <v>0.90462146496941631</v>
      </c>
      <c r="F5388">
        <v>0.92680976803317272</v>
      </c>
      <c r="G5388">
        <v>0.91874987621140081</v>
      </c>
      <c r="H5388">
        <v>0.91874987621140081</v>
      </c>
      <c r="I5388">
        <f t="shared" si="169"/>
        <v>0.93414436824332225</v>
      </c>
      <c r="J5388" t="str">
        <f t="shared" si="170"/>
        <v>UNRAD</v>
      </c>
    </row>
    <row r="5389" spans="1:10" x14ac:dyDescent="0.25">
      <c r="A5389">
        <v>5388</v>
      </c>
      <c r="B5389">
        <v>0.92171359999334934</v>
      </c>
      <c r="C5389">
        <v>0.93630662757189076</v>
      </c>
      <c r="D5389">
        <v>0.9083545121519554</v>
      </c>
      <c r="E5389">
        <v>0.92218509005289784</v>
      </c>
      <c r="F5389">
        <v>0.91946213170394697</v>
      </c>
      <c r="G5389">
        <v>0.91930919777572195</v>
      </c>
      <c r="H5389">
        <v>0.91930919777572195</v>
      </c>
      <c r="I5389">
        <f t="shared" si="169"/>
        <v>0.93630662757189076</v>
      </c>
      <c r="J5389" t="str">
        <f t="shared" si="170"/>
        <v>UNFWY</v>
      </c>
    </row>
    <row r="5390" spans="1:10" x14ac:dyDescent="0.25">
      <c r="A5390">
        <v>5389</v>
      </c>
      <c r="B5390">
        <v>0.92412856640103147</v>
      </c>
      <c r="C5390">
        <v>0.9294884217855417</v>
      </c>
      <c r="D5390">
        <v>0.91479463283843276</v>
      </c>
      <c r="E5390">
        <v>0.90849955398091065</v>
      </c>
      <c r="F5390">
        <v>0.91849686795104812</v>
      </c>
      <c r="G5390">
        <v>0.9136164377743774</v>
      </c>
      <c r="H5390">
        <v>0.9136164377743774</v>
      </c>
      <c r="I5390">
        <f t="shared" si="169"/>
        <v>0.9294884217855417</v>
      </c>
      <c r="J5390" t="str">
        <f t="shared" si="170"/>
        <v>UNFWY</v>
      </c>
    </row>
    <row r="5391" spans="1:10" x14ac:dyDescent="0.25">
      <c r="A5391">
        <v>5390</v>
      </c>
      <c r="B5391">
        <v>0.91513108719744929</v>
      </c>
      <c r="C5391">
        <v>0.91928389592734061</v>
      </c>
      <c r="D5391">
        <v>0.90582413052564892</v>
      </c>
      <c r="E5391">
        <v>0.90087972047601672</v>
      </c>
      <c r="F5391">
        <v>0.90973025638240801</v>
      </c>
      <c r="G5391">
        <v>0.90413194189716428</v>
      </c>
      <c r="H5391">
        <v>0.90413194189716428</v>
      </c>
      <c r="I5391">
        <f t="shared" si="169"/>
        <v>0.91928389592734061</v>
      </c>
      <c r="J5391" t="str">
        <f t="shared" si="170"/>
        <v>UNFWY</v>
      </c>
    </row>
    <row r="5392" spans="1:10" x14ac:dyDescent="0.25">
      <c r="A5392">
        <v>5391</v>
      </c>
      <c r="B5392">
        <v>0.90257288251028955</v>
      </c>
      <c r="C5392">
        <v>0.91663732867741932</v>
      </c>
      <c r="D5392">
        <v>0.89355053681546737</v>
      </c>
      <c r="E5392">
        <v>0.90458580469295391</v>
      </c>
      <c r="F5392">
        <v>0.89960952700573671</v>
      </c>
      <c r="G5392">
        <v>0.89740011626955651</v>
      </c>
      <c r="H5392">
        <v>0.89740011626955651</v>
      </c>
      <c r="I5392">
        <f t="shared" si="169"/>
        <v>0.91663732867741932</v>
      </c>
      <c r="J5392" t="str">
        <f t="shared" si="170"/>
        <v>UNFWY</v>
      </c>
    </row>
    <row r="5393" spans="1:10" x14ac:dyDescent="0.25">
      <c r="A5393">
        <v>5392</v>
      </c>
      <c r="B5393">
        <v>0.92582560776676559</v>
      </c>
      <c r="C5393">
        <v>0.92698885896581928</v>
      </c>
      <c r="D5393">
        <v>0.92120852359214467</v>
      </c>
      <c r="E5393">
        <v>0.9102677693352117</v>
      </c>
      <c r="F5393">
        <v>0.92287221551601639</v>
      </c>
      <c r="G5393">
        <v>0.91775284590773121</v>
      </c>
      <c r="H5393">
        <v>0.91775284590773121</v>
      </c>
      <c r="I5393">
        <f t="shared" si="169"/>
        <v>0.92698885896581928</v>
      </c>
      <c r="J5393" t="str">
        <f t="shared" si="170"/>
        <v>UNFWY</v>
      </c>
    </row>
    <row r="5394" spans="1:10" x14ac:dyDescent="0.25">
      <c r="A5394">
        <v>5393</v>
      </c>
      <c r="B5394">
        <v>0.9120289727160632</v>
      </c>
      <c r="C5394">
        <v>0.92231605926181848</v>
      </c>
      <c r="D5394">
        <v>0.90305119364335318</v>
      </c>
      <c r="E5394">
        <v>0.90561020729331942</v>
      </c>
      <c r="F5394">
        <v>0.90939648879433232</v>
      </c>
      <c r="G5394">
        <v>0.90514666354855045</v>
      </c>
      <c r="H5394">
        <v>0.90514666354855045</v>
      </c>
      <c r="I5394">
        <f t="shared" si="169"/>
        <v>0.92231605926181848</v>
      </c>
      <c r="J5394" t="str">
        <f t="shared" si="170"/>
        <v>UNFWY</v>
      </c>
    </row>
    <row r="5395" spans="1:10" x14ac:dyDescent="0.25">
      <c r="A5395">
        <v>5394</v>
      </c>
      <c r="B5395">
        <v>0.91417299937363083</v>
      </c>
      <c r="C5395">
        <v>0.92919475896266257</v>
      </c>
      <c r="D5395">
        <v>0.90216353195536336</v>
      </c>
      <c r="E5395">
        <v>0.91523638998680368</v>
      </c>
      <c r="F5395">
        <v>0.91452380540370337</v>
      </c>
      <c r="G5395">
        <v>0.91301106264997589</v>
      </c>
      <c r="H5395">
        <v>0.91301106264997589</v>
      </c>
      <c r="I5395">
        <f t="shared" si="169"/>
        <v>0.92919475896266257</v>
      </c>
      <c r="J5395" t="str">
        <f t="shared" si="170"/>
        <v>UNFWY</v>
      </c>
    </row>
    <row r="5396" spans="1:10" x14ac:dyDescent="0.25">
      <c r="A5396">
        <v>5395</v>
      </c>
      <c r="B5396">
        <v>0.91571220502050321</v>
      </c>
      <c r="C5396">
        <v>0.93466597204368884</v>
      </c>
      <c r="D5396">
        <v>0.90502518123823894</v>
      </c>
      <c r="E5396">
        <v>0.9133542678659079</v>
      </c>
      <c r="F5396">
        <v>0.91251265759478994</v>
      </c>
      <c r="G5396">
        <v>0.91010176517183139</v>
      </c>
      <c r="H5396">
        <v>0.91010176517183139</v>
      </c>
      <c r="I5396">
        <f t="shared" si="169"/>
        <v>0.93466597204368884</v>
      </c>
      <c r="J5396" t="str">
        <f t="shared" si="170"/>
        <v>UNFWY</v>
      </c>
    </row>
    <row r="5397" spans="1:10" x14ac:dyDescent="0.25">
      <c r="A5397">
        <v>5396</v>
      </c>
      <c r="B5397">
        <v>0.89858473779805814</v>
      </c>
      <c r="C5397">
        <v>0.9170957304093893</v>
      </c>
      <c r="D5397">
        <v>0.88691421419635574</v>
      </c>
      <c r="E5397">
        <v>0.9011740778072107</v>
      </c>
      <c r="F5397">
        <v>0.89484040407531573</v>
      </c>
      <c r="G5397">
        <v>0.89328620737375619</v>
      </c>
      <c r="H5397">
        <v>0.89328620737375619</v>
      </c>
      <c r="I5397">
        <f t="shared" si="169"/>
        <v>0.9170957304093893</v>
      </c>
      <c r="J5397" t="str">
        <f t="shared" si="170"/>
        <v>UNFWY</v>
      </c>
    </row>
    <row r="5398" spans="1:10" x14ac:dyDescent="0.25">
      <c r="A5398">
        <v>5397</v>
      </c>
      <c r="B5398">
        <v>0.92959799417856326</v>
      </c>
      <c r="C5398">
        <v>0.94726817253784246</v>
      </c>
      <c r="D5398">
        <v>0.91841496823772317</v>
      </c>
      <c r="E5398">
        <v>0.92713245878395245</v>
      </c>
      <c r="F5398">
        <v>0.92782811860345937</v>
      </c>
      <c r="G5398">
        <v>0.92465249084725654</v>
      </c>
      <c r="H5398">
        <v>0.92465249084725654</v>
      </c>
      <c r="I5398">
        <f t="shared" si="169"/>
        <v>0.94726817253784246</v>
      </c>
      <c r="J5398" t="str">
        <f t="shared" si="170"/>
        <v>UNFWY</v>
      </c>
    </row>
    <row r="5399" spans="1:10" x14ac:dyDescent="0.25">
      <c r="A5399">
        <v>5398</v>
      </c>
      <c r="B5399">
        <v>0.91196721964514516</v>
      </c>
      <c r="C5399">
        <v>0.93358393908274651</v>
      </c>
      <c r="D5399">
        <v>0.9021857807197835</v>
      </c>
      <c r="E5399">
        <v>0.91928938463076804</v>
      </c>
      <c r="F5399">
        <v>0.91313537211925788</v>
      </c>
      <c r="G5399">
        <v>0.90974369102886832</v>
      </c>
      <c r="H5399">
        <v>0.90974369102886832</v>
      </c>
      <c r="I5399">
        <f t="shared" si="169"/>
        <v>0.93358393908274651</v>
      </c>
      <c r="J5399" t="str">
        <f t="shared" si="170"/>
        <v>UNFWY</v>
      </c>
    </row>
    <row r="5400" spans="1:10" x14ac:dyDescent="0.25">
      <c r="A5400">
        <v>5399</v>
      </c>
      <c r="B5400">
        <v>0.91689453056951942</v>
      </c>
      <c r="C5400">
        <v>0.92954863931829401</v>
      </c>
      <c r="D5400">
        <v>0.90938278562892338</v>
      </c>
      <c r="E5400">
        <v>0.91173515878729816</v>
      </c>
      <c r="F5400">
        <v>0.91452504553259772</v>
      </c>
      <c r="G5400">
        <v>0.91136268708964674</v>
      </c>
      <c r="H5400">
        <v>0.91136268708964674</v>
      </c>
      <c r="I5400">
        <f t="shared" si="169"/>
        <v>0.92954863931829401</v>
      </c>
      <c r="J5400" t="str">
        <f t="shared" si="170"/>
        <v>UNFWY</v>
      </c>
    </row>
    <row r="5401" spans="1:10" x14ac:dyDescent="0.25">
      <c r="A5401">
        <v>5400</v>
      </c>
      <c r="B5401">
        <v>0.91923717070687228</v>
      </c>
      <c r="C5401">
        <v>0.94500596902864564</v>
      </c>
      <c r="D5401">
        <v>0.90410827504068303</v>
      </c>
      <c r="E5401">
        <v>0.9218854093545672</v>
      </c>
      <c r="F5401">
        <v>0.91749276625178922</v>
      </c>
      <c r="G5401">
        <v>0.91322713169743286</v>
      </c>
      <c r="H5401">
        <v>0.91322713169743286</v>
      </c>
      <c r="I5401">
        <f t="shared" si="169"/>
        <v>0.94500596902864564</v>
      </c>
      <c r="J5401" t="str">
        <f t="shared" si="170"/>
        <v>UNFWY</v>
      </c>
    </row>
    <row r="5402" spans="1:10" x14ac:dyDescent="0.25">
      <c r="A5402">
        <v>5401</v>
      </c>
      <c r="B5402">
        <v>0.91638387082884076</v>
      </c>
      <c r="C5402">
        <v>0.93612482164071709</v>
      </c>
      <c r="D5402">
        <v>0.90441235333091374</v>
      </c>
      <c r="E5402">
        <v>0.91235574846763445</v>
      </c>
      <c r="F5402">
        <v>0.91263411543957607</v>
      </c>
      <c r="G5402">
        <v>0.90731836391623322</v>
      </c>
      <c r="H5402">
        <v>0.90731836391623322</v>
      </c>
      <c r="I5402">
        <f t="shared" si="169"/>
        <v>0.93612482164071709</v>
      </c>
      <c r="J5402" t="str">
        <f t="shared" si="170"/>
        <v>UNFWY</v>
      </c>
    </row>
    <row r="5403" spans="1:10" x14ac:dyDescent="0.25">
      <c r="A5403">
        <v>5402</v>
      </c>
      <c r="B5403">
        <v>0.92369551089910229</v>
      </c>
      <c r="C5403">
        <v>0.94469081690687029</v>
      </c>
      <c r="D5403">
        <v>0.91338155721635017</v>
      </c>
      <c r="E5403">
        <v>0.91570212494481029</v>
      </c>
      <c r="F5403">
        <v>0.92161260427099312</v>
      </c>
      <c r="G5403">
        <v>0.91528619221810414</v>
      </c>
      <c r="H5403">
        <v>0.91528619221810414</v>
      </c>
      <c r="I5403">
        <f t="shared" si="169"/>
        <v>0.94469081690687029</v>
      </c>
      <c r="J5403" t="str">
        <f t="shared" si="170"/>
        <v>UNFWY</v>
      </c>
    </row>
    <row r="5404" spans="1:10" x14ac:dyDescent="0.25">
      <c r="A5404">
        <v>5403</v>
      </c>
      <c r="B5404">
        <v>0.93113078889377299</v>
      </c>
      <c r="C5404">
        <v>0.9533995067634492</v>
      </c>
      <c r="D5404">
        <v>0.91910039770417828</v>
      </c>
      <c r="E5404">
        <v>0.92903607308835612</v>
      </c>
      <c r="F5404">
        <v>0.93051257879956528</v>
      </c>
      <c r="G5404">
        <v>0.9248969975144663</v>
      </c>
      <c r="H5404">
        <v>0.9248969975144663</v>
      </c>
      <c r="I5404">
        <f t="shared" si="169"/>
        <v>0.9533995067634492</v>
      </c>
      <c r="J5404" t="str">
        <f t="shared" si="170"/>
        <v>UNFWY</v>
      </c>
    </row>
    <row r="5405" spans="1:10" x14ac:dyDescent="0.25">
      <c r="A5405">
        <v>5404</v>
      </c>
      <c r="B5405">
        <v>0.92597070146556992</v>
      </c>
      <c r="C5405">
        <v>0.93779886035559634</v>
      </c>
      <c r="D5405">
        <v>0.91668206612703074</v>
      </c>
      <c r="E5405">
        <v>0.91782641604707005</v>
      </c>
      <c r="F5405">
        <v>0.92367040532481715</v>
      </c>
      <c r="G5405">
        <v>0.91820904070459353</v>
      </c>
      <c r="H5405">
        <v>0.91820904070459353</v>
      </c>
      <c r="I5405">
        <f t="shared" si="169"/>
        <v>0.93779886035559634</v>
      </c>
      <c r="J5405" t="str">
        <f t="shared" si="170"/>
        <v>UNFWY</v>
      </c>
    </row>
    <row r="5406" spans="1:10" x14ac:dyDescent="0.25">
      <c r="A5406">
        <v>5405</v>
      </c>
      <c r="B5406">
        <v>0.92700313297683734</v>
      </c>
      <c r="C5406">
        <v>0.93791631472239034</v>
      </c>
      <c r="D5406">
        <v>0.91574928506988562</v>
      </c>
      <c r="E5406">
        <v>0.9265446443356844</v>
      </c>
      <c r="F5406">
        <v>0.92472660348339697</v>
      </c>
      <c r="G5406">
        <v>0.92324411075487001</v>
      </c>
      <c r="H5406">
        <v>0.92324411075487001</v>
      </c>
      <c r="I5406">
        <f t="shared" si="169"/>
        <v>0.93791631472239034</v>
      </c>
      <c r="J5406" t="str">
        <f t="shared" si="170"/>
        <v>UNFWY</v>
      </c>
    </row>
    <row r="5407" spans="1:10" x14ac:dyDescent="0.25">
      <c r="A5407">
        <v>5406</v>
      </c>
      <c r="B5407">
        <v>0.92297473363610516</v>
      </c>
      <c r="C5407">
        <v>0.93545302212205539</v>
      </c>
      <c r="D5407">
        <v>0.90903186069126307</v>
      </c>
      <c r="E5407">
        <v>0.93400865433200608</v>
      </c>
      <c r="F5407">
        <v>0.92490454642315401</v>
      </c>
      <c r="G5407">
        <v>0.92288522018674091</v>
      </c>
      <c r="H5407">
        <v>0.92288522018674091</v>
      </c>
      <c r="I5407">
        <f t="shared" si="169"/>
        <v>0.93545302212205539</v>
      </c>
      <c r="J5407" t="str">
        <f t="shared" si="170"/>
        <v>UNFWY</v>
      </c>
    </row>
    <row r="5408" spans="1:10" x14ac:dyDescent="0.25">
      <c r="A5408">
        <v>5407</v>
      </c>
      <c r="B5408">
        <v>0.8946571043463436</v>
      </c>
      <c r="C5408">
        <v>0.90805401820332354</v>
      </c>
      <c r="D5408">
        <v>0.8815976676112699</v>
      </c>
      <c r="E5408">
        <v>0.89739444211818875</v>
      </c>
      <c r="F5408">
        <v>0.89531724650224964</v>
      </c>
      <c r="G5408">
        <v>0.89637261794620293</v>
      </c>
      <c r="H5408">
        <v>0.89637261794620293</v>
      </c>
      <c r="I5408">
        <f t="shared" si="169"/>
        <v>0.90805401820332354</v>
      </c>
      <c r="J5408" t="str">
        <f t="shared" si="170"/>
        <v>UNFWY</v>
      </c>
    </row>
    <row r="5409" spans="1:10" x14ac:dyDescent="0.25">
      <c r="A5409">
        <v>5408</v>
      </c>
      <c r="B5409">
        <v>0.92726299245179578</v>
      </c>
      <c r="C5409">
        <v>0.9463622469615276</v>
      </c>
      <c r="D5409">
        <v>0.91587484080245329</v>
      </c>
      <c r="E5409">
        <v>0.93317299948854981</v>
      </c>
      <c r="F5409">
        <v>0.9294902254282662</v>
      </c>
      <c r="G5409">
        <v>0.92743893774617248</v>
      </c>
      <c r="H5409">
        <v>0.92743893774617248</v>
      </c>
      <c r="I5409">
        <f t="shared" si="169"/>
        <v>0.9463622469615276</v>
      </c>
      <c r="J5409" t="str">
        <f t="shared" si="170"/>
        <v>UNFWY</v>
      </c>
    </row>
    <row r="5410" spans="1:10" x14ac:dyDescent="0.25">
      <c r="A5410">
        <v>5409</v>
      </c>
      <c r="B5410">
        <v>0.91513935744925501</v>
      </c>
      <c r="C5410">
        <v>0.93345724067392566</v>
      </c>
      <c r="D5410">
        <v>0.90563614307219997</v>
      </c>
      <c r="E5410">
        <v>0.91366071073463284</v>
      </c>
      <c r="F5410">
        <v>0.91428299326990947</v>
      </c>
      <c r="G5410">
        <v>0.90825981762384866</v>
      </c>
      <c r="H5410">
        <v>0.90825981762384866</v>
      </c>
      <c r="I5410">
        <f t="shared" si="169"/>
        <v>0.93345724067392566</v>
      </c>
      <c r="J5410" t="str">
        <f t="shared" si="170"/>
        <v>UNFWY</v>
      </c>
    </row>
    <row r="5411" spans="1:10" x14ac:dyDescent="0.25">
      <c r="A5411">
        <v>5410</v>
      </c>
      <c r="B5411">
        <v>0.9148767781992948</v>
      </c>
      <c r="C5411">
        <v>0.93520904803404614</v>
      </c>
      <c r="D5411">
        <v>0.90311427823708834</v>
      </c>
      <c r="E5411">
        <v>0.92703027000343197</v>
      </c>
      <c r="F5411">
        <v>0.91712136482531537</v>
      </c>
      <c r="G5411">
        <v>0.91596834239925473</v>
      </c>
      <c r="H5411">
        <v>0.91596834239925473</v>
      </c>
      <c r="I5411">
        <f t="shared" si="169"/>
        <v>0.93520904803404614</v>
      </c>
      <c r="J5411" t="str">
        <f t="shared" si="170"/>
        <v>UNFWY</v>
      </c>
    </row>
    <row r="5412" spans="1:10" x14ac:dyDescent="0.25">
      <c r="A5412">
        <v>5411</v>
      </c>
      <c r="B5412">
        <v>0.93405131800547325</v>
      </c>
      <c r="C5412">
        <v>0.95003566892933966</v>
      </c>
      <c r="D5412">
        <v>0.92252113378675893</v>
      </c>
      <c r="E5412">
        <v>0.93004025353573383</v>
      </c>
      <c r="F5412">
        <v>0.9341012353680882</v>
      </c>
      <c r="G5412">
        <v>0.92896619370349054</v>
      </c>
      <c r="H5412">
        <v>0.92896619370349054</v>
      </c>
      <c r="I5412">
        <f t="shared" si="169"/>
        <v>0.95003566892933966</v>
      </c>
      <c r="J5412" t="str">
        <f t="shared" si="170"/>
        <v>UNFWY</v>
      </c>
    </row>
    <row r="5413" spans="1:10" x14ac:dyDescent="0.25">
      <c r="A5413">
        <v>5412</v>
      </c>
      <c r="B5413">
        <v>0.9404003162284752</v>
      </c>
      <c r="C5413">
        <v>0.92451619117134698</v>
      </c>
      <c r="D5413">
        <v>0.93043878624048226</v>
      </c>
      <c r="E5413">
        <v>0.91615090881768735</v>
      </c>
      <c r="F5413">
        <v>0.93429998940262893</v>
      </c>
      <c r="G5413">
        <v>0.93185442857168743</v>
      </c>
      <c r="H5413">
        <v>0.93185442857168743</v>
      </c>
      <c r="I5413">
        <f t="shared" si="169"/>
        <v>0.9404003162284752</v>
      </c>
      <c r="J5413" t="str">
        <f t="shared" si="170"/>
        <v>UNRAD</v>
      </c>
    </row>
    <row r="5414" spans="1:10" x14ac:dyDescent="0.25">
      <c r="A5414">
        <v>5413</v>
      </c>
      <c r="B5414">
        <v>0.93949900907286488</v>
      </c>
      <c r="C5414">
        <v>0.94120876056184932</v>
      </c>
      <c r="D5414">
        <v>0.92527122014387675</v>
      </c>
      <c r="E5414">
        <v>0.92501693539481322</v>
      </c>
      <c r="F5414">
        <v>0.93287164688224178</v>
      </c>
      <c r="G5414">
        <v>0.93084146844643056</v>
      </c>
      <c r="H5414">
        <v>0.93084146844643056</v>
      </c>
      <c r="I5414">
        <f t="shared" si="169"/>
        <v>0.94120876056184932</v>
      </c>
      <c r="J5414" t="str">
        <f t="shared" si="170"/>
        <v>UNFWY</v>
      </c>
    </row>
    <row r="5415" spans="1:10" x14ac:dyDescent="0.25">
      <c r="A5415">
        <v>5414</v>
      </c>
      <c r="B5415">
        <v>0.94083399351770358</v>
      </c>
      <c r="C5415">
        <v>0.94931764360079374</v>
      </c>
      <c r="D5415">
        <v>0.92887097203142122</v>
      </c>
      <c r="E5415">
        <v>0.92436158077516994</v>
      </c>
      <c r="F5415">
        <v>0.93581789566577123</v>
      </c>
      <c r="G5415">
        <v>0.93006630134328339</v>
      </c>
      <c r="H5415">
        <v>0.93006630134328339</v>
      </c>
      <c r="I5415">
        <f t="shared" si="169"/>
        <v>0.94931764360079374</v>
      </c>
      <c r="J5415" t="str">
        <f t="shared" si="170"/>
        <v>UNFWY</v>
      </c>
    </row>
    <row r="5416" spans="1:10" x14ac:dyDescent="0.25">
      <c r="A5416">
        <v>5415</v>
      </c>
      <c r="B5416">
        <v>0.92986732831407137</v>
      </c>
      <c r="C5416">
        <v>0.93907819859980757</v>
      </c>
      <c r="D5416">
        <v>0.91841632277453933</v>
      </c>
      <c r="E5416">
        <v>0.91520470295117562</v>
      </c>
      <c r="F5416">
        <v>0.92539293945972312</v>
      </c>
      <c r="G5416">
        <v>0.91846390189643135</v>
      </c>
      <c r="H5416">
        <v>0.91846390189643135</v>
      </c>
      <c r="I5416">
        <f t="shared" si="169"/>
        <v>0.93907819859980757</v>
      </c>
      <c r="J5416" t="str">
        <f t="shared" si="170"/>
        <v>UNFWY</v>
      </c>
    </row>
    <row r="5417" spans="1:10" x14ac:dyDescent="0.25">
      <c r="A5417">
        <v>5416</v>
      </c>
      <c r="B5417">
        <v>0.9259615272702858</v>
      </c>
      <c r="C5417">
        <v>0.94564163589662342</v>
      </c>
      <c r="D5417">
        <v>0.91275330174856972</v>
      </c>
      <c r="E5417">
        <v>0.93021202484840726</v>
      </c>
      <c r="F5417">
        <v>0.92491199656872736</v>
      </c>
      <c r="G5417">
        <v>0.92278363501268068</v>
      </c>
      <c r="H5417">
        <v>0.92278363501268068</v>
      </c>
      <c r="I5417">
        <f t="shared" si="169"/>
        <v>0.94564163589662342</v>
      </c>
      <c r="J5417" t="str">
        <f t="shared" si="170"/>
        <v>UNFWY</v>
      </c>
    </row>
    <row r="5418" spans="1:10" x14ac:dyDescent="0.25">
      <c r="A5418">
        <v>5417</v>
      </c>
      <c r="B5418">
        <v>0.93936307439668809</v>
      </c>
      <c r="C5418">
        <v>0.94297187745714917</v>
      </c>
      <c r="D5418">
        <v>0.92892450848774244</v>
      </c>
      <c r="E5418">
        <v>0.93224028778066892</v>
      </c>
      <c r="F5418">
        <v>0.93696046064814631</v>
      </c>
      <c r="G5418">
        <v>0.93378302323521434</v>
      </c>
      <c r="H5418">
        <v>0.93378302323521434</v>
      </c>
      <c r="I5418">
        <f t="shared" si="169"/>
        <v>0.94297187745714917</v>
      </c>
      <c r="J5418" t="str">
        <f t="shared" si="170"/>
        <v>UNFWY</v>
      </c>
    </row>
    <row r="5419" spans="1:10" x14ac:dyDescent="0.25">
      <c r="A5419">
        <v>5418</v>
      </c>
      <c r="B5419">
        <v>0.94539569940754375</v>
      </c>
      <c r="C5419">
        <v>0.94514963612352787</v>
      </c>
      <c r="D5419">
        <v>0.94205792751304362</v>
      </c>
      <c r="E5419">
        <v>0.94165159642579077</v>
      </c>
      <c r="F5419">
        <v>0.9527118685636301</v>
      </c>
      <c r="G5419">
        <v>0.95311255626298663</v>
      </c>
      <c r="H5419">
        <v>0.95311255626298663</v>
      </c>
      <c r="I5419">
        <f t="shared" si="169"/>
        <v>0.95311255626298663</v>
      </c>
      <c r="J5419" t="str">
        <f t="shared" si="170"/>
        <v>UNMFR</v>
      </c>
    </row>
    <row r="5420" spans="1:10" x14ac:dyDescent="0.25">
      <c r="A5420">
        <v>5419</v>
      </c>
      <c r="B5420">
        <v>0.94185190645545347</v>
      </c>
      <c r="C5420">
        <v>0.94012252027152021</v>
      </c>
      <c r="D5420">
        <v>0.93943122979308835</v>
      </c>
      <c r="E5420">
        <v>0.9253758650749111</v>
      </c>
      <c r="F5420">
        <v>0.94304583356749017</v>
      </c>
      <c r="G5420">
        <v>0.93710815795168756</v>
      </c>
      <c r="H5420">
        <v>0.93710815795168756</v>
      </c>
      <c r="I5420">
        <f t="shared" si="169"/>
        <v>0.94304583356749017</v>
      </c>
      <c r="J5420" t="str">
        <f t="shared" si="170"/>
        <v>UNSCH</v>
      </c>
    </row>
    <row r="5421" spans="1:10" x14ac:dyDescent="0.25">
      <c r="A5421">
        <v>5420</v>
      </c>
      <c r="B5421">
        <v>0.93246918114167487</v>
      </c>
      <c r="C5421">
        <v>0.95708126801269189</v>
      </c>
      <c r="D5421">
        <v>0.9218972135564576</v>
      </c>
      <c r="E5421">
        <v>0.93144935456843991</v>
      </c>
      <c r="F5421">
        <v>0.93336835188499134</v>
      </c>
      <c r="G5421">
        <v>0.92739407479985569</v>
      </c>
      <c r="H5421">
        <v>0.92739407479985569</v>
      </c>
      <c r="I5421">
        <f t="shared" si="169"/>
        <v>0.95708126801269189</v>
      </c>
      <c r="J5421" t="str">
        <f t="shared" si="170"/>
        <v>UNFWY</v>
      </c>
    </row>
    <row r="5422" spans="1:10" x14ac:dyDescent="0.25">
      <c r="A5422">
        <v>5421</v>
      </c>
      <c r="B5422">
        <v>0.91062056229778354</v>
      </c>
      <c r="C5422">
        <v>0.93836871848411207</v>
      </c>
      <c r="D5422">
        <v>0.89799015663465498</v>
      </c>
      <c r="E5422">
        <v>0.91451766712695381</v>
      </c>
      <c r="F5422">
        <v>0.90957324403385131</v>
      </c>
      <c r="G5422">
        <v>0.90423502466675321</v>
      </c>
      <c r="H5422">
        <v>0.90423502466675321</v>
      </c>
      <c r="I5422">
        <f t="shared" si="169"/>
        <v>0.93836871848411207</v>
      </c>
      <c r="J5422" t="str">
        <f t="shared" si="170"/>
        <v>UNFWY</v>
      </c>
    </row>
    <row r="5423" spans="1:10" x14ac:dyDescent="0.25">
      <c r="A5423">
        <v>5422</v>
      </c>
      <c r="B5423">
        <v>0.90696083025921348</v>
      </c>
      <c r="C5423">
        <v>0.93162959279937818</v>
      </c>
      <c r="D5423">
        <v>0.89653871396421958</v>
      </c>
      <c r="E5423">
        <v>0.91381338181623073</v>
      </c>
      <c r="F5423">
        <v>0.90731348833029013</v>
      </c>
      <c r="G5423">
        <v>0.90551865998606751</v>
      </c>
      <c r="H5423">
        <v>0.90551865998606751</v>
      </c>
      <c r="I5423">
        <f t="shared" si="169"/>
        <v>0.93162959279937818</v>
      </c>
      <c r="J5423" t="str">
        <f t="shared" si="170"/>
        <v>UNFWY</v>
      </c>
    </row>
    <row r="5424" spans="1:10" x14ac:dyDescent="0.25">
      <c r="A5424">
        <v>5423</v>
      </c>
      <c r="B5424">
        <v>0.93550563449575741</v>
      </c>
      <c r="C5424">
        <v>0.93336218282084271</v>
      </c>
      <c r="D5424">
        <v>0.92628921635214045</v>
      </c>
      <c r="E5424">
        <v>0.91559690867844812</v>
      </c>
      <c r="F5424">
        <v>0.93080097069094514</v>
      </c>
      <c r="G5424">
        <v>0.92402322258160774</v>
      </c>
      <c r="H5424">
        <v>0.92402322258160774</v>
      </c>
      <c r="I5424">
        <f t="shared" si="169"/>
        <v>0.93550563449575741</v>
      </c>
      <c r="J5424" t="str">
        <f t="shared" si="170"/>
        <v>UNRAD</v>
      </c>
    </row>
    <row r="5425" spans="1:10" x14ac:dyDescent="0.25">
      <c r="A5425">
        <v>5424</v>
      </c>
      <c r="B5425">
        <v>0.92662126541708567</v>
      </c>
      <c r="C5425">
        <v>0.92997629998123066</v>
      </c>
      <c r="D5425">
        <v>0.92647149404664653</v>
      </c>
      <c r="E5425">
        <v>0.91521025699401526</v>
      </c>
      <c r="F5425">
        <v>0.92719179100300653</v>
      </c>
      <c r="G5425">
        <v>0.92440387290762382</v>
      </c>
      <c r="H5425">
        <v>0.92440387290762382</v>
      </c>
      <c r="I5425">
        <f t="shared" si="169"/>
        <v>0.92997629998123066</v>
      </c>
      <c r="J5425" t="str">
        <f t="shared" si="170"/>
        <v>UNFWY</v>
      </c>
    </row>
    <row r="5426" spans="1:10" x14ac:dyDescent="0.25">
      <c r="A5426">
        <v>5425</v>
      </c>
      <c r="B5426">
        <v>0.94255246460424813</v>
      </c>
      <c r="C5426">
        <v>0.94228195617150723</v>
      </c>
      <c r="D5426">
        <v>0.92852330558609741</v>
      </c>
      <c r="E5426">
        <v>0.92634164553246223</v>
      </c>
      <c r="F5426">
        <v>0.93568473154960952</v>
      </c>
      <c r="G5426">
        <v>0.93083134309602789</v>
      </c>
      <c r="H5426">
        <v>0.93083134309602789</v>
      </c>
      <c r="I5426">
        <f t="shared" si="169"/>
        <v>0.94255246460424813</v>
      </c>
      <c r="J5426" t="str">
        <f t="shared" si="170"/>
        <v>UNRAD</v>
      </c>
    </row>
    <row r="5427" spans="1:10" x14ac:dyDescent="0.25">
      <c r="A5427">
        <v>5426</v>
      </c>
      <c r="B5427">
        <v>0.94284223951212465</v>
      </c>
      <c r="C5427">
        <v>0.93025683139637327</v>
      </c>
      <c r="D5427">
        <v>0.94514749734413916</v>
      </c>
      <c r="E5427">
        <v>0.91362860454742734</v>
      </c>
      <c r="F5427">
        <v>0.94125702811170442</v>
      </c>
      <c r="G5427">
        <v>0.93510676283905392</v>
      </c>
      <c r="H5427">
        <v>0.93510676283905392</v>
      </c>
      <c r="I5427">
        <f t="shared" si="169"/>
        <v>0.94514749734413916</v>
      </c>
      <c r="J5427" t="str">
        <f t="shared" si="170"/>
        <v>UNCOM</v>
      </c>
    </row>
    <row r="5428" spans="1:10" x14ac:dyDescent="0.25">
      <c r="A5428">
        <v>5427</v>
      </c>
      <c r="B5428">
        <v>0.92100012727793024</v>
      </c>
      <c r="C5428">
        <v>0.93562472239795835</v>
      </c>
      <c r="D5428">
        <v>0.91034736989570375</v>
      </c>
      <c r="E5428">
        <v>0.92080036307282032</v>
      </c>
      <c r="F5428">
        <v>0.92007000893303914</v>
      </c>
      <c r="G5428">
        <v>0.91954484216722876</v>
      </c>
      <c r="H5428">
        <v>0.91954484216722876</v>
      </c>
      <c r="I5428">
        <f t="shared" si="169"/>
        <v>0.93562472239795835</v>
      </c>
      <c r="J5428" t="str">
        <f t="shared" si="170"/>
        <v>UNFWY</v>
      </c>
    </row>
    <row r="5429" spans="1:10" x14ac:dyDescent="0.25">
      <c r="A5429">
        <v>5428</v>
      </c>
      <c r="B5429">
        <v>0.91337433122661138</v>
      </c>
      <c r="C5429">
        <v>0.92969378595951746</v>
      </c>
      <c r="D5429">
        <v>0.90639878719579592</v>
      </c>
      <c r="E5429">
        <v>0.91333569325532404</v>
      </c>
      <c r="F5429">
        <v>0.91269134076134351</v>
      </c>
      <c r="G5429">
        <v>0.90963491781938066</v>
      </c>
      <c r="H5429">
        <v>0.90963491781938066</v>
      </c>
      <c r="I5429">
        <f t="shared" si="169"/>
        <v>0.92969378595951746</v>
      </c>
      <c r="J5429" t="str">
        <f t="shared" si="170"/>
        <v>UNFWY</v>
      </c>
    </row>
    <row r="5430" spans="1:10" x14ac:dyDescent="0.25">
      <c r="A5430">
        <v>5429</v>
      </c>
      <c r="B5430">
        <v>0.92164372202514133</v>
      </c>
      <c r="C5430">
        <v>0.94031946702982183</v>
      </c>
      <c r="D5430">
        <v>0.91045028057269073</v>
      </c>
      <c r="E5430">
        <v>0.92308252132607604</v>
      </c>
      <c r="F5430">
        <v>0.92038291604214684</v>
      </c>
      <c r="G5430">
        <v>0.9178235932457961</v>
      </c>
      <c r="H5430">
        <v>0.9178235932457961</v>
      </c>
      <c r="I5430">
        <f t="shared" si="169"/>
        <v>0.94031946702982183</v>
      </c>
      <c r="J5430" t="str">
        <f t="shared" si="170"/>
        <v>UNFWY</v>
      </c>
    </row>
    <row r="5431" spans="1:10" x14ac:dyDescent="0.25">
      <c r="A5431">
        <v>5430</v>
      </c>
      <c r="B5431">
        <v>0.92274566148178294</v>
      </c>
      <c r="C5431">
        <v>0.94029725014747811</v>
      </c>
      <c r="D5431">
        <v>0.91294386958966434</v>
      </c>
      <c r="E5431">
        <v>0.92540858842094897</v>
      </c>
      <c r="F5431">
        <v>0.92212494108021403</v>
      </c>
      <c r="G5431">
        <v>0.91902603249193993</v>
      </c>
      <c r="H5431">
        <v>0.91902603249193993</v>
      </c>
      <c r="I5431">
        <f t="shared" si="169"/>
        <v>0.94029725014747811</v>
      </c>
      <c r="J5431" t="str">
        <f t="shared" si="170"/>
        <v>UNFWY</v>
      </c>
    </row>
    <row r="5432" spans="1:10" x14ac:dyDescent="0.25">
      <c r="A5432">
        <v>5431</v>
      </c>
      <c r="B5432">
        <v>0.91521688377373978</v>
      </c>
      <c r="C5432">
        <v>0.93173195553193899</v>
      </c>
      <c r="D5432">
        <v>0.90690123948216395</v>
      </c>
      <c r="E5432">
        <v>0.92210987062062855</v>
      </c>
      <c r="F5432">
        <v>0.9203379275941278</v>
      </c>
      <c r="G5432">
        <v>0.91782004454103405</v>
      </c>
      <c r="H5432">
        <v>0.91782004454103405</v>
      </c>
      <c r="I5432">
        <f t="shared" si="169"/>
        <v>0.93173195553193899</v>
      </c>
      <c r="J5432" t="str">
        <f t="shared" si="170"/>
        <v>UNFWY</v>
      </c>
    </row>
    <row r="5433" spans="1:10" x14ac:dyDescent="0.25">
      <c r="A5433">
        <v>5432</v>
      </c>
      <c r="B5433">
        <v>0.91869436585899522</v>
      </c>
      <c r="C5433">
        <v>0.93753590524046193</v>
      </c>
      <c r="D5433">
        <v>0.90668848670852253</v>
      </c>
      <c r="E5433">
        <v>0.93044491417783648</v>
      </c>
      <c r="F5433">
        <v>0.9208075568847125</v>
      </c>
      <c r="G5433">
        <v>0.91817807682115127</v>
      </c>
      <c r="H5433">
        <v>0.91817807682115127</v>
      </c>
      <c r="I5433">
        <f t="shared" si="169"/>
        <v>0.93753590524046193</v>
      </c>
      <c r="J5433" t="str">
        <f t="shared" si="170"/>
        <v>UNFWY</v>
      </c>
    </row>
    <row r="5434" spans="1:10" x14ac:dyDescent="0.25">
      <c r="A5434">
        <v>5433</v>
      </c>
      <c r="B5434">
        <v>0.91289245207602054</v>
      </c>
      <c r="C5434">
        <v>0.92985694310146705</v>
      </c>
      <c r="D5434">
        <v>0.90559515356909537</v>
      </c>
      <c r="E5434">
        <v>0.91184381462797215</v>
      </c>
      <c r="F5434">
        <v>0.91431490584042718</v>
      </c>
      <c r="G5434">
        <v>0.90862119677862674</v>
      </c>
      <c r="H5434">
        <v>0.90862119677862674</v>
      </c>
      <c r="I5434">
        <f t="shared" si="169"/>
        <v>0.92985694310146705</v>
      </c>
      <c r="J5434" t="str">
        <f t="shared" si="170"/>
        <v>UNFWY</v>
      </c>
    </row>
    <row r="5435" spans="1:10" x14ac:dyDescent="0.25">
      <c r="A5435">
        <v>5434</v>
      </c>
      <c r="B5435">
        <v>0.91912152263700164</v>
      </c>
      <c r="C5435">
        <v>0.94359709149745874</v>
      </c>
      <c r="D5435">
        <v>0.90811344743253142</v>
      </c>
      <c r="E5435">
        <v>0.93676900594541179</v>
      </c>
      <c r="F5435">
        <v>0.92654920321464274</v>
      </c>
      <c r="G5435">
        <v>0.9209343808229189</v>
      </c>
      <c r="H5435">
        <v>0.9209343808229189</v>
      </c>
      <c r="I5435">
        <f t="shared" si="169"/>
        <v>0.94359709149745874</v>
      </c>
      <c r="J5435" t="str">
        <f t="shared" si="170"/>
        <v>UNFWY</v>
      </c>
    </row>
    <row r="5436" spans="1:10" x14ac:dyDescent="0.25">
      <c r="A5436">
        <v>5435</v>
      </c>
      <c r="B5436">
        <v>0.90401554344817636</v>
      </c>
      <c r="C5436">
        <v>0.91711045154199133</v>
      </c>
      <c r="D5436">
        <v>0.89609875452126408</v>
      </c>
      <c r="E5436">
        <v>0.91564768198773716</v>
      </c>
      <c r="F5436">
        <v>0.91416705317962144</v>
      </c>
      <c r="G5436">
        <v>0.91007829848090527</v>
      </c>
      <c r="H5436">
        <v>0.91007829848090527</v>
      </c>
      <c r="I5436">
        <f t="shared" si="169"/>
        <v>0.91711045154199133</v>
      </c>
      <c r="J5436" t="str">
        <f t="shared" si="170"/>
        <v>UNFWY</v>
      </c>
    </row>
    <row r="5437" spans="1:10" x14ac:dyDescent="0.25">
      <c r="A5437">
        <v>5436</v>
      </c>
      <c r="B5437">
        <v>0.90686607228611193</v>
      </c>
      <c r="C5437">
        <v>0.93343309950983766</v>
      </c>
      <c r="D5437">
        <v>0.89548702291412074</v>
      </c>
      <c r="E5437">
        <v>0.91553080149214416</v>
      </c>
      <c r="F5437">
        <v>0.90806735997302312</v>
      </c>
      <c r="G5437">
        <v>0.90519136892101393</v>
      </c>
      <c r="H5437">
        <v>0.90519136892101393</v>
      </c>
      <c r="I5437">
        <f t="shared" si="169"/>
        <v>0.93343309950983766</v>
      </c>
      <c r="J5437" t="str">
        <f t="shared" si="170"/>
        <v>UNFWY</v>
      </c>
    </row>
    <row r="5438" spans="1:10" x14ac:dyDescent="0.25">
      <c r="A5438">
        <v>5437</v>
      </c>
      <c r="B5438">
        <v>0.90214210578148413</v>
      </c>
      <c r="C5438">
        <v>0.91835042759192409</v>
      </c>
      <c r="D5438">
        <v>0.89348384147176874</v>
      </c>
      <c r="E5438">
        <v>0.9093505706962921</v>
      </c>
      <c r="F5438">
        <v>0.9074584088430242</v>
      </c>
      <c r="G5438">
        <v>0.90586873880332153</v>
      </c>
      <c r="H5438">
        <v>0.90586873880332153</v>
      </c>
      <c r="I5438">
        <f t="shared" si="169"/>
        <v>0.91835042759192409</v>
      </c>
      <c r="J5438" t="str">
        <f t="shared" si="170"/>
        <v>UNFWY</v>
      </c>
    </row>
    <row r="5439" spans="1:10" x14ac:dyDescent="0.25">
      <c r="A5439">
        <v>5438</v>
      </c>
      <c r="B5439">
        <v>0.92552187975524036</v>
      </c>
      <c r="C5439">
        <v>0.94519216920570437</v>
      </c>
      <c r="D5439">
        <v>0.91277502012239675</v>
      </c>
      <c r="E5439">
        <v>0.92814436915357001</v>
      </c>
      <c r="F5439">
        <v>0.92464855778308463</v>
      </c>
      <c r="G5439">
        <v>0.92130101799160391</v>
      </c>
      <c r="H5439">
        <v>0.92130101799160391</v>
      </c>
      <c r="I5439">
        <f t="shared" si="169"/>
        <v>0.94519216920570437</v>
      </c>
      <c r="J5439" t="str">
        <f t="shared" si="170"/>
        <v>UNFWY</v>
      </c>
    </row>
    <row r="5440" spans="1:10" x14ac:dyDescent="0.25">
      <c r="A5440">
        <v>5439</v>
      </c>
      <c r="B5440">
        <v>0.90871663980107964</v>
      </c>
      <c r="C5440">
        <v>0.9216456495066655</v>
      </c>
      <c r="D5440">
        <v>0.90179443893562639</v>
      </c>
      <c r="E5440">
        <v>0.91752989063135637</v>
      </c>
      <c r="F5440">
        <v>0.91772587180393428</v>
      </c>
      <c r="G5440">
        <v>0.91472179061236047</v>
      </c>
      <c r="H5440">
        <v>0.91472179061236047</v>
      </c>
      <c r="I5440">
        <f t="shared" si="169"/>
        <v>0.9216456495066655</v>
      </c>
      <c r="J5440" t="str">
        <f t="shared" si="170"/>
        <v>UNFWY</v>
      </c>
    </row>
    <row r="5441" spans="1:10" x14ac:dyDescent="0.25">
      <c r="A5441">
        <v>5440</v>
      </c>
      <c r="B5441">
        <v>0.90342652900884823</v>
      </c>
      <c r="C5441">
        <v>0.9303403036199267</v>
      </c>
      <c r="D5441">
        <v>0.89464873313329307</v>
      </c>
      <c r="E5441">
        <v>0.91908201225908182</v>
      </c>
      <c r="F5441">
        <v>0.9088031408043532</v>
      </c>
      <c r="G5441">
        <v>0.90612489605733326</v>
      </c>
      <c r="H5441">
        <v>0.90612489605733326</v>
      </c>
      <c r="I5441">
        <f t="shared" si="169"/>
        <v>0.9303403036199267</v>
      </c>
      <c r="J5441" t="str">
        <f t="shared" si="170"/>
        <v>UNFWY</v>
      </c>
    </row>
    <row r="5442" spans="1:10" x14ac:dyDescent="0.25">
      <c r="A5442">
        <v>5441</v>
      </c>
      <c r="B5442">
        <v>0.8941438034016731</v>
      </c>
      <c r="C5442">
        <v>0.91299816497728781</v>
      </c>
      <c r="D5442">
        <v>0.88560742119586022</v>
      </c>
      <c r="E5442">
        <v>0.90186612198130955</v>
      </c>
      <c r="F5442">
        <v>0.90105310175430942</v>
      </c>
      <c r="G5442">
        <v>0.89764573915018508</v>
      </c>
      <c r="H5442">
        <v>0.89764573915018508</v>
      </c>
      <c r="I5442">
        <f t="shared" si="169"/>
        <v>0.91299816497728781</v>
      </c>
      <c r="J5442" t="str">
        <f t="shared" si="170"/>
        <v>UNFWY</v>
      </c>
    </row>
    <row r="5443" spans="1:10" x14ac:dyDescent="0.25">
      <c r="A5443">
        <v>5442</v>
      </c>
      <c r="B5443">
        <v>0.95982403293716445</v>
      </c>
      <c r="C5443">
        <v>0.95445679452753818</v>
      </c>
      <c r="D5443">
        <v>0.94829212871608459</v>
      </c>
      <c r="E5443">
        <v>0.93391334518631042</v>
      </c>
      <c r="F5443">
        <v>0.95149099790808911</v>
      </c>
      <c r="G5443">
        <v>0.94810194087969302</v>
      </c>
      <c r="H5443">
        <v>0.94810194087969302</v>
      </c>
      <c r="I5443">
        <f t="shared" ref="I5443:I5506" si="171">MAX(B5443:H5443)</f>
        <v>0.95982403293716445</v>
      </c>
      <c r="J5443" t="str">
        <f t="shared" ref="J5443:J5506" si="172">INDEX($B$1:$H$1,MATCH(MAX(B5443:H5443),B5443:H5443,0))</f>
        <v>UNRAD</v>
      </c>
    </row>
    <row r="5444" spans="1:10" x14ac:dyDescent="0.25">
      <c r="A5444">
        <v>5443</v>
      </c>
      <c r="B5444">
        <v>0.91090099485969045</v>
      </c>
      <c r="C5444">
        <v>0.93069685119703238</v>
      </c>
      <c r="D5444">
        <v>0.89685704936822552</v>
      </c>
      <c r="E5444">
        <v>0.91700641496611601</v>
      </c>
      <c r="F5444">
        <v>0.90883057897591624</v>
      </c>
      <c r="G5444">
        <v>0.90748982626564934</v>
      </c>
      <c r="H5444">
        <v>0.90748982626564934</v>
      </c>
      <c r="I5444">
        <f t="shared" si="171"/>
        <v>0.93069685119703238</v>
      </c>
      <c r="J5444" t="str">
        <f t="shared" si="172"/>
        <v>UNFWY</v>
      </c>
    </row>
    <row r="5445" spans="1:10" x14ac:dyDescent="0.25">
      <c r="A5445">
        <v>5444</v>
      </c>
      <c r="B5445">
        <v>0.91912800145831008</v>
      </c>
      <c r="C5445">
        <v>0.93303330255016781</v>
      </c>
      <c r="D5445">
        <v>0.91150412167186412</v>
      </c>
      <c r="E5445">
        <v>0.91908557211628772</v>
      </c>
      <c r="F5445">
        <v>0.91866431005302351</v>
      </c>
      <c r="G5445">
        <v>0.91447670880140774</v>
      </c>
      <c r="H5445">
        <v>0.91447670880140774</v>
      </c>
      <c r="I5445">
        <f t="shared" si="171"/>
        <v>0.93303330255016781</v>
      </c>
      <c r="J5445" t="str">
        <f t="shared" si="172"/>
        <v>UNFWY</v>
      </c>
    </row>
    <row r="5446" spans="1:10" x14ac:dyDescent="0.25">
      <c r="A5446">
        <v>5445</v>
      </c>
      <c r="B5446">
        <v>0.91867054279942684</v>
      </c>
      <c r="C5446">
        <v>0.94043798990203387</v>
      </c>
      <c r="D5446">
        <v>0.91039842638102986</v>
      </c>
      <c r="E5446">
        <v>0.92120680761766793</v>
      </c>
      <c r="F5446">
        <v>0.9194360992993984</v>
      </c>
      <c r="G5446">
        <v>0.91497308036004155</v>
      </c>
      <c r="H5446">
        <v>0.91497308036004155</v>
      </c>
      <c r="I5446">
        <f t="shared" si="171"/>
        <v>0.94043798990203387</v>
      </c>
      <c r="J5446" t="str">
        <f t="shared" si="172"/>
        <v>UNFWY</v>
      </c>
    </row>
    <row r="5447" spans="1:10" x14ac:dyDescent="0.25">
      <c r="A5447">
        <v>5446</v>
      </c>
      <c r="B5447">
        <v>0.92822546318202581</v>
      </c>
      <c r="C5447">
        <v>0.93731229195368126</v>
      </c>
      <c r="D5447">
        <v>0.92270673534255399</v>
      </c>
      <c r="E5447">
        <v>0.9253350261174158</v>
      </c>
      <c r="F5447">
        <v>0.93248110806513107</v>
      </c>
      <c r="G5447">
        <v>0.93217375335181918</v>
      </c>
      <c r="H5447">
        <v>0.93217375335181918</v>
      </c>
      <c r="I5447">
        <f t="shared" si="171"/>
        <v>0.93731229195368126</v>
      </c>
      <c r="J5447" t="str">
        <f t="shared" si="172"/>
        <v>UNFWY</v>
      </c>
    </row>
    <row r="5448" spans="1:10" x14ac:dyDescent="0.25">
      <c r="A5448">
        <v>5447</v>
      </c>
      <c r="B5448">
        <v>0.91688477301652549</v>
      </c>
      <c r="C5448">
        <v>0.93839135100793769</v>
      </c>
      <c r="D5448">
        <v>0.904960676138443</v>
      </c>
      <c r="E5448">
        <v>0.92366604133133401</v>
      </c>
      <c r="F5448">
        <v>0.91701293391951455</v>
      </c>
      <c r="G5448">
        <v>0.91497465004136225</v>
      </c>
      <c r="H5448">
        <v>0.91497465004136225</v>
      </c>
      <c r="I5448">
        <f t="shared" si="171"/>
        <v>0.93839135100793769</v>
      </c>
      <c r="J5448" t="str">
        <f t="shared" si="172"/>
        <v>UNFWY</v>
      </c>
    </row>
    <row r="5449" spans="1:10" x14ac:dyDescent="0.25">
      <c r="A5449">
        <v>5448</v>
      </c>
      <c r="B5449">
        <v>0.91850247729667189</v>
      </c>
      <c r="C5449">
        <v>0.93214758398887387</v>
      </c>
      <c r="D5449">
        <v>0.9082373593294174</v>
      </c>
      <c r="E5449">
        <v>0.9246654999829238</v>
      </c>
      <c r="F5449">
        <v>0.92032265274978697</v>
      </c>
      <c r="G5449">
        <v>0.91983747469528288</v>
      </c>
      <c r="H5449">
        <v>0.91983747469528288</v>
      </c>
      <c r="I5449">
        <f t="shared" si="171"/>
        <v>0.93214758398887387</v>
      </c>
      <c r="J5449" t="str">
        <f t="shared" si="172"/>
        <v>UNFWY</v>
      </c>
    </row>
    <row r="5450" spans="1:10" x14ac:dyDescent="0.25">
      <c r="A5450">
        <v>5449</v>
      </c>
      <c r="B5450">
        <v>0.91014122326517144</v>
      </c>
      <c r="C5450">
        <v>0.92149535528470383</v>
      </c>
      <c r="D5450">
        <v>0.9024229637236465</v>
      </c>
      <c r="E5450">
        <v>0.91013169032343855</v>
      </c>
      <c r="F5450">
        <v>0.91323716779407793</v>
      </c>
      <c r="G5450">
        <v>0.91357768838304854</v>
      </c>
      <c r="H5450">
        <v>0.91357768838304854</v>
      </c>
      <c r="I5450">
        <f t="shared" si="171"/>
        <v>0.92149535528470383</v>
      </c>
      <c r="J5450" t="str">
        <f t="shared" si="172"/>
        <v>UNFWY</v>
      </c>
    </row>
    <row r="5451" spans="1:10" x14ac:dyDescent="0.25">
      <c r="A5451">
        <v>5450</v>
      </c>
      <c r="B5451">
        <v>0.92528268498642463</v>
      </c>
      <c r="C5451">
        <v>0.93849714003305373</v>
      </c>
      <c r="D5451">
        <v>0.91955257498643472</v>
      </c>
      <c r="E5451">
        <v>0.92514308217708985</v>
      </c>
      <c r="F5451">
        <v>0.92588389141377248</v>
      </c>
      <c r="G5451">
        <v>0.92303351461865923</v>
      </c>
      <c r="H5451">
        <v>0.92303351461865923</v>
      </c>
      <c r="I5451">
        <f t="shared" si="171"/>
        <v>0.93849714003305373</v>
      </c>
      <c r="J5451" t="str">
        <f t="shared" si="172"/>
        <v>UNFWY</v>
      </c>
    </row>
    <row r="5452" spans="1:10" x14ac:dyDescent="0.25">
      <c r="A5452">
        <v>5451</v>
      </c>
      <c r="B5452">
        <v>0.9072294140666548</v>
      </c>
      <c r="C5452">
        <v>0.93327649826730186</v>
      </c>
      <c r="D5452">
        <v>0.89910254151028268</v>
      </c>
      <c r="E5452">
        <v>0.91629407715953304</v>
      </c>
      <c r="F5452">
        <v>0.90926039793861024</v>
      </c>
      <c r="G5452">
        <v>0.90559226363693734</v>
      </c>
      <c r="H5452">
        <v>0.90559226363693734</v>
      </c>
      <c r="I5452">
        <f t="shared" si="171"/>
        <v>0.93327649826730186</v>
      </c>
      <c r="J5452" t="str">
        <f t="shared" si="172"/>
        <v>UNFWY</v>
      </c>
    </row>
    <row r="5453" spans="1:10" x14ac:dyDescent="0.25">
      <c r="A5453">
        <v>5452</v>
      </c>
      <c r="B5453">
        <v>0.92356354138170815</v>
      </c>
      <c r="C5453">
        <v>0.94005474575528303</v>
      </c>
      <c r="D5453">
        <v>0.91389431718725289</v>
      </c>
      <c r="E5453">
        <v>0.93327850516183108</v>
      </c>
      <c r="F5453">
        <v>0.92635158176613974</v>
      </c>
      <c r="G5453">
        <v>0.92249663813745841</v>
      </c>
      <c r="H5453">
        <v>0.92249663813745841</v>
      </c>
      <c r="I5453">
        <f t="shared" si="171"/>
        <v>0.94005474575528303</v>
      </c>
      <c r="J5453" t="str">
        <f t="shared" si="172"/>
        <v>UNFWY</v>
      </c>
    </row>
    <row r="5454" spans="1:10" x14ac:dyDescent="0.25">
      <c r="A5454">
        <v>5453</v>
      </c>
      <c r="B5454">
        <v>0.91433494789095904</v>
      </c>
      <c r="C5454">
        <v>0.92846303111880213</v>
      </c>
      <c r="D5454">
        <v>0.90700920304485488</v>
      </c>
      <c r="E5454">
        <v>0.91748718247590733</v>
      </c>
      <c r="F5454">
        <v>0.91736220598059215</v>
      </c>
      <c r="G5454">
        <v>0.91801668128575098</v>
      </c>
      <c r="H5454">
        <v>0.91801668128575098</v>
      </c>
      <c r="I5454">
        <f t="shared" si="171"/>
        <v>0.92846303111880213</v>
      </c>
      <c r="J5454" t="str">
        <f t="shared" si="172"/>
        <v>UNFWY</v>
      </c>
    </row>
    <row r="5455" spans="1:10" x14ac:dyDescent="0.25">
      <c r="A5455">
        <v>5454</v>
      </c>
      <c r="B5455">
        <v>0.90433595176467396</v>
      </c>
      <c r="C5455">
        <v>0.91993610425667405</v>
      </c>
      <c r="D5455">
        <v>0.89373283683738403</v>
      </c>
      <c r="E5455">
        <v>0.9006251934708539</v>
      </c>
      <c r="F5455">
        <v>0.9003339826502349</v>
      </c>
      <c r="G5455">
        <v>0.89549601607014362</v>
      </c>
      <c r="H5455">
        <v>0.89549601607014362</v>
      </c>
      <c r="I5455">
        <f t="shared" si="171"/>
        <v>0.91993610425667405</v>
      </c>
      <c r="J5455" t="str">
        <f t="shared" si="172"/>
        <v>UNFWY</v>
      </c>
    </row>
    <row r="5456" spans="1:10" x14ac:dyDescent="0.25">
      <c r="A5456">
        <v>5455</v>
      </c>
      <c r="B5456">
        <v>0.951823534603773</v>
      </c>
      <c r="C5456">
        <v>0.94783485633993203</v>
      </c>
      <c r="D5456">
        <v>0.94744483286693604</v>
      </c>
      <c r="E5456">
        <v>0.9344967644922767</v>
      </c>
      <c r="F5456">
        <v>0.9531359207452843</v>
      </c>
      <c r="G5456">
        <v>0.94590334640518536</v>
      </c>
      <c r="H5456">
        <v>0.94590334640518536</v>
      </c>
      <c r="I5456">
        <f t="shared" si="171"/>
        <v>0.9531359207452843</v>
      </c>
      <c r="J5456" t="str">
        <f t="shared" si="172"/>
        <v>UNSCH</v>
      </c>
    </row>
    <row r="5457" spans="1:10" x14ac:dyDescent="0.25">
      <c r="A5457">
        <v>5456</v>
      </c>
      <c r="B5457">
        <v>0.91301580497410506</v>
      </c>
      <c r="C5457">
        <v>0.93425990203649034</v>
      </c>
      <c r="D5457">
        <v>0.90081844710514536</v>
      </c>
      <c r="E5457">
        <v>0.91119359505696718</v>
      </c>
      <c r="F5457">
        <v>0.91106356580261061</v>
      </c>
      <c r="G5457">
        <v>0.90493763332850607</v>
      </c>
      <c r="H5457">
        <v>0.90493763332850607</v>
      </c>
      <c r="I5457">
        <f t="shared" si="171"/>
        <v>0.93425990203649034</v>
      </c>
      <c r="J5457" t="str">
        <f t="shared" si="172"/>
        <v>UNFWY</v>
      </c>
    </row>
    <row r="5458" spans="1:10" x14ac:dyDescent="0.25">
      <c r="A5458">
        <v>5457</v>
      </c>
      <c r="B5458">
        <v>0.90492801019593316</v>
      </c>
      <c r="C5458">
        <v>0.91816740449116419</v>
      </c>
      <c r="D5458">
        <v>0.89461026757413709</v>
      </c>
      <c r="E5458">
        <v>0.90337149954738449</v>
      </c>
      <c r="F5458">
        <v>0.90163207721549798</v>
      </c>
      <c r="G5458">
        <v>0.89832932155624678</v>
      </c>
      <c r="H5458">
        <v>0.89832932155624678</v>
      </c>
      <c r="I5458">
        <f t="shared" si="171"/>
        <v>0.91816740449116419</v>
      </c>
      <c r="J5458" t="str">
        <f t="shared" si="172"/>
        <v>UNFWY</v>
      </c>
    </row>
    <row r="5459" spans="1:10" x14ac:dyDescent="0.25">
      <c r="A5459">
        <v>5458</v>
      </c>
      <c r="B5459">
        <v>0.89172761546656898</v>
      </c>
      <c r="C5459">
        <v>0.91148862271273745</v>
      </c>
      <c r="D5459">
        <v>0.8825513035091358</v>
      </c>
      <c r="E5459">
        <v>0.89978601006303804</v>
      </c>
      <c r="F5459">
        <v>0.8964493237431117</v>
      </c>
      <c r="G5459">
        <v>0.89508316684157652</v>
      </c>
      <c r="H5459">
        <v>0.89508316684157652</v>
      </c>
      <c r="I5459">
        <f t="shared" si="171"/>
        <v>0.91148862271273745</v>
      </c>
      <c r="J5459" t="str">
        <f t="shared" si="172"/>
        <v>UNFWY</v>
      </c>
    </row>
    <row r="5460" spans="1:10" x14ac:dyDescent="0.25">
      <c r="A5460">
        <v>5459</v>
      </c>
      <c r="B5460">
        <v>0.90121475702580511</v>
      </c>
      <c r="C5460">
        <v>0.92572017298281184</v>
      </c>
      <c r="D5460">
        <v>0.89226293085997077</v>
      </c>
      <c r="E5460">
        <v>0.9223854615025916</v>
      </c>
      <c r="F5460">
        <v>0.90852812414302719</v>
      </c>
      <c r="G5460">
        <v>0.90514877222199897</v>
      </c>
      <c r="H5460">
        <v>0.90514877222199897</v>
      </c>
      <c r="I5460">
        <f t="shared" si="171"/>
        <v>0.92572017298281184</v>
      </c>
      <c r="J5460" t="str">
        <f t="shared" si="172"/>
        <v>UNFWY</v>
      </c>
    </row>
    <row r="5461" spans="1:10" x14ac:dyDescent="0.25">
      <c r="A5461">
        <v>5460</v>
      </c>
      <c r="B5461">
        <v>0.9072061935949074</v>
      </c>
      <c r="C5461">
        <v>0.93509883339332611</v>
      </c>
      <c r="D5461">
        <v>0.89831500710780643</v>
      </c>
      <c r="E5461">
        <v>0.92471075203187147</v>
      </c>
      <c r="F5461">
        <v>0.91454295007826647</v>
      </c>
      <c r="G5461">
        <v>0.9099874874874434</v>
      </c>
      <c r="H5461">
        <v>0.9099874874874434</v>
      </c>
      <c r="I5461">
        <f t="shared" si="171"/>
        <v>0.93509883339332611</v>
      </c>
      <c r="J5461" t="str">
        <f t="shared" si="172"/>
        <v>UNFWY</v>
      </c>
    </row>
    <row r="5462" spans="1:10" x14ac:dyDescent="0.25">
      <c r="A5462">
        <v>5461</v>
      </c>
      <c r="B5462">
        <v>0.92454814088230575</v>
      </c>
      <c r="C5462">
        <v>0.94346622889810883</v>
      </c>
      <c r="D5462">
        <v>0.91464323229936317</v>
      </c>
      <c r="E5462">
        <v>0.92632695315728752</v>
      </c>
      <c r="F5462">
        <v>0.92474580478933222</v>
      </c>
      <c r="G5462">
        <v>0.92227478990637923</v>
      </c>
      <c r="H5462">
        <v>0.92227478990637923</v>
      </c>
      <c r="I5462">
        <f t="shared" si="171"/>
        <v>0.94346622889810883</v>
      </c>
      <c r="J5462" t="str">
        <f t="shared" si="172"/>
        <v>UNFWY</v>
      </c>
    </row>
    <row r="5463" spans="1:10" x14ac:dyDescent="0.25">
      <c r="A5463">
        <v>5462</v>
      </c>
      <c r="B5463">
        <v>0.92070244341375962</v>
      </c>
      <c r="C5463">
        <v>0.95029201264935337</v>
      </c>
      <c r="D5463">
        <v>0.91028765223386321</v>
      </c>
      <c r="E5463">
        <v>0.93178982376642172</v>
      </c>
      <c r="F5463">
        <v>0.92552170766664188</v>
      </c>
      <c r="G5463">
        <v>0.92005677771035632</v>
      </c>
      <c r="H5463">
        <v>0.92005677771035632</v>
      </c>
      <c r="I5463">
        <f t="shared" si="171"/>
        <v>0.95029201264935337</v>
      </c>
      <c r="J5463" t="str">
        <f t="shared" si="172"/>
        <v>UNFWY</v>
      </c>
    </row>
    <row r="5464" spans="1:10" x14ac:dyDescent="0.25">
      <c r="A5464">
        <v>5463</v>
      </c>
      <c r="B5464">
        <v>0.90870398406917208</v>
      </c>
      <c r="C5464">
        <v>0.93585870888759326</v>
      </c>
      <c r="D5464">
        <v>0.89755006598651244</v>
      </c>
      <c r="E5464">
        <v>0.91760984127914602</v>
      </c>
      <c r="F5464">
        <v>0.9125343824514861</v>
      </c>
      <c r="G5464">
        <v>0.90819409343004953</v>
      </c>
      <c r="H5464">
        <v>0.90819409343004953</v>
      </c>
      <c r="I5464">
        <f t="shared" si="171"/>
        <v>0.93585870888759326</v>
      </c>
      <c r="J5464" t="str">
        <f t="shared" si="172"/>
        <v>UNFWY</v>
      </c>
    </row>
    <row r="5465" spans="1:10" x14ac:dyDescent="0.25">
      <c r="A5465">
        <v>5464</v>
      </c>
      <c r="B5465">
        <v>0.92620650330231902</v>
      </c>
      <c r="C5465">
        <v>0.9533301917538185</v>
      </c>
      <c r="D5465">
        <v>0.91459313430514289</v>
      </c>
      <c r="E5465">
        <v>0.93073765412957066</v>
      </c>
      <c r="F5465">
        <v>0.92770559660311991</v>
      </c>
      <c r="G5465">
        <v>0.92263392166572977</v>
      </c>
      <c r="H5465">
        <v>0.92263392166572977</v>
      </c>
      <c r="I5465">
        <f t="shared" si="171"/>
        <v>0.9533301917538185</v>
      </c>
      <c r="J5465" t="str">
        <f t="shared" si="172"/>
        <v>UNFWY</v>
      </c>
    </row>
    <row r="5466" spans="1:10" x14ac:dyDescent="0.25">
      <c r="A5466">
        <v>5465</v>
      </c>
      <c r="B5466">
        <v>0.88289821386895029</v>
      </c>
      <c r="C5466">
        <v>0.90474430149710638</v>
      </c>
      <c r="D5466">
        <v>0.87568060731272268</v>
      </c>
      <c r="E5466">
        <v>0.897528806809747</v>
      </c>
      <c r="F5466">
        <v>0.89235840970503821</v>
      </c>
      <c r="G5466">
        <v>0.88928858715410941</v>
      </c>
      <c r="H5466">
        <v>0.88928858715410941</v>
      </c>
      <c r="I5466">
        <f t="shared" si="171"/>
        <v>0.90474430149710638</v>
      </c>
      <c r="J5466" t="str">
        <f t="shared" si="172"/>
        <v>UNFWY</v>
      </c>
    </row>
    <row r="5467" spans="1:10" x14ac:dyDescent="0.25">
      <c r="A5467">
        <v>5466</v>
      </c>
      <c r="B5467">
        <v>0.91983347797952164</v>
      </c>
      <c r="C5467">
        <v>0.94846433584498135</v>
      </c>
      <c r="D5467">
        <v>0.90974321615191478</v>
      </c>
      <c r="E5467">
        <v>0.92607161173213559</v>
      </c>
      <c r="F5467">
        <v>0.9232200052792463</v>
      </c>
      <c r="G5467">
        <v>0.91910640889294382</v>
      </c>
      <c r="H5467">
        <v>0.91910640889294382</v>
      </c>
      <c r="I5467">
        <f t="shared" si="171"/>
        <v>0.94846433584498135</v>
      </c>
      <c r="J5467" t="str">
        <f t="shared" si="172"/>
        <v>UNFWY</v>
      </c>
    </row>
    <row r="5468" spans="1:10" x14ac:dyDescent="0.25">
      <c r="A5468">
        <v>5467</v>
      </c>
      <c r="B5468">
        <v>0.91323341478739795</v>
      </c>
      <c r="C5468">
        <v>0.94104371491530214</v>
      </c>
      <c r="D5468">
        <v>0.90432701122069092</v>
      </c>
      <c r="E5468">
        <v>0.9257963389326711</v>
      </c>
      <c r="F5468">
        <v>0.91906967362126668</v>
      </c>
      <c r="G5468">
        <v>0.91549049030769514</v>
      </c>
      <c r="H5468">
        <v>0.91549049030769514</v>
      </c>
      <c r="I5468">
        <f t="shared" si="171"/>
        <v>0.94104371491530214</v>
      </c>
      <c r="J5468" t="str">
        <f t="shared" si="172"/>
        <v>UNFWY</v>
      </c>
    </row>
    <row r="5469" spans="1:10" x14ac:dyDescent="0.25">
      <c r="A5469">
        <v>5468</v>
      </c>
      <c r="B5469">
        <v>0.93097900140663636</v>
      </c>
      <c r="C5469">
        <v>0.94865266502043089</v>
      </c>
      <c r="D5469">
        <v>0.91849202538138297</v>
      </c>
      <c r="E5469">
        <v>0.93368796139632693</v>
      </c>
      <c r="F5469">
        <v>0.93103350410005759</v>
      </c>
      <c r="G5469">
        <v>0.92883639819844521</v>
      </c>
      <c r="H5469">
        <v>0.92883639819844521</v>
      </c>
      <c r="I5469">
        <f t="shared" si="171"/>
        <v>0.94865266502043089</v>
      </c>
      <c r="J5469" t="str">
        <f t="shared" si="172"/>
        <v>UNFWY</v>
      </c>
    </row>
    <row r="5470" spans="1:10" x14ac:dyDescent="0.25">
      <c r="A5470">
        <v>5469</v>
      </c>
      <c r="B5470">
        <v>0.91656898912150075</v>
      </c>
      <c r="C5470">
        <v>0.936032978492225</v>
      </c>
      <c r="D5470">
        <v>0.91035816515171852</v>
      </c>
      <c r="E5470">
        <v>0.91960715635257861</v>
      </c>
      <c r="F5470">
        <v>0.922284669624579</v>
      </c>
      <c r="G5470">
        <v>0.92010337177943091</v>
      </c>
      <c r="H5470">
        <v>0.92010337177943091</v>
      </c>
      <c r="I5470">
        <f t="shared" si="171"/>
        <v>0.936032978492225</v>
      </c>
      <c r="J5470" t="str">
        <f t="shared" si="172"/>
        <v>UNFWY</v>
      </c>
    </row>
    <row r="5471" spans="1:10" x14ac:dyDescent="0.25">
      <c r="A5471">
        <v>5470</v>
      </c>
      <c r="B5471">
        <v>0.9156159281131202</v>
      </c>
      <c r="C5471">
        <v>0.92773629968332327</v>
      </c>
      <c r="D5471">
        <v>0.91398834004088458</v>
      </c>
      <c r="E5471">
        <v>0.9288212354839428</v>
      </c>
      <c r="F5471">
        <v>0.92973197108948069</v>
      </c>
      <c r="G5471">
        <v>0.92769997099674273</v>
      </c>
      <c r="H5471">
        <v>0.92769997099674273</v>
      </c>
      <c r="I5471">
        <f t="shared" si="171"/>
        <v>0.92973197108948069</v>
      </c>
      <c r="J5471" t="str">
        <f t="shared" si="172"/>
        <v>UNSCH</v>
      </c>
    </row>
    <row r="5472" spans="1:10" x14ac:dyDescent="0.25">
      <c r="A5472">
        <v>5471</v>
      </c>
      <c r="B5472">
        <v>0.9293947687395131</v>
      </c>
      <c r="C5472">
        <v>0.95842374204850445</v>
      </c>
      <c r="D5472">
        <v>0.92007052477937645</v>
      </c>
      <c r="E5472">
        <v>0.93735426955308077</v>
      </c>
      <c r="F5472">
        <v>0.93446915697754773</v>
      </c>
      <c r="G5472">
        <v>0.92671148443686824</v>
      </c>
      <c r="H5472">
        <v>0.92671148443686824</v>
      </c>
      <c r="I5472">
        <f t="shared" si="171"/>
        <v>0.95842374204850445</v>
      </c>
      <c r="J5472" t="str">
        <f t="shared" si="172"/>
        <v>UNFWY</v>
      </c>
    </row>
    <row r="5473" spans="1:10" x14ac:dyDescent="0.25">
      <c r="A5473">
        <v>5472</v>
      </c>
      <c r="B5473">
        <v>0.95033424157894919</v>
      </c>
      <c r="C5473">
        <v>0.95628061103077011</v>
      </c>
      <c r="D5473">
        <v>0.94559441115176246</v>
      </c>
      <c r="E5473">
        <v>0.93696430732955116</v>
      </c>
      <c r="F5473">
        <v>0.95055055896355933</v>
      </c>
      <c r="G5473">
        <v>0.94776178117502996</v>
      </c>
      <c r="H5473">
        <v>0.94776178117502996</v>
      </c>
      <c r="I5473">
        <f t="shared" si="171"/>
        <v>0.95628061103077011</v>
      </c>
      <c r="J5473" t="str">
        <f t="shared" si="172"/>
        <v>UNFWY</v>
      </c>
    </row>
    <row r="5474" spans="1:10" x14ac:dyDescent="0.25">
      <c r="A5474">
        <v>5473</v>
      </c>
      <c r="B5474">
        <v>0.94677751431611945</v>
      </c>
      <c r="C5474">
        <v>0.94391239291633655</v>
      </c>
      <c r="D5474">
        <v>0.9549382359813342</v>
      </c>
      <c r="E5474">
        <v>0.93434545089858856</v>
      </c>
      <c r="F5474">
        <v>0.95498704460064843</v>
      </c>
      <c r="G5474">
        <v>0.95306441986774204</v>
      </c>
      <c r="H5474">
        <v>0.95306441986774204</v>
      </c>
      <c r="I5474">
        <f t="shared" si="171"/>
        <v>0.95498704460064843</v>
      </c>
      <c r="J5474" t="str">
        <f t="shared" si="172"/>
        <v>UNSCH</v>
      </c>
    </row>
    <row r="5475" spans="1:10" x14ac:dyDescent="0.25">
      <c r="A5475">
        <v>5474</v>
      </c>
      <c r="B5475">
        <v>0.9259966679532593</v>
      </c>
      <c r="C5475">
        <v>0.94017830295827221</v>
      </c>
      <c r="D5475">
        <v>0.92223191101352753</v>
      </c>
      <c r="E5475">
        <v>0.93383589446447113</v>
      </c>
      <c r="F5475">
        <v>0.93532729243979906</v>
      </c>
      <c r="G5475">
        <v>0.93365787012616352</v>
      </c>
      <c r="H5475">
        <v>0.93365787012616352</v>
      </c>
      <c r="I5475">
        <f t="shared" si="171"/>
        <v>0.94017830295827221</v>
      </c>
      <c r="J5475" t="str">
        <f t="shared" si="172"/>
        <v>UNFWY</v>
      </c>
    </row>
    <row r="5476" spans="1:10" x14ac:dyDescent="0.25">
      <c r="A5476">
        <v>5475</v>
      </c>
      <c r="B5476">
        <v>0.92948988730269211</v>
      </c>
      <c r="C5476">
        <v>0.9479590080773328</v>
      </c>
      <c r="D5476">
        <v>0.92142842378177248</v>
      </c>
      <c r="E5476">
        <v>0.9306049591943627</v>
      </c>
      <c r="F5476">
        <v>0.93162614521676002</v>
      </c>
      <c r="G5476">
        <v>0.92555062665017274</v>
      </c>
      <c r="H5476">
        <v>0.92555062665017274</v>
      </c>
      <c r="I5476">
        <f t="shared" si="171"/>
        <v>0.9479590080773328</v>
      </c>
      <c r="J5476" t="str">
        <f t="shared" si="172"/>
        <v>UNFWY</v>
      </c>
    </row>
    <row r="5477" spans="1:10" x14ac:dyDescent="0.25">
      <c r="A5477">
        <v>5476</v>
      </c>
      <c r="B5477">
        <v>0.93227404452835672</v>
      </c>
      <c r="C5477">
        <v>0.9424146887643261</v>
      </c>
      <c r="D5477">
        <v>0.93131545986203323</v>
      </c>
      <c r="E5477">
        <v>0.93127037914301913</v>
      </c>
      <c r="F5477">
        <v>0.94248850622722924</v>
      </c>
      <c r="G5477">
        <v>0.93974318833712867</v>
      </c>
      <c r="H5477">
        <v>0.93974318833712867</v>
      </c>
      <c r="I5477">
        <f t="shared" si="171"/>
        <v>0.94248850622722924</v>
      </c>
      <c r="J5477" t="str">
        <f t="shared" si="172"/>
        <v>UNSCH</v>
      </c>
    </row>
    <row r="5478" spans="1:10" x14ac:dyDescent="0.25">
      <c r="A5478">
        <v>5477</v>
      </c>
      <c r="B5478">
        <v>0.92239545691984426</v>
      </c>
      <c r="C5478">
        <v>0.93153185480909717</v>
      </c>
      <c r="D5478">
        <v>0.91704350904818344</v>
      </c>
      <c r="E5478">
        <v>0.92895154113332956</v>
      </c>
      <c r="F5478">
        <v>0.925614642172089</v>
      </c>
      <c r="G5478">
        <v>0.92343198367083124</v>
      </c>
      <c r="H5478">
        <v>0.92343198367083124</v>
      </c>
      <c r="I5478">
        <f t="shared" si="171"/>
        <v>0.93153185480909717</v>
      </c>
      <c r="J5478" t="str">
        <f t="shared" si="172"/>
        <v>UNFWY</v>
      </c>
    </row>
    <row r="5479" spans="1:10" x14ac:dyDescent="0.25">
      <c r="A5479">
        <v>5478</v>
      </c>
      <c r="B5479">
        <v>0.91987022851935896</v>
      </c>
      <c r="C5479">
        <v>0.92205230334333943</v>
      </c>
      <c r="D5479">
        <v>0.91017734525498772</v>
      </c>
      <c r="E5479">
        <v>0.91947732406310045</v>
      </c>
      <c r="F5479">
        <v>0.92211272395982502</v>
      </c>
      <c r="G5479">
        <v>0.92231510345024104</v>
      </c>
      <c r="H5479">
        <v>0.92231510345024104</v>
      </c>
      <c r="I5479">
        <f t="shared" si="171"/>
        <v>0.92231510345024104</v>
      </c>
      <c r="J5479" t="str">
        <f t="shared" si="172"/>
        <v>UNMFR</v>
      </c>
    </row>
    <row r="5480" spans="1:10" x14ac:dyDescent="0.25">
      <c r="A5480">
        <v>5479</v>
      </c>
      <c r="B5480">
        <v>0.92214349677962082</v>
      </c>
      <c r="C5480">
        <v>0.94275282428529195</v>
      </c>
      <c r="D5480">
        <v>0.91311394997459971</v>
      </c>
      <c r="E5480">
        <v>0.92724780486550717</v>
      </c>
      <c r="F5480">
        <v>0.92361971079005534</v>
      </c>
      <c r="G5480">
        <v>0.92124306147500967</v>
      </c>
      <c r="H5480">
        <v>0.92124306147500967</v>
      </c>
      <c r="I5480">
        <f t="shared" si="171"/>
        <v>0.94275282428529195</v>
      </c>
      <c r="J5480" t="str">
        <f t="shared" si="172"/>
        <v>UNFWY</v>
      </c>
    </row>
    <row r="5481" spans="1:10" x14ac:dyDescent="0.25">
      <c r="A5481">
        <v>5480</v>
      </c>
      <c r="B5481">
        <v>0.91026221121665285</v>
      </c>
      <c r="C5481">
        <v>0.92224356616105108</v>
      </c>
      <c r="D5481">
        <v>0.90394272818805943</v>
      </c>
      <c r="E5481">
        <v>0.91432729057863682</v>
      </c>
      <c r="F5481">
        <v>0.91747241263929202</v>
      </c>
      <c r="G5481">
        <v>0.9150014159081582</v>
      </c>
      <c r="H5481">
        <v>0.9150014159081582</v>
      </c>
      <c r="I5481">
        <f t="shared" si="171"/>
        <v>0.92224356616105108</v>
      </c>
      <c r="J5481" t="str">
        <f t="shared" si="172"/>
        <v>UNFWY</v>
      </c>
    </row>
    <row r="5482" spans="1:10" x14ac:dyDescent="0.25">
      <c r="A5482">
        <v>5481</v>
      </c>
      <c r="B5482">
        <v>0.90848908416549656</v>
      </c>
      <c r="C5482">
        <v>0.92849879424224169</v>
      </c>
      <c r="D5482">
        <v>0.89523492529523807</v>
      </c>
      <c r="E5482">
        <v>0.91377397879951383</v>
      </c>
      <c r="F5482">
        <v>0.90601342250610606</v>
      </c>
      <c r="G5482">
        <v>0.90467297051391937</v>
      </c>
      <c r="H5482">
        <v>0.90467297051391937</v>
      </c>
      <c r="I5482">
        <f t="shared" si="171"/>
        <v>0.92849879424224169</v>
      </c>
      <c r="J5482" t="str">
        <f t="shared" si="172"/>
        <v>UNFWY</v>
      </c>
    </row>
    <row r="5483" spans="1:10" x14ac:dyDescent="0.25">
      <c r="A5483">
        <v>5482</v>
      </c>
      <c r="B5483">
        <v>0.90186372756789168</v>
      </c>
      <c r="C5483">
        <v>0.91514345651097584</v>
      </c>
      <c r="D5483">
        <v>0.89854833402482437</v>
      </c>
      <c r="E5483">
        <v>0.90594669683077067</v>
      </c>
      <c r="F5483">
        <v>0.91182198810353865</v>
      </c>
      <c r="G5483">
        <v>0.90915151033407948</v>
      </c>
      <c r="H5483">
        <v>0.90915151033407948</v>
      </c>
      <c r="I5483">
        <f t="shared" si="171"/>
        <v>0.91514345651097584</v>
      </c>
      <c r="J5483" t="str">
        <f t="shared" si="172"/>
        <v>UNFWY</v>
      </c>
    </row>
    <row r="5484" spans="1:10" x14ac:dyDescent="0.25">
      <c r="A5484">
        <v>5483</v>
      </c>
      <c r="B5484">
        <v>0.91963271483006259</v>
      </c>
      <c r="C5484">
        <v>0.94551944955280709</v>
      </c>
      <c r="D5484">
        <v>0.90791533883972586</v>
      </c>
      <c r="E5484">
        <v>0.92507013905319213</v>
      </c>
      <c r="F5484">
        <v>0.91977286552425896</v>
      </c>
      <c r="G5484">
        <v>0.91559883994696523</v>
      </c>
      <c r="H5484">
        <v>0.91559883994696523</v>
      </c>
      <c r="I5484">
        <f t="shared" si="171"/>
        <v>0.94551944955280709</v>
      </c>
      <c r="J5484" t="str">
        <f t="shared" si="172"/>
        <v>UNFWY</v>
      </c>
    </row>
    <row r="5485" spans="1:10" x14ac:dyDescent="0.25">
      <c r="A5485">
        <v>5484</v>
      </c>
      <c r="B5485">
        <v>0.915830541799035</v>
      </c>
      <c r="C5485">
        <v>0.92641611216135822</v>
      </c>
      <c r="D5485">
        <v>0.90254814861974331</v>
      </c>
      <c r="E5485">
        <v>0.91932016154336382</v>
      </c>
      <c r="F5485">
        <v>0.91209528337817636</v>
      </c>
      <c r="G5485">
        <v>0.91194306393611491</v>
      </c>
      <c r="H5485">
        <v>0.91194306393611491</v>
      </c>
      <c r="I5485">
        <f t="shared" si="171"/>
        <v>0.92641611216135822</v>
      </c>
      <c r="J5485" t="str">
        <f t="shared" si="172"/>
        <v>UNFWY</v>
      </c>
    </row>
    <row r="5486" spans="1:10" x14ac:dyDescent="0.25">
      <c r="A5486">
        <v>5485</v>
      </c>
      <c r="B5486">
        <v>0.92956002735361487</v>
      </c>
      <c r="C5486">
        <v>0.93149756804095751</v>
      </c>
      <c r="D5486">
        <v>0.91233277203812135</v>
      </c>
      <c r="E5486">
        <v>0.92336747130133479</v>
      </c>
      <c r="F5486">
        <v>0.92248816693619251</v>
      </c>
      <c r="G5486">
        <v>0.92643430739145982</v>
      </c>
      <c r="H5486">
        <v>0.92643430739145982</v>
      </c>
      <c r="I5486">
        <f t="shared" si="171"/>
        <v>0.93149756804095751</v>
      </c>
      <c r="J5486" t="str">
        <f t="shared" si="172"/>
        <v>UNFWY</v>
      </c>
    </row>
    <row r="5487" spans="1:10" x14ac:dyDescent="0.25">
      <c r="A5487">
        <v>5486</v>
      </c>
      <c r="B5487">
        <v>0.93065512150621532</v>
      </c>
      <c r="C5487">
        <v>0.95354297822552381</v>
      </c>
      <c r="D5487">
        <v>0.91859372823948027</v>
      </c>
      <c r="E5487">
        <v>0.93406525655145545</v>
      </c>
      <c r="F5487">
        <v>0.9337836656807138</v>
      </c>
      <c r="G5487">
        <v>0.92949381894226235</v>
      </c>
      <c r="H5487">
        <v>0.92949381894226235</v>
      </c>
      <c r="I5487">
        <f t="shared" si="171"/>
        <v>0.95354297822552381</v>
      </c>
      <c r="J5487" t="str">
        <f t="shared" si="172"/>
        <v>UNFWY</v>
      </c>
    </row>
    <row r="5488" spans="1:10" x14ac:dyDescent="0.25">
      <c r="A5488">
        <v>5487</v>
      </c>
      <c r="B5488">
        <v>0.95780060775712561</v>
      </c>
      <c r="C5488">
        <v>0.97474981516557124</v>
      </c>
      <c r="D5488">
        <v>0.94960051924048472</v>
      </c>
      <c r="E5488">
        <v>0.95106270823474626</v>
      </c>
      <c r="F5488">
        <v>0.9642221125114282</v>
      </c>
      <c r="G5488">
        <v>0.95532822414488139</v>
      </c>
      <c r="H5488">
        <v>0.95532822414488139</v>
      </c>
      <c r="I5488">
        <f t="shared" si="171"/>
        <v>0.97474981516557124</v>
      </c>
      <c r="J5488" t="str">
        <f t="shared" si="172"/>
        <v>UNFWY</v>
      </c>
    </row>
    <row r="5489" spans="1:10" x14ac:dyDescent="0.25">
      <c r="A5489">
        <v>5488</v>
      </c>
      <c r="B5489">
        <v>0.90096759783632385</v>
      </c>
      <c r="C5489">
        <v>0.91927767007711092</v>
      </c>
      <c r="D5489">
        <v>0.89281741051122987</v>
      </c>
      <c r="E5489">
        <v>0.90201760142608478</v>
      </c>
      <c r="F5489">
        <v>0.90253574503622525</v>
      </c>
      <c r="G5489">
        <v>0.90145847171099402</v>
      </c>
      <c r="H5489">
        <v>0.90145847171099402</v>
      </c>
      <c r="I5489">
        <f t="shared" si="171"/>
        <v>0.91927767007711092</v>
      </c>
      <c r="J5489" t="str">
        <f t="shared" si="172"/>
        <v>UNFWY</v>
      </c>
    </row>
    <row r="5490" spans="1:10" x14ac:dyDescent="0.25">
      <c r="A5490">
        <v>5489</v>
      </c>
      <c r="B5490">
        <v>0.89118995708634707</v>
      </c>
      <c r="C5490">
        <v>0.91066776913423331</v>
      </c>
      <c r="D5490">
        <v>0.88156351075532535</v>
      </c>
      <c r="E5490">
        <v>0.8958961130820785</v>
      </c>
      <c r="F5490">
        <v>0.88882247892956368</v>
      </c>
      <c r="G5490">
        <v>0.88762519369153325</v>
      </c>
      <c r="H5490">
        <v>0.88762519369153325</v>
      </c>
      <c r="I5490">
        <f t="shared" si="171"/>
        <v>0.91066776913423331</v>
      </c>
      <c r="J5490" t="str">
        <f t="shared" si="172"/>
        <v>UNFWY</v>
      </c>
    </row>
    <row r="5491" spans="1:10" x14ac:dyDescent="0.25">
      <c r="A5491">
        <v>5490</v>
      </c>
      <c r="B5491">
        <v>0.9055396179453461</v>
      </c>
      <c r="C5491">
        <v>0.92274031273156665</v>
      </c>
      <c r="D5491">
        <v>0.90278804596055229</v>
      </c>
      <c r="E5491">
        <v>0.9086171997938759</v>
      </c>
      <c r="F5491">
        <v>0.91355051078911242</v>
      </c>
      <c r="G5491">
        <v>0.91178151761241699</v>
      </c>
      <c r="H5491">
        <v>0.91178151761241699</v>
      </c>
      <c r="I5491">
        <f t="shared" si="171"/>
        <v>0.92274031273156665</v>
      </c>
      <c r="J5491" t="str">
        <f t="shared" si="172"/>
        <v>UNFWY</v>
      </c>
    </row>
    <row r="5492" spans="1:10" x14ac:dyDescent="0.25">
      <c r="A5492">
        <v>5491</v>
      </c>
      <c r="B5492">
        <v>0.93052044425413083</v>
      </c>
      <c r="C5492">
        <v>0.93920963501334742</v>
      </c>
      <c r="D5492">
        <v>0.92722900450776868</v>
      </c>
      <c r="E5492">
        <v>0.92883503499125886</v>
      </c>
      <c r="F5492">
        <v>0.93651396292765876</v>
      </c>
      <c r="G5492">
        <v>0.93470278358198244</v>
      </c>
      <c r="H5492">
        <v>0.93470278358198244</v>
      </c>
      <c r="I5492">
        <f t="shared" si="171"/>
        <v>0.93920963501334742</v>
      </c>
      <c r="J5492" t="str">
        <f t="shared" si="172"/>
        <v>UNFWY</v>
      </c>
    </row>
    <row r="5493" spans="1:10" x14ac:dyDescent="0.25">
      <c r="A5493">
        <v>5492</v>
      </c>
      <c r="B5493">
        <v>0.93538872263790973</v>
      </c>
      <c r="C5493">
        <v>0.94091797376627895</v>
      </c>
      <c r="D5493">
        <v>0.92803858545864848</v>
      </c>
      <c r="E5493">
        <v>0.92016390961182493</v>
      </c>
      <c r="F5493">
        <v>0.93456480524529129</v>
      </c>
      <c r="G5493">
        <v>0.93022675226327456</v>
      </c>
      <c r="H5493">
        <v>0.93022675226327456</v>
      </c>
      <c r="I5493">
        <f t="shared" si="171"/>
        <v>0.94091797376627895</v>
      </c>
      <c r="J5493" t="str">
        <f t="shared" si="172"/>
        <v>UNFWY</v>
      </c>
    </row>
    <row r="5494" spans="1:10" x14ac:dyDescent="0.25">
      <c r="A5494">
        <v>5493</v>
      </c>
      <c r="B5494">
        <v>0.93028602651300851</v>
      </c>
      <c r="C5494">
        <v>0.9392083388054191</v>
      </c>
      <c r="D5494">
        <v>0.92963753413312877</v>
      </c>
      <c r="E5494">
        <v>0.92499902869094452</v>
      </c>
      <c r="F5494">
        <v>0.9380998893037733</v>
      </c>
      <c r="G5494">
        <v>0.93654293756243667</v>
      </c>
      <c r="H5494">
        <v>0.93654293756243667</v>
      </c>
      <c r="I5494">
        <f t="shared" si="171"/>
        <v>0.9392083388054191</v>
      </c>
      <c r="J5494" t="str">
        <f t="shared" si="172"/>
        <v>UNFWY</v>
      </c>
    </row>
    <row r="5495" spans="1:10" x14ac:dyDescent="0.25">
      <c r="A5495">
        <v>5494</v>
      </c>
      <c r="B5495">
        <v>0.90418108959411803</v>
      </c>
      <c r="C5495">
        <v>0.9205729641528867</v>
      </c>
      <c r="D5495">
        <v>0.90448348781604293</v>
      </c>
      <c r="E5495">
        <v>0.91601621845809422</v>
      </c>
      <c r="F5495">
        <v>0.91976508072774199</v>
      </c>
      <c r="G5495">
        <v>0.91423680152787856</v>
      </c>
      <c r="H5495">
        <v>0.91423680152787856</v>
      </c>
      <c r="I5495">
        <f t="shared" si="171"/>
        <v>0.9205729641528867</v>
      </c>
      <c r="J5495" t="str">
        <f t="shared" si="172"/>
        <v>UNFWY</v>
      </c>
    </row>
    <row r="5496" spans="1:10" x14ac:dyDescent="0.25">
      <c r="A5496">
        <v>5495</v>
      </c>
      <c r="B5496">
        <v>0.90697634306120156</v>
      </c>
      <c r="C5496">
        <v>0.92500369220851508</v>
      </c>
      <c r="D5496">
        <v>0.89949644643413451</v>
      </c>
      <c r="E5496">
        <v>0.90475597702542665</v>
      </c>
      <c r="F5496">
        <v>0.90912634341810628</v>
      </c>
      <c r="G5496">
        <v>0.90661281611825051</v>
      </c>
      <c r="H5496">
        <v>0.90661281611825051</v>
      </c>
      <c r="I5496">
        <f t="shared" si="171"/>
        <v>0.92500369220851508</v>
      </c>
      <c r="J5496" t="str">
        <f t="shared" si="172"/>
        <v>UNFWY</v>
      </c>
    </row>
    <row r="5497" spans="1:10" x14ac:dyDescent="0.25">
      <c r="A5497">
        <v>5496</v>
      </c>
      <c r="B5497">
        <v>0.91549350975005572</v>
      </c>
      <c r="C5497">
        <v>0.9345651393806369</v>
      </c>
      <c r="D5497">
        <v>0.91037728615623181</v>
      </c>
      <c r="E5497">
        <v>0.92140893421956316</v>
      </c>
      <c r="F5497">
        <v>0.92437441128281805</v>
      </c>
      <c r="G5497">
        <v>0.92054962027807963</v>
      </c>
      <c r="H5497">
        <v>0.92054962027807963</v>
      </c>
      <c r="I5497">
        <f t="shared" si="171"/>
        <v>0.9345651393806369</v>
      </c>
      <c r="J5497" t="str">
        <f t="shared" si="172"/>
        <v>UNFWY</v>
      </c>
    </row>
    <row r="5498" spans="1:10" x14ac:dyDescent="0.25">
      <c r="A5498">
        <v>5497</v>
      </c>
      <c r="B5498">
        <v>0.9075240945523062</v>
      </c>
      <c r="C5498">
        <v>0.91900356865372956</v>
      </c>
      <c r="D5498">
        <v>0.90405423309110877</v>
      </c>
      <c r="E5498">
        <v>0.91725744765770534</v>
      </c>
      <c r="F5498">
        <v>0.91938563472744239</v>
      </c>
      <c r="G5498">
        <v>0.91575962500840291</v>
      </c>
      <c r="H5498">
        <v>0.91575962500840291</v>
      </c>
      <c r="I5498">
        <f t="shared" si="171"/>
        <v>0.91938563472744239</v>
      </c>
      <c r="J5498" t="str">
        <f t="shared" si="172"/>
        <v>UNSCH</v>
      </c>
    </row>
    <row r="5499" spans="1:10" x14ac:dyDescent="0.25">
      <c r="A5499">
        <v>5498</v>
      </c>
      <c r="B5499">
        <v>0.92580116376022459</v>
      </c>
      <c r="C5499">
        <v>0.94689071525220725</v>
      </c>
      <c r="D5499">
        <v>0.92137712867025789</v>
      </c>
      <c r="E5499">
        <v>0.92750772990016928</v>
      </c>
      <c r="F5499">
        <v>0.92838495670611376</v>
      </c>
      <c r="G5499">
        <v>0.92435464328016648</v>
      </c>
      <c r="H5499">
        <v>0.92435464328016648</v>
      </c>
      <c r="I5499">
        <f t="shared" si="171"/>
        <v>0.94689071525220725</v>
      </c>
      <c r="J5499" t="str">
        <f t="shared" si="172"/>
        <v>UNFWY</v>
      </c>
    </row>
    <row r="5500" spans="1:10" x14ac:dyDescent="0.25">
      <c r="A5500">
        <v>5499</v>
      </c>
      <c r="B5500">
        <v>0.89460192178110232</v>
      </c>
      <c r="C5500">
        <v>0.91201854849915653</v>
      </c>
      <c r="D5500">
        <v>0.88814242240232333</v>
      </c>
      <c r="E5500">
        <v>0.89831359061846439</v>
      </c>
      <c r="F5500">
        <v>0.90222503306887214</v>
      </c>
      <c r="G5500">
        <v>0.89799109309380043</v>
      </c>
      <c r="H5500">
        <v>0.89799109309380043</v>
      </c>
      <c r="I5500">
        <f t="shared" si="171"/>
        <v>0.91201854849915653</v>
      </c>
      <c r="J5500" t="str">
        <f t="shared" si="172"/>
        <v>UNFWY</v>
      </c>
    </row>
    <row r="5501" spans="1:10" x14ac:dyDescent="0.25">
      <c r="A5501">
        <v>5500</v>
      </c>
      <c r="B5501">
        <v>0.91687182465744643</v>
      </c>
      <c r="C5501">
        <v>0.94140108325771521</v>
      </c>
      <c r="D5501">
        <v>0.90899376195574155</v>
      </c>
      <c r="E5501">
        <v>0.9190983807735057</v>
      </c>
      <c r="F5501">
        <v>0.92037924043522124</v>
      </c>
      <c r="G5501">
        <v>0.9158464600749805</v>
      </c>
      <c r="H5501">
        <v>0.9158464600749805</v>
      </c>
      <c r="I5501">
        <f t="shared" si="171"/>
        <v>0.94140108325771521</v>
      </c>
      <c r="J5501" t="str">
        <f t="shared" si="172"/>
        <v>UNFWY</v>
      </c>
    </row>
    <row r="5502" spans="1:10" x14ac:dyDescent="0.25">
      <c r="A5502">
        <v>5501</v>
      </c>
      <c r="B5502">
        <v>0.929154399641553</v>
      </c>
      <c r="C5502">
        <v>0.9401909831020262</v>
      </c>
      <c r="D5502">
        <v>0.92373667871301712</v>
      </c>
      <c r="E5502">
        <v>0.93100537550747609</v>
      </c>
      <c r="F5502">
        <v>0.9374110981391065</v>
      </c>
      <c r="G5502">
        <v>0.93382638764835679</v>
      </c>
      <c r="H5502">
        <v>0.93382638764835679</v>
      </c>
      <c r="I5502">
        <f t="shared" si="171"/>
        <v>0.9401909831020262</v>
      </c>
      <c r="J5502" t="str">
        <f t="shared" si="172"/>
        <v>UNFWY</v>
      </c>
    </row>
    <row r="5503" spans="1:10" x14ac:dyDescent="0.25">
      <c r="A5503">
        <v>5502</v>
      </c>
      <c r="B5503">
        <v>0.91060520583699733</v>
      </c>
      <c r="C5503">
        <v>0.93622711056043806</v>
      </c>
      <c r="D5503">
        <v>0.90224439646376542</v>
      </c>
      <c r="E5503">
        <v>0.91565873864680714</v>
      </c>
      <c r="F5503">
        <v>0.91632683092193068</v>
      </c>
      <c r="G5503">
        <v>0.91130809576997007</v>
      </c>
      <c r="H5503">
        <v>0.91130809576997007</v>
      </c>
      <c r="I5503">
        <f t="shared" si="171"/>
        <v>0.93622711056043806</v>
      </c>
      <c r="J5503" t="str">
        <f t="shared" si="172"/>
        <v>UNFWY</v>
      </c>
    </row>
    <row r="5504" spans="1:10" x14ac:dyDescent="0.25">
      <c r="A5504">
        <v>5503</v>
      </c>
      <c r="B5504">
        <v>0.92717192931515646</v>
      </c>
      <c r="C5504">
        <v>0.94771974914034296</v>
      </c>
      <c r="D5504">
        <v>0.91817701450912426</v>
      </c>
      <c r="E5504">
        <v>0.92987774033310144</v>
      </c>
      <c r="F5504">
        <v>0.92794400665246024</v>
      </c>
      <c r="G5504">
        <v>0.92415025349990065</v>
      </c>
      <c r="H5504">
        <v>0.92415025349990065</v>
      </c>
      <c r="I5504">
        <f t="shared" si="171"/>
        <v>0.94771974914034296</v>
      </c>
      <c r="J5504" t="str">
        <f t="shared" si="172"/>
        <v>UNFWY</v>
      </c>
    </row>
    <row r="5505" spans="1:10" x14ac:dyDescent="0.25">
      <c r="A5505">
        <v>5504</v>
      </c>
      <c r="B5505">
        <v>0.94876668119150265</v>
      </c>
      <c r="C5505">
        <v>0.95207437595669986</v>
      </c>
      <c r="D5505">
        <v>0.93861336391402961</v>
      </c>
      <c r="E5505">
        <v>0.94372946220783505</v>
      </c>
      <c r="F5505">
        <v>0.94991153886274105</v>
      </c>
      <c r="G5505">
        <v>0.9487661726745179</v>
      </c>
      <c r="H5505">
        <v>0.9487661726745179</v>
      </c>
      <c r="I5505">
        <f t="shared" si="171"/>
        <v>0.95207437595669986</v>
      </c>
      <c r="J5505" t="str">
        <f t="shared" si="172"/>
        <v>UNFWY</v>
      </c>
    </row>
    <row r="5506" spans="1:10" x14ac:dyDescent="0.25">
      <c r="A5506">
        <v>5505</v>
      </c>
      <c r="B5506">
        <v>0.92665746979621832</v>
      </c>
      <c r="C5506">
        <v>0.94960008177196198</v>
      </c>
      <c r="D5506">
        <v>0.92117959906241853</v>
      </c>
      <c r="E5506">
        <v>0.93914964189395533</v>
      </c>
      <c r="F5506">
        <v>0.93741094017064308</v>
      </c>
      <c r="G5506">
        <v>0.9321538798813197</v>
      </c>
      <c r="H5506">
        <v>0.9321538798813197</v>
      </c>
      <c r="I5506">
        <f t="shared" si="171"/>
        <v>0.94960008177196198</v>
      </c>
      <c r="J5506" t="str">
        <f t="shared" si="172"/>
        <v>UNFWY</v>
      </c>
    </row>
    <row r="5507" spans="1:10" x14ac:dyDescent="0.25">
      <c r="A5507">
        <v>5506</v>
      </c>
      <c r="B5507">
        <v>0.92741305921619233</v>
      </c>
      <c r="C5507">
        <v>0.94955530325365922</v>
      </c>
      <c r="D5507">
        <v>0.92407293357932285</v>
      </c>
      <c r="E5507">
        <v>0.93920013684821946</v>
      </c>
      <c r="F5507">
        <v>0.94065729739371096</v>
      </c>
      <c r="G5507">
        <v>0.93366171850606772</v>
      </c>
      <c r="H5507">
        <v>0.93366171850606772</v>
      </c>
      <c r="I5507">
        <f t="shared" ref="I5507:I5570" si="173">MAX(B5507:H5507)</f>
        <v>0.94955530325365922</v>
      </c>
      <c r="J5507" t="str">
        <f t="shared" ref="J5507:J5570" si="174">INDEX($B$1:$H$1,MATCH(MAX(B5507:H5507),B5507:H5507,0))</f>
        <v>UNFWY</v>
      </c>
    </row>
    <row r="5508" spans="1:10" x14ac:dyDescent="0.25">
      <c r="A5508">
        <v>5507</v>
      </c>
      <c r="B5508">
        <v>0.91624620082474784</v>
      </c>
      <c r="C5508">
        <v>0.94199807297812144</v>
      </c>
      <c r="D5508">
        <v>0.90491475730151882</v>
      </c>
      <c r="E5508">
        <v>0.91555366032034746</v>
      </c>
      <c r="F5508">
        <v>0.91540129604980292</v>
      </c>
      <c r="G5508">
        <v>0.9109069539681478</v>
      </c>
      <c r="H5508">
        <v>0.9109069539681478</v>
      </c>
      <c r="I5508">
        <f t="shared" si="173"/>
        <v>0.94199807297812144</v>
      </c>
      <c r="J5508" t="str">
        <f t="shared" si="174"/>
        <v>UNFWY</v>
      </c>
    </row>
    <row r="5509" spans="1:10" x14ac:dyDescent="0.25">
      <c r="A5509">
        <v>5508</v>
      </c>
      <c r="B5509">
        <v>0.91369821180013422</v>
      </c>
      <c r="C5509">
        <v>0.93159546606021282</v>
      </c>
      <c r="D5509">
        <v>0.90315487714860676</v>
      </c>
      <c r="E5509">
        <v>0.91127762355394049</v>
      </c>
      <c r="F5509">
        <v>0.91336342986261709</v>
      </c>
      <c r="G5509">
        <v>0.91026825306209158</v>
      </c>
      <c r="H5509">
        <v>0.91026825306209158</v>
      </c>
      <c r="I5509">
        <f t="shared" si="173"/>
        <v>0.93159546606021282</v>
      </c>
      <c r="J5509" t="str">
        <f t="shared" si="174"/>
        <v>UNFWY</v>
      </c>
    </row>
    <row r="5510" spans="1:10" x14ac:dyDescent="0.25">
      <c r="A5510">
        <v>5509</v>
      </c>
      <c r="B5510">
        <v>0.92795053581224518</v>
      </c>
      <c r="C5510">
        <v>0.95310352217988625</v>
      </c>
      <c r="D5510">
        <v>0.91649521535504341</v>
      </c>
      <c r="E5510">
        <v>0.92886313069065396</v>
      </c>
      <c r="F5510">
        <v>0.92781867296065912</v>
      </c>
      <c r="G5510">
        <v>0.92226334978709923</v>
      </c>
      <c r="H5510">
        <v>0.92226334978709923</v>
      </c>
      <c r="I5510">
        <f t="shared" si="173"/>
        <v>0.95310352217988625</v>
      </c>
      <c r="J5510" t="str">
        <f t="shared" si="174"/>
        <v>UNFWY</v>
      </c>
    </row>
    <row r="5511" spans="1:10" x14ac:dyDescent="0.25">
      <c r="A5511">
        <v>5510</v>
      </c>
      <c r="B5511">
        <v>0.91170719045761128</v>
      </c>
      <c r="C5511">
        <v>0.92274232216565255</v>
      </c>
      <c r="D5511">
        <v>0.90517036985707455</v>
      </c>
      <c r="E5511">
        <v>0.92002359497884301</v>
      </c>
      <c r="F5511">
        <v>0.92100187279353851</v>
      </c>
      <c r="G5511">
        <v>0.91852452198186407</v>
      </c>
      <c r="H5511">
        <v>0.91852452198186407</v>
      </c>
      <c r="I5511">
        <f t="shared" si="173"/>
        <v>0.92274232216565255</v>
      </c>
      <c r="J5511" t="str">
        <f t="shared" si="174"/>
        <v>UNFWY</v>
      </c>
    </row>
    <row r="5512" spans="1:10" x14ac:dyDescent="0.25">
      <c r="A5512">
        <v>5511</v>
      </c>
      <c r="B5512">
        <v>0.93500893650330918</v>
      </c>
      <c r="C5512">
        <v>0.95308528839801476</v>
      </c>
      <c r="D5512">
        <v>0.92823538840193787</v>
      </c>
      <c r="E5512">
        <v>0.93883481015366355</v>
      </c>
      <c r="F5512">
        <v>0.9398006716723869</v>
      </c>
      <c r="G5512">
        <v>0.93698348304792956</v>
      </c>
      <c r="H5512">
        <v>0.93698348304792956</v>
      </c>
      <c r="I5512">
        <f t="shared" si="173"/>
        <v>0.95308528839801476</v>
      </c>
      <c r="J5512" t="str">
        <f t="shared" si="174"/>
        <v>UNFWY</v>
      </c>
    </row>
    <row r="5513" spans="1:10" x14ac:dyDescent="0.25">
      <c r="A5513">
        <v>5512</v>
      </c>
      <c r="B5513">
        <v>0.95581095753286383</v>
      </c>
      <c r="C5513">
        <v>0.91898543652007303</v>
      </c>
      <c r="D5513">
        <v>0.95688766086436639</v>
      </c>
      <c r="E5513">
        <v>0.92429769509391901</v>
      </c>
      <c r="F5513">
        <v>0.95087797322544088</v>
      </c>
      <c r="G5513">
        <v>0.95803658261278124</v>
      </c>
      <c r="H5513">
        <v>0.95803658261278124</v>
      </c>
      <c r="I5513">
        <f t="shared" si="173"/>
        <v>0.95803658261278124</v>
      </c>
      <c r="J5513" t="str">
        <f t="shared" si="174"/>
        <v>UNMFR</v>
      </c>
    </row>
    <row r="5514" spans="1:10" x14ac:dyDescent="0.25">
      <c r="A5514">
        <v>5513</v>
      </c>
      <c r="B5514">
        <v>0.9316817689026593</v>
      </c>
      <c r="C5514">
        <v>0.94852156996743042</v>
      </c>
      <c r="D5514">
        <v>0.92812488407585281</v>
      </c>
      <c r="E5514">
        <v>0.94376681903283766</v>
      </c>
      <c r="F5514">
        <v>0.94469221642046786</v>
      </c>
      <c r="G5514">
        <v>0.93974609171497681</v>
      </c>
      <c r="H5514">
        <v>0.93974609171497681</v>
      </c>
      <c r="I5514">
        <f t="shared" si="173"/>
        <v>0.94852156996743042</v>
      </c>
      <c r="J5514" t="str">
        <f t="shared" si="174"/>
        <v>UNFWY</v>
      </c>
    </row>
    <row r="5515" spans="1:10" x14ac:dyDescent="0.25">
      <c r="A5515">
        <v>5514</v>
      </c>
      <c r="B5515">
        <v>0.92550748364752189</v>
      </c>
      <c r="C5515">
        <v>0.94142065357327098</v>
      </c>
      <c r="D5515">
        <v>0.93279007227486332</v>
      </c>
      <c r="E5515">
        <v>0.94122269736971986</v>
      </c>
      <c r="F5515">
        <v>0.94852855683742388</v>
      </c>
      <c r="G5515">
        <v>0.94136980730514808</v>
      </c>
      <c r="H5515">
        <v>0.94136980730514808</v>
      </c>
      <c r="I5515">
        <f t="shared" si="173"/>
        <v>0.94852855683742388</v>
      </c>
      <c r="J5515" t="str">
        <f t="shared" si="174"/>
        <v>UNSCH</v>
      </c>
    </row>
    <row r="5516" spans="1:10" x14ac:dyDescent="0.25">
      <c r="A5516">
        <v>5515</v>
      </c>
      <c r="B5516">
        <v>0.94805814503735897</v>
      </c>
      <c r="C5516">
        <v>0.95343316901539799</v>
      </c>
      <c r="D5516">
        <v>0.9527979006573043</v>
      </c>
      <c r="E5516">
        <v>0.95091923000541323</v>
      </c>
      <c r="F5516">
        <v>0.967623701186341</v>
      </c>
      <c r="G5516">
        <v>0.95518266903093318</v>
      </c>
      <c r="H5516">
        <v>0.95518266903093318</v>
      </c>
      <c r="I5516">
        <f t="shared" si="173"/>
        <v>0.967623701186341</v>
      </c>
      <c r="J5516" t="str">
        <f t="shared" si="174"/>
        <v>UNSCH</v>
      </c>
    </row>
    <row r="5517" spans="1:10" x14ac:dyDescent="0.25">
      <c r="A5517">
        <v>5516</v>
      </c>
      <c r="B5517">
        <v>0.94148696572454171</v>
      </c>
      <c r="C5517">
        <v>0.95357915995920828</v>
      </c>
      <c r="D5517">
        <v>0.93291639847682939</v>
      </c>
      <c r="E5517">
        <v>0.9329871414002302</v>
      </c>
      <c r="F5517">
        <v>0.94661048857414509</v>
      </c>
      <c r="G5517">
        <v>0.93396444117288813</v>
      </c>
      <c r="H5517">
        <v>0.93396444117288813</v>
      </c>
      <c r="I5517">
        <f t="shared" si="173"/>
        <v>0.95357915995920828</v>
      </c>
      <c r="J5517" t="str">
        <f t="shared" si="174"/>
        <v>UNFWY</v>
      </c>
    </row>
    <row r="5518" spans="1:10" x14ac:dyDescent="0.25">
      <c r="A5518">
        <v>5517</v>
      </c>
      <c r="B5518">
        <v>0.95134167150346394</v>
      </c>
      <c r="C5518">
        <v>0.94718846406943535</v>
      </c>
      <c r="D5518">
        <v>0.94742043032255496</v>
      </c>
      <c r="E5518">
        <v>0.93274273863880319</v>
      </c>
      <c r="F5518">
        <v>0.95578048435736129</v>
      </c>
      <c r="G5518">
        <v>0.94257320774302222</v>
      </c>
      <c r="H5518">
        <v>0.94257320774302222</v>
      </c>
      <c r="I5518">
        <f t="shared" si="173"/>
        <v>0.95578048435736129</v>
      </c>
      <c r="J5518" t="str">
        <f t="shared" si="174"/>
        <v>UNSCH</v>
      </c>
    </row>
    <row r="5519" spans="1:10" x14ac:dyDescent="0.25">
      <c r="A5519">
        <v>5518</v>
      </c>
      <c r="B5519">
        <v>0.94238866598826043</v>
      </c>
      <c r="C5519">
        <v>0.94543290895889209</v>
      </c>
      <c r="D5519">
        <v>0.95023336489347188</v>
      </c>
      <c r="E5519">
        <v>0.9331872293893918</v>
      </c>
      <c r="F5519">
        <v>0.95462038876210087</v>
      </c>
      <c r="G5519">
        <v>0.94608105547836518</v>
      </c>
      <c r="H5519">
        <v>0.94608105547836518</v>
      </c>
      <c r="I5519">
        <f t="shared" si="173"/>
        <v>0.95462038876210087</v>
      </c>
      <c r="J5519" t="str">
        <f t="shared" si="174"/>
        <v>UNSCH</v>
      </c>
    </row>
    <row r="5520" spans="1:10" x14ac:dyDescent="0.25">
      <c r="A5520">
        <v>5519</v>
      </c>
      <c r="B5520">
        <v>0.94582386265707263</v>
      </c>
      <c r="C5520">
        <v>0.96230908846278873</v>
      </c>
      <c r="D5520">
        <v>0.94645533591296593</v>
      </c>
      <c r="E5520">
        <v>0.94899787353993037</v>
      </c>
      <c r="F5520">
        <v>0.96173599078213512</v>
      </c>
      <c r="G5520">
        <v>0.95075369190862236</v>
      </c>
      <c r="H5520">
        <v>0.95075369190862236</v>
      </c>
      <c r="I5520">
        <f t="shared" si="173"/>
        <v>0.96230908846278873</v>
      </c>
      <c r="J5520" t="str">
        <f t="shared" si="174"/>
        <v>UNFWY</v>
      </c>
    </row>
    <row r="5521" spans="1:10" x14ac:dyDescent="0.25">
      <c r="A5521">
        <v>5520</v>
      </c>
      <c r="B5521">
        <v>0.93168338526709793</v>
      </c>
      <c r="C5521">
        <v>0.95506117456058104</v>
      </c>
      <c r="D5521">
        <v>0.93243996709922261</v>
      </c>
      <c r="E5521">
        <v>0.94294428091705929</v>
      </c>
      <c r="F5521">
        <v>0.94835663743727938</v>
      </c>
      <c r="G5521">
        <v>0.93598347909567692</v>
      </c>
      <c r="H5521">
        <v>0.93598347909567692</v>
      </c>
      <c r="I5521">
        <f t="shared" si="173"/>
        <v>0.95506117456058104</v>
      </c>
      <c r="J5521" t="str">
        <f t="shared" si="174"/>
        <v>UNFWY</v>
      </c>
    </row>
    <row r="5522" spans="1:10" x14ac:dyDescent="0.25">
      <c r="A5522">
        <v>5521</v>
      </c>
      <c r="B5522">
        <v>0.94650547787964145</v>
      </c>
      <c r="C5522">
        <v>0.95463418540626943</v>
      </c>
      <c r="D5522">
        <v>0.94566212506058589</v>
      </c>
      <c r="E5522">
        <v>0.93558682951709804</v>
      </c>
      <c r="F5522">
        <v>0.95432612131251393</v>
      </c>
      <c r="G5522">
        <v>0.94216657962190797</v>
      </c>
      <c r="H5522">
        <v>0.94216657962190797</v>
      </c>
      <c r="I5522">
        <f t="shared" si="173"/>
        <v>0.95463418540626943</v>
      </c>
      <c r="J5522" t="str">
        <f t="shared" si="174"/>
        <v>UNFWY</v>
      </c>
    </row>
    <row r="5523" spans="1:10" x14ac:dyDescent="0.25">
      <c r="A5523">
        <v>5522</v>
      </c>
      <c r="B5523">
        <v>0.95054249602977459</v>
      </c>
      <c r="C5523">
        <v>0.95147843149564992</v>
      </c>
      <c r="D5523">
        <v>0.95300103525384705</v>
      </c>
      <c r="E5523">
        <v>0.93789625933904286</v>
      </c>
      <c r="F5523">
        <v>0.96085329580113887</v>
      </c>
      <c r="G5523">
        <v>0.94983725111430561</v>
      </c>
      <c r="H5523">
        <v>0.94983725111430561</v>
      </c>
      <c r="I5523">
        <f t="shared" si="173"/>
        <v>0.96085329580113887</v>
      </c>
      <c r="J5523" t="str">
        <f t="shared" si="174"/>
        <v>UNSCH</v>
      </c>
    </row>
    <row r="5524" spans="1:10" x14ac:dyDescent="0.25">
      <c r="A5524">
        <v>5523</v>
      </c>
      <c r="B5524">
        <v>0.93979585077770589</v>
      </c>
      <c r="C5524">
        <v>0.93671500100495919</v>
      </c>
      <c r="D5524">
        <v>0.94788915747285218</v>
      </c>
      <c r="E5524">
        <v>0.91988203674837288</v>
      </c>
      <c r="F5524">
        <v>0.94715724142734747</v>
      </c>
      <c r="G5524">
        <v>0.93844609605454143</v>
      </c>
      <c r="H5524">
        <v>0.93844609605454143</v>
      </c>
      <c r="I5524">
        <f t="shared" si="173"/>
        <v>0.94788915747285218</v>
      </c>
      <c r="J5524" t="str">
        <f t="shared" si="174"/>
        <v>UNCOM</v>
      </c>
    </row>
    <row r="5525" spans="1:10" x14ac:dyDescent="0.25">
      <c r="A5525">
        <v>5524</v>
      </c>
      <c r="B5525">
        <v>0.95729828728684885</v>
      </c>
      <c r="C5525">
        <v>0.9312938324681983</v>
      </c>
      <c r="D5525">
        <v>0.95079823201523195</v>
      </c>
      <c r="E5525">
        <v>0.92343137826620847</v>
      </c>
      <c r="F5525">
        <v>0.95004534863570167</v>
      </c>
      <c r="G5525">
        <v>0.94134485891211828</v>
      </c>
      <c r="H5525">
        <v>0.94134485891211828</v>
      </c>
      <c r="I5525">
        <f t="shared" si="173"/>
        <v>0.95729828728684885</v>
      </c>
      <c r="J5525" t="str">
        <f t="shared" si="174"/>
        <v>UNRAD</v>
      </c>
    </row>
    <row r="5526" spans="1:10" x14ac:dyDescent="0.25">
      <c r="A5526">
        <v>5525</v>
      </c>
      <c r="B5526">
        <v>0.9510645211849672</v>
      </c>
      <c r="C5526">
        <v>0.93555943568615152</v>
      </c>
      <c r="D5526">
        <v>0.9469746841943909</v>
      </c>
      <c r="E5526">
        <v>0.92109126443466161</v>
      </c>
      <c r="F5526">
        <v>0.94395789880180825</v>
      </c>
      <c r="G5526">
        <v>0.94062896988582922</v>
      </c>
      <c r="H5526">
        <v>0.94062896988582922</v>
      </c>
      <c r="I5526">
        <f t="shared" si="173"/>
        <v>0.9510645211849672</v>
      </c>
      <c r="J5526" t="str">
        <f t="shared" si="174"/>
        <v>UNRAD</v>
      </c>
    </row>
    <row r="5527" spans="1:10" x14ac:dyDescent="0.25">
      <c r="A5527">
        <v>5526</v>
      </c>
      <c r="B5527">
        <v>0.95834830700564733</v>
      </c>
      <c r="C5527">
        <v>0.95394791365268905</v>
      </c>
      <c r="D5527">
        <v>0.95339104726555934</v>
      </c>
      <c r="E5527">
        <v>0.94340204239729986</v>
      </c>
      <c r="F5527">
        <v>0.9625864303305196</v>
      </c>
      <c r="G5527">
        <v>0.95534523027657303</v>
      </c>
      <c r="H5527">
        <v>0.95534523027657303</v>
      </c>
      <c r="I5527">
        <f t="shared" si="173"/>
        <v>0.9625864303305196</v>
      </c>
      <c r="J5527" t="str">
        <f t="shared" si="174"/>
        <v>UNSCH</v>
      </c>
    </row>
    <row r="5528" spans="1:10" x14ac:dyDescent="0.25">
      <c r="A5528">
        <v>5527</v>
      </c>
      <c r="B5528">
        <v>0.93886641601875487</v>
      </c>
      <c r="C5528">
        <v>0.95009144337885298</v>
      </c>
      <c r="D5528">
        <v>0.93162082096362697</v>
      </c>
      <c r="E5528">
        <v>0.92747768734111502</v>
      </c>
      <c r="F5528">
        <v>0.93855916429664632</v>
      </c>
      <c r="G5528">
        <v>0.93522729883418221</v>
      </c>
      <c r="H5528">
        <v>0.93522729883418221</v>
      </c>
      <c r="I5528">
        <f t="shared" si="173"/>
        <v>0.95009144337885298</v>
      </c>
      <c r="J5528" t="str">
        <f t="shared" si="174"/>
        <v>UNFWY</v>
      </c>
    </row>
    <row r="5529" spans="1:10" x14ac:dyDescent="0.25">
      <c r="A5529">
        <v>5528</v>
      </c>
      <c r="B5529">
        <v>0.9246182449173791</v>
      </c>
      <c r="C5529">
        <v>0.93582679648001776</v>
      </c>
      <c r="D5529">
        <v>0.91920529854462318</v>
      </c>
      <c r="E5529">
        <v>0.92440165273091723</v>
      </c>
      <c r="F5529">
        <v>0.9250287676125255</v>
      </c>
      <c r="G5529">
        <v>0.9249398855342934</v>
      </c>
      <c r="H5529">
        <v>0.9249398855342934</v>
      </c>
      <c r="I5529">
        <f t="shared" si="173"/>
        <v>0.93582679648001776</v>
      </c>
      <c r="J5529" t="str">
        <f t="shared" si="174"/>
        <v>UNFWY</v>
      </c>
    </row>
    <row r="5530" spans="1:10" x14ac:dyDescent="0.25">
      <c r="A5530">
        <v>5529</v>
      </c>
      <c r="B5530">
        <v>0.91980502211742621</v>
      </c>
      <c r="C5530">
        <v>0.94123429595827868</v>
      </c>
      <c r="D5530">
        <v>0.91164483042756894</v>
      </c>
      <c r="E5530">
        <v>0.92074348447349119</v>
      </c>
      <c r="F5530">
        <v>0.92327298682909276</v>
      </c>
      <c r="G5530">
        <v>0.91915389324729191</v>
      </c>
      <c r="H5530">
        <v>0.91915389324729191</v>
      </c>
      <c r="I5530">
        <f t="shared" si="173"/>
        <v>0.94123429595827868</v>
      </c>
      <c r="J5530" t="str">
        <f t="shared" si="174"/>
        <v>UNFWY</v>
      </c>
    </row>
    <row r="5531" spans="1:10" x14ac:dyDescent="0.25">
      <c r="A5531">
        <v>5530</v>
      </c>
      <c r="B5531">
        <v>0.94018324886428029</v>
      </c>
      <c r="C5531">
        <v>0.95771755299184569</v>
      </c>
      <c r="D5531">
        <v>0.9337757092042327</v>
      </c>
      <c r="E5531">
        <v>0.92937690294899544</v>
      </c>
      <c r="F5531">
        <v>0.9401415223979257</v>
      </c>
      <c r="G5531">
        <v>0.93245272762339726</v>
      </c>
      <c r="H5531">
        <v>0.93245272762339726</v>
      </c>
      <c r="I5531">
        <f t="shared" si="173"/>
        <v>0.95771755299184569</v>
      </c>
      <c r="J5531" t="str">
        <f t="shared" si="174"/>
        <v>UNFWY</v>
      </c>
    </row>
    <row r="5532" spans="1:10" x14ac:dyDescent="0.25">
      <c r="A5532">
        <v>5531</v>
      </c>
      <c r="B5532">
        <v>0.9248401182388708</v>
      </c>
      <c r="C5532">
        <v>0.95127730926420173</v>
      </c>
      <c r="D5532">
        <v>0.92386621869648256</v>
      </c>
      <c r="E5532">
        <v>0.93327050668721923</v>
      </c>
      <c r="F5532">
        <v>0.9382481055553169</v>
      </c>
      <c r="G5532">
        <v>0.931960994226809</v>
      </c>
      <c r="H5532">
        <v>0.931960994226809</v>
      </c>
      <c r="I5532">
        <f t="shared" si="173"/>
        <v>0.95127730926420173</v>
      </c>
      <c r="J5532" t="str">
        <f t="shared" si="174"/>
        <v>UNFWY</v>
      </c>
    </row>
    <row r="5533" spans="1:10" x14ac:dyDescent="0.25">
      <c r="A5533">
        <v>5532</v>
      </c>
      <c r="B5533">
        <v>0.91825795169523738</v>
      </c>
      <c r="C5533">
        <v>0.93181999392555648</v>
      </c>
      <c r="D5533">
        <v>0.91276733726742143</v>
      </c>
      <c r="E5533">
        <v>0.9146865806766693</v>
      </c>
      <c r="F5533">
        <v>0.92284899619795835</v>
      </c>
      <c r="G5533">
        <v>0.92140395371964734</v>
      </c>
      <c r="H5533">
        <v>0.92140395371964734</v>
      </c>
      <c r="I5533">
        <f t="shared" si="173"/>
        <v>0.93181999392555648</v>
      </c>
      <c r="J5533" t="str">
        <f t="shared" si="174"/>
        <v>UNFWY</v>
      </c>
    </row>
    <row r="5534" spans="1:10" x14ac:dyDescent="0.25">
      <c r="A5534">
        <v>5533</v>
      </c>
      <c r="B5534">
        <v>0.92534980267037825</v>
      </c>
      <c r="C5534">
        <v>0.92864403291058351</v>
      </c>
      <c r="D5534">
        <v>0.9237010475715618</v>
      </c>
      <c r="E5534">
        <v>0.92035140847502539</v>
      </c>
      <c r="F5534">
        <v>0.93259848526403122</v>
      </c>
      <c r="G5534">
        <v>0.93096606242889035</v>
      </c>
      <c r="H5534">
        <v>0.93096606242889035</v>
      </c>
      <c r="I5534">
        <f t="shared" si="173"/>
        <v>0.93259848526403122</v>
      </c>
      <c r="J5534" t="str">
        <f t="shared" si="174"/>
        <v>UNSCH</v>
      </c>
    </row>
    <row r="5535" spans="1:10" x14ac:dyDescent="0.25">
      <c r="A5535">
        <v>5534</v>
      </c>
      <c r="B5535">
        <v>0.93319338850782818</v>
      </c>
      <c r="C5535">
        <v>0.94930540364812843</v>
      </c>
      <c r="D5535">
        <v>0.92833528079384431</v>
      </c>
      <c r="E5535">
        <v>0.9241349418226299</v>
      </c>
      <c r="F5535">
        <v>0.93720554885521012</v>
      </c>
      <c r="G5535">
        <v>0.92721858291593762</v>
      </c>
      <c r="H5535">
        <v>0.92721858291593762</v>
      </c>
      <c r="I5535">
        <f t="shared" si="173"/>
        <v>0.94930540364812843</v>
      </c>
      <c r="J5535" t="str">
        <f t="shared" si="174"/>
        <v>UNFWY</v>
      </c>
    </row>
    <row r="5536" spans="1:10" x14ac:dyDescent="0.25">
      <c r="A5536">
        <v>5535</v>
      </c>
      <c r="B5536">
        <v>0.92787608006177158</v>
      </c>
      <c r="C5536">
        <v>0.93102158651164568</v>
      </c>
      <c r="D5536">
        <v>0.92467334286175973</v>
      </c>
      <c r="E5536">
        <v>0.91867478008773995</v>
      </c>
      <c r="F5536">
        <v>0.92935853264096524</v>
      </c>
      <c r="G5536">
        <v>0.92874069141079174</v>
      </c>
      <c r="H5536">
        <v>0.92874069141079174</v>
      </c>
      <c r="I5536">
        <f t="shared" si="173"/>
        <v>0.93102158651164568</v>
      </c>
      <c r="J5536" t="str">
        <f t="shared" si="174"/>
        <v>UNFWY</v>
      </c>
    </row>
    <row r="5537" spans="1:10" x14ac:dyDescent="0.25">
      <c r="A5537">
        <v>5536</v>
      </c>
      <c r="B5537">
        <v>0.92151363694803434</v>
      </c>
      <c r="C5537">
        <v>0.93292286141018976</v>
      </c>
      <c r="D5537">
        <v>0.91944787616621937</v>
      </c>
      <c r="E5537">
        <v>0.9168254574811866</v>
      </c>
      <c r="F5537">
        <v>0.92757417522380792</v>
      </c>
      <c r="G5537">
        <v>0.92571018067245125</v>
      </c>
      <c r="H5537">
        <v>0.92571018067245125</v>
      </c>
      <c r="I5537">
        <f t="shared" si="173"/>
        <v>0.93292286141018976</v>
      </c>
      <c r="J5537" t="str">
        <f t="shared" si="174"/>
        <v>UNFWY</v>
      </c>
    </row>
    <row r="5538" spans="1:10" x14ac:dyDescent="0.25">
      <c r="A5538">
        <v>5537</v>
      </c>
      <c r="B5538">
        <v>0.92855578616583667</v>
      </c>
      <c r="C5538">
        <v>0.9290640488204589</v>
      </c>
      <c r="D5538">
        <v>0.930024573483476</v>
      </c>
      <c r="E5538">
        <v>0.92458762939143702</v>
      </c>
      <c r="F5538">
        <v>0.93588011078299849</v>
      </c>
      <c r="G5538">
        <v>0.93621973782492973</v>
      </c>
      <c r="H5538">
        <v>0.93621973782492973</v>
      </c>
      <c r="I5538">
        <f t="shared" si="173"/>
        <v>0.93621973782492973</v>
      </c>
      <c r="J5538" t="str">
        <f t="shared" si="174"/>
        <v>UNMFR</v>
      </c>
    </row>
    <row r="5539" spans="1:10" x14ac:dyDescent="0.25">
      <c r="A5539">
        <v>5538</v>
      </c>
      <c r="B5539">
        <v>0.92339142739204283</v>
      </c>
      <c r="C5539">
        <v>0.92712491370697669</v>
      </c>
      <c r="D5539">
        <v>0.91626462210812587</v>
      </c>
      <c r="E5539">
        <v>0.91760576844519748</v>
      </c>
      <c r="F5539">
        <v>0.92496154417595633</v>
      </c>
      <c r="G5539">
        <v>0.9260793137563782</v>
      </c>
      <c r="H5539">
        <v>0.9260793137563782</v>
      </c>
      <c r="I5539">
        <f t="shared" si="173"/>
        <v>0.92712491370697669</v>
      </c>
      <c r="J5539" t="str">
        <f t="shared" si="174"/>
        <v>UNFWY</v>
      </c>
    </row>
    <row r="5540" spans="1:10" x14ac:dyDescent="0.25">
      <c r="A5540">
        <v>5539</v>
      </c>
      <c r="B5540">
        <v>0.9615833760715885</v>
      </c>
      <c r="C5540">
        <v>0.93935473062270902</v>
      </c>
      <c r="D5540">
        <v>0.94763315351508159</v>
      </c>
      <c r="E5540">
        <v>0.92873297770618324</v>
      </c>
      <c r="F5540">
        <v>0.95092523622044656</v>
      </c>
      <c r="G5540">
        <v>0.95117643004786367</v>
      </c>
      <c r="H5540">
        <v>0.95117643004786367</v>
      </c>
      <c r="I5540">
        <f t="shared" si="173"/>
        <v>0.9615833760715885</v>
      </c>
      <c r="J5540" t="str">
        <f t="shared" si="174"/>
        <v>UNRAD</v>
      </c>
    </row>
    <row r="5541" spans="1:10" x14ac:dyDescent="0.25">
      <c r="A5541">
        <v>5540</v>
      </c>
      <c r="B5541">
        <v>0.93320882834028507</v>
      </c>
      <c r="C5541">
        <v>0.90691698096824291</v>
      </c>
      <c r="D5541">
        <v>0.93675858438344117</v>
      </c>
      <c r="E5541">
        <v>0.89973267143220081</v>
      </c>
      <c r="F5541">
        <v>0.9266695791721955</v>
      </c>
      <c r="G5541">
        <v>0.92452880640952562</v>
      </c>
      <c r="H5541">
        <v>0.92452880640952562</v>
      </c>
      <c r="I5541">
        <f t="shared" si="173"/>
        <v>0.93675858438344117</v>
      </c>
      <c r="J5541" t="str">
        <f t="shared" si="174"/>
        <v>UNCOM</v>
      </c>
    </row>
    <row r="5542" spans="1:10" x14ac:dyDescent="0.25">
      <c r="A5542">
        <v>5541</v>
      </c>
      <c r="B5542">
        <v>0.95368600783312207</v>
      </c>
      <c r="C5542">
        <v>0.95370922480796927</v>
      </c>
      <c r="D5542">
        <v>0.95285883593214504</v>
      </c>
      <c r="E5542">
        <v>0.94648980245738645</v>
      </c>
      <c r="F5542">
        <v>0.96606233772562522</v>
      </c>
      <c r="G5542">
        <v>0.95757397656724264</v>
      </c>
      <c r="H5542">
        <v>0.95757397656724264</v>
      </c>
      <c r="I5542">
        <f t="shared" si="173"/>
        <v>0.96606233772562522</v>
      </c>
      <c r="J5542" t="str">
        <f t="shared" si="174"/>
        <v>UNSCH</v>
      </c>
    </row>
    <row r="5543" spans="1:10" x14ac:dyDescent="0.25">
      <c r="A5543">
        <v>5542</v>
      </c>
      <c r="B5543">
        <v>0.94249773299505968</v>
      </c>
      <c r="C5543">
        <v>0.95999040172025885</v>
      </c>
      <c r="D5543">
        <v>0.93595196709304518</v>
      </c>
      <c r="E5543">
        <v>0.94010827954421206</v>
      </c>
      <c r="F5543">
        <v>0.94514302059745114</v>
      </c>
      <c r="G5543">
        <v>0.93806730639666347</v>
      </c>
      <c r="H5543">
        <v>0.93806730639666347</v>
      </c>
      <c r="I5543">
        <f t="shared" si="173"/>
        <v>0.95999040172025885</v>
      </c>
      <c r="J5543" t="str">
        <f t="shared" si="174"/>
        <v>UNFWY</v>
      </c>
    </row>
    <row r="5544" spans="1:10" x14ac:dyDescent="0.25">
      <c r="A5544">
        <v>5543</v>
      </c>
      <c r="B5544">
        <v>0.93286436918369764</v>
      </c>
      <c r="C5544">
        <v>0.94361828364383471</v>
      </c>
      <c r="D5544">
        <v>0.94265330612445208</v>
      </c>
      <c r="E5544">
        <v>0.94413524373898894</v>
      </c>
      <c r="F5544">
        <v>0.9552995362576272</v>
      </c>
      <c r="G5544">
        <v>0.94601197757511779</v>
      </c>
      <c r="H5544">
        <v>0.94601197757511779</v>
      </c>
      <c r="I5544">
        <f t="shared" si="173"/>
        <v>0.9552995362576272</v>
      </c>
      <c r="J5544" t="str">
        <f t="shared" si="174"/>
        <v>UNSCH</v>
      </c>
    </row>
    <row r="5545" spans="1:10" x14ac:dyDescent="0.25">
      <c r="A5545">
        <v>5544</v>
      </c>
      <c r="B5545">
        <v>0.90721825850852311</v>
      </c>
      <c r="C5545">
        <v>0.93341503620397193</v>
      </c>
      <c r="D5545">
        <v>0.89798553161494687</v>
      </c>
      <c r="E5545">
        <v>0.92181600781365969</v>
      </c>
      <c r="F5545">
        <v>0.91540290052461848</v>
      </c>
      <c r="G5545">
        <v>0.91013067308422713</v>
      </c>
      <c r="H5545">
        <v>0.91013067308422713</v>
      </c>
      <c r="I5545">
        <f t="shared" si="173"/>
        <v>0.93341503620397193</v>
      </c>
      <c r="J5545" t="str">
        <f t="shared" si="174"/>
        <v>UNFWY</v>
      </c>
    </row>
    <row r="5546" spans="1:10" x14ac:dyDescent="0.25">
      <c r="A5546">
        <v>5545</v>
      </c>
      <c r="B5546">
        <v>0.91434704402926847</v>
      </c>
      <c r="C5546">
        <v>0.94352813288724136</v>
      </c>
      <c r="D5546">
        <v>0.90729725182544707</v>
      </c>
      <c r="E5546">
        <v>0.92603918202307112</v>
      </c>
      <c r="F5546">
        <v>0.92246699973726509</v>
      </c>
      <c r="G5546">
        <v>0.91780327068666345</v>
      </c>
      <c r="H5546">
        <v>0.91780327068666345</v>
      </c>
      <c r="I5546">
        <f t="shared" si="173"/>
        <v>0.94352813288724136</v>
      </c>
      <c r="J5546" t="str">
        <f t="shared" si="174"/>
        <v>UNFWY</v>
      </c>
    </row>
    <row r="5547" spans="1:10" x14ac:dyDescent="0.25">
      <c r="A5547">
        <v>5546</v>
      </c>
      <c r="B5547">
        <v>0.9190338546691329</v>
      </c>
      <c r="C5547">
        <v>0.93511927888284441</v>
      </c>
      <c r="D5547">
        <v>0.9180179288596283</v>
      </c>
      <c r="E5547">
        <v>0.92889032685435025</v>
      </c>
      <c r="F5547">
        <v>0.93457383534521865</v>
      </c>
      <c r="G5547">
        <v>0.92592757465179598</v>
      </c>
      <c r="H5547">
        <v>0.92592757465179598</v>
      </c>
      <c r="I5547">
        <f t="shared" si="173"/>
        <v>0.93511927888284441</v>
      </c>
      <c r="J5547" t="str">
        <f t="shared" si="174"/>
        <v>UNFWY</v>
      </c>
    </row>
    <row r="5548" spans="1:10" x14ac:dyDescent="0.25">
      <c r="A5548">
        <v>5547</v>
      </c>
      <c r="B5548">
        <v>0.88717747132574198</v>
      </c>
      <c r="C5548">
        <v>0.90956708182487955</v>
      </c>
      <c r="D5548">
        <v>0.88029839426051804</v>
      </c>
      <c r="E5548">
        <v>0.9032672592193014</v>
      </c>
      <c r="F5548">
        <v>0.89810204349475287</v>
      </c>
      <c r="G5548">
        <v>0.89339168642995515</v>
      </c>
      <c r="H5548">
        <v>0.89339168642995515</v>
      </c>
      <c r="I5548">
        <f t="shared" si="173"/>
        <v>0.90956708182487955</v>
      </c>
      <c r="J5548" t="str">
        <f t="shared" si="174"/>
        <v>UNFWY</v>
      </c>
    </row>
    <row r="5549" spans="1:10" x14ac:dyDescent="0.25">
      <c r="A5549">
        <v>5548</v>
      </c>
      <c r="B5549">
        <v>0.92286412602191348</v>
      </c>
      <c r="C5549">
        <v>0.9347143484038436</v>
      </c>
      <c r="D5549">
        <v>0.92024691159926908</v>
      </c>
      <c r="E5549">
        <v>0.92784771942274447</v>
      </c>
      <c r="F5549">
        <v>0.93529447349145023</v>
      </c>
      <c r="G5549">
        <v>0.92932055399955293</v>
      </c>
      <c r="H5549">
        <v>0.92932055399955293</v>
      </c>
      <c r="I5549">
        <f t="shared" si="173"/>
        <v>0.93529447349145023</v>
      </c>
      <c r="J5549" t="str">
        <f t="shared" si="174"/>
        <v>UNSCH</v>
      </c>
    </row>
    <row r="5550" spans="1:10" x14ac:dyDescent="0.25">
      <c r="A5550">
        <v>5549</v>
      </c>
      <c r="B5550">
        <v>0.90522952045802474</v>
      </c>
      <c r="C5550">
        <v>0.92728673163510023</v>
      </c>
      <c r="D5550">
        <v>0.89793470687672283</v>
      </c>
      <c r="E5550">
        <v>0.91171401584968859</v>
      </c>
      <c r="F5550">
        <v>0.9108967268585686</v>
      </c>
      <c r="G5550">
        <v>0.90760375588181952</v>
      </c>
      <c r="H5550">
        <v>0.90760375588181952</v>
      </c>
      <c r="I5550">
        <f t="shared" si="173"/>
        <v>0.92728673163510023</v>
      </c>
      <c r="J5550" t="str">
        <f t="shared" si="174"/>
        <v>UNFWY</v>
      </c>
    </row>
    <row r="5551" spans="1:10" x14ac:dyDescent="0.25">
      <c r="A5551">
        <v>5550</v>
      </c>
      <c r="B5551">
        <v>0.90376907484799862</v>
      </c>
      <c r="C5551">
        <v>0.928295633521518</v>
      </c>
      <c r="D5551">
        <v>0.90017481096919083</v>
      </c>
      <c r="E5551">
        <v>0.91916105848772545</v>
      </c>
      <c r="F5551">
        <v>0.91717428922179944</v>
      </c>
      <c r="G5551">
        <v>0.91176398536942593</v>
      </c>
      <c r="H5551">
        <v>0.91176398536942593</v>
      </c>
      <c r="I5551">
        <f t="shared" si="173"/>
        <v>0.928295633521518</v>
      </c>
      <c r="J5551" t="str">
        <f t="shared" si="174"/>
        <v>UNFWY</v>
      </c>
    </row>
    <row r="5552" spans="1:10" x14ac:dyDescent="0.25">
      <c r="A5552">
        <v>5551</v>
      </c>
      <c r="B5552">
        <v>0.89470447500344918</v>
      </c>
      <c r="C5552">
        <v>0.92032692552081652</v>
      </c>
      <c r="D5552">
        <v>0.88737653750954792</v>
      </c>
      <c r="E5552">
        <v>0.91089598477859479</v>
      </c>
      <c r="F5552">
        <v>0.90601706319193698</v>
      </c>
      <c r="G5552">
        <v>0.89967815924991701</v>
      </c>
      <c r="H5552">
        <v>0.89967815924991701</v>
      </c>
      <c r="I5552">
        <f t="shared" si="173"/>
        <v>0.92032692552081652</v>
      </c>
      <c r="J5552" t="str">
        <f t="shared" si="174"/>
        <v>UNFWY</v>
      </c>
    </row>
    <row r="5553" spans="1:10" x14ac:dyDescent="0.25">
      <c r="A5553">
        <v>5552</v>
      </c>
      <c r="B5553">
        <v>0.92119156651260936</v>
      </c>
      <c r="C5553">
        <v>0.9491581858693493</v>
      </c>
      <c r="D5553">
        <v>0.91203133940583525</v>
      </c>
      <c r="E5553">
        <v>0.92984999082416997</v>
      </c>
      <c r="F5553">
        <v>0.92630746708903533</v>
      </c>
      <c r="G5553">
        <v>0.92148545064157772</v>
      </c>
      <c r="H5553">
        <v>0.92148545064157772</v>
      </c>
      <c r="I5553">
        <f t="shared" si="173"/>
        <v>0.9491581858693493</v>
      </c>
      <c r="J5553" t="str">
        <f t="shared" si="174"/>
        <v>UNFWY</v>
      </c>
    </row>
    <row r="5554" spans="1:10" x14ac:dyDescent="0.25">
      <c r="A5554">
        <v>5553</v>
      </c>
      <c r="B5554">
        <v>0.90742183719058012</v>
      </c>
      <c r="C5554">
        <v>0.93033847784474477</v>
      </c>
      <c r="D5554">
        <v>0.90584052486501365</v>
      </c>
      <c r="E5554">
        <v>0.92942464517848311</v>
      </c>
      <c r="F5554">
        <v>0.92438933006326751</v>
      </c>
      <c r="G5554">
        <v>0.91649445751812852</v>
      </c>
      <c r="H5554">
        <v>0.91649445751812852</v>
      </c>
      <c r="I5554">
        <f t="shared" si="173"/>
        <v>0.93033847784474477</v>
      </c>
      <c r="J5554" t="str">
        <f t="shared" si="174"/>
        <v>UNFWY</v>
      </c>
    </row>
    <row r="5555" spans="1:10" x14ac:dyDescent="0.25">
      <c r="A5555">
        <v>5554</v>
      </c>
      <c r="B5555">
        <v>0.91474551123970138</v>
      </c>
      <c r="C5555">
        <v>0.93256448634615086</v>
      </c>
      <c r="D5555">
        <v>0.90988363388241167</v>
      </c>
      <c r="E5555">
        <v>0.91830024841915248</v>
      </c>
      <c r="F5555">
        <v>0.92101007266468338</v>
      </c>
      <c r="G5555">
        <v>0.91876074756007697</v>
      </c>
      <c r="H5555">
        <v>0.91876074756007697</v>
      </c>
      <c r="I5555">
        <f t="shared" si="173"/>
        <v>0.93256448634615086</v>
      </c>
      <c r="J5555" t="str">
        <f t="shared" si="174"/>
        <v>UNFWY</v>
      </c>
    </row>
    <row r="5556" spans="1:10" x14ac:dyDescent="0.25">
      <c r="A5556">
        <v>5555</v>
      </c>
      <c r="B5556">
        <v>0.92445146834534753</v>
      </c>
      <c r="C5556">
        <v>0.95486063975036994</v>
      </c>
      <c r="D5556">
        <v>0.91613576184072198</v>
      </c>
      <c r="E5556">
        <v>0.93366980617660589</v>
      </c>
      <c r="F5556">
        <v>0.9320395845262226</v>
      </c>
      <c r="G5556">
        <v>0.92551991561448665</v>
      </c>
      <c r="H5556">
        <v>0.92551991561448665</v>
      </c>
      <c r="I5556">
        <f t="shared" si="173"/>
        <v>0.95486063975036994</v>
      </c>
      <c r="J5556" t="str">
        <f t="shared" si="174"/>
        <v>UNFWY</v>
      </c>
    </row>
    <row r="5557" spans="1:10" x14ac:dyDescent="0.25">
      <c r="A5557">
        <v>5556</v>
      </c>
      <c r="B5557">
        <v>0.92050134145704232</v>
      </c>
      <c r="C5557">
        <v>0.94746485711757156</v>
      </c>
      <c r="D5557">
        <v>0.91333118906874422</v>
      </c>
      <c r="E5557">
        <v>0.91614075990837973</v>
      </c>
      <c r="F5557">
        <v>0.92056585129388746</v>
      </c>
      <c r="G5557">
        <v>0.91315239538786275</v>
      </c>
      <c r="H5557">
        <v>0.91315239538786275</v>
      </c>
      <c r="I5557">
        <f t="shared" si="173"/>
        <v>0.94746485711757156</v>
      </c>
      <c r="J5557" t="str">
        <f t="shared" si="174"/>
        <v>UNFWY</v>
      </c>
    </row>
    <row r="5558" spans="1:10" x14ac:dyDescent="0.25">
      <c r="A5558">
        <v>5557</v>
      </c>
      <c r="B5558">
        <v>0.92534851838353194</v>
      </c>
      <c r="C5558">
        <v>0.94284843952235042</v>
      </c>
      <c r="D5558">
        <v>0.91844421421501865</v>
      </c>
      <c r="E5558">
        <v>0.91975763314250136</v>
      </c>
      <c r="F5558">
        <v>0.92415327834074623</v>
      </c>
      <c r="G5558">
        <v>0.92037820344362853</v>
      </c>
      <c r="H5558">
        <v>0.92037820344362853</v>
      </c>
      <c r="I5558">
        <f t="shared" si="173"/>
        <v>0.94284843952235042</v>
      </c>
      <c r="J5558" t="str">
        <f t="shared" si="174"/>
        <v>UNFWY</v>
      </c>
    </row>
    <row r="5559" spans="1:10" x14ac:dyDescent="0.25">
      <c r="A5559">
        <v>5558</v>
      </c>
      <c r="B5559">
        <v>0.92180715511404998</v>
      </c>
      <c r="C5559">
        <v>0.94749997811337761</v>
      </c>
      <c r="D5559">
        <v>0.91486545042553458</v>
      </c>
      <c r="E5559">
        <v>0.92331604481489771</v>
      </c>
      <c r="F5559">
        <v>0.92734263539567796</v>
      </c>
      <c r="G5559">
        <v>0.92186218057959946</v>
      </c>
      <c r="H5559">
        <v>0.92186218057959946</v>
      </c>
      <c r="I5559">
        <f t="shared" si="173"/>
        <v>0.94749997811337761</v>
      </c>
      <c r="J5559" t="str">
        <f t="shared" si="174"/>
        <v>UNFWY</v>
      </c>
    </row>
    <row r="5560" spans="1:10" x14ac:dyDescent="0.25">
      <c r="A5560">
        <v>5559</v>
      </c>
      <c r="B5560">
        <v>0.92173998033192284</v>
      </c>
      <c r="C5560">
        <v>0.9461124387104819</v>
      </c>
      <c r="D5560">
        <v>0.91352210270944367</v>
      </c>
      <c r="E5560">
        <v>0.9300187565436433</v>
      </c>
      <c r="F5560">
        <v>0.92816482249290633</v>
      </c>
      <c r="G5560">
        <v>0.92289453035719715</v>
      </c>
      <c r="H5560">
        <v>0.92289453035719715</v>
      </c>
      <c r="I5560">
        <f t="shared" si="173"/>
        <v>0.9461124387104819</v>
      </c>
      <c r="J5560" t="str">
        <f t="shared" si="174"/>
        <v>UNFWY</v>
      </c>
    </row>
    <row r="5561" spans="1:10" x14ac:dyDescent="0.25">
      <c r="A5561">
        <v>5560</v>
      </c>
      <c r="B5561">
        <v>0.91996598685591269</v>
      </c>
      <c r="C5561">
        <v>0.93998565630439734</v>
      </c>
      <c r="D5561">
        <v>0.91426652837982902</v>
      </c>
      <c r="E5561">
        <v>0.92338726318701003</v>
      </c>
      <c r="F5561">
        <v>0.92734976073869047</v>
      </c>
      <c r="G5561">
        <v>0.92323589578048659</v>
      </c>
      <c r="H5561">
        <v>0.92323589578048659</v>
      </c>
      <c r="I5561">
        <f t="shared" si="173"/>
        <v>0.93998565630439734</v>
      </c>
      <c r="J5561" t="str">
        <f t="shared" si="174"/>
        <v>UNFWY</v>
      </c>
    </row>
    <row r="5562" spans="1:10" x14ac:dyDescent="0.25">
      <c r="A5562">
        <v>5561</v>
      </c>
      <c r="B5562">
        <v>0.91976778369518097</v>
      </c>
      <c r="C5562">
        <v>0.93953902248291421</v>
      </c>
      <c r="D5562">
        <v>0.92042348074771185</v>
      </c>
      <c r="E5562">
        <v>0.93420852309194158</v>
      </c>
      <c r="F5562">
        <v>0.93752780256490775</v>
      </c>
      <c r="G5562">
        <v>0.92982280720923971</v>
      </c>
      <c r="H5562">
        <v>0.92982280720923971</v>
      </c>
      <c r="I5562">
        <f t="shared" si="173"/>
        <v>0.93953902248291421</v>
      </c>
      <c r="J5562" t="str">
        <f t="shared" si="174"/>
        <v>UNFWY</v>
      </c>
    </row>
    <row r="5563" spans="1:10" x14ac:dyDescent="0.25">
      <c r="A5563">
        <v>5562</v>
      </c>
      <c r="B5563">
        <v>0.93063375775682888</v>
      </c>
      <c r="C5563">
        <v>0.95415526184620048</v>
      </c>
      <c r="D5563">
        <v>0.92519876389915756</v>
      </c>
      <c r="E5563">
        <v>0.93320153801446604</v>
      </c>
      <c r="F5563">
        <v>0.93455728467258248</v>
      </c>
      <c r="G5563">
        <v>0.92813883946743625</v>
      </c>
      <c r="H5563">
        <v>0.92813883946743625</v>
      </c>
      <c r="I5563">
        <f t="shared" si="173"/>
        <v>0.95415526184620048</v>
      </c>
      <c r="J5563" t="str">
        <f t="shared" si="174"/>
        <v>UNFWY</v>
      </c>
    </row>
    <row r="5564" spans="1:10" x14ac:dyDescent="0.25">
      <c r="A5564">
        <v>5563</v>
      </c>
      <c r="B5564">
        <v>0.92561294433190455</v>
      </c>
      <c r="C5564">
        <v>0.93873661409005693</v>
      </c>
      <c r="D5564">
        <v>0.91906216069922775</v>
      </c>
      <c r="E5564">
        <v>0.92650383013806215</v>
      </c>
      <c r="F5564">
        <v>0.93063734795039554</v>
      </c>
      <c r="G5564">
        <v>0.92827201700013184</v>
      </c>
      <c r="H5564">
        <v>0.92827201700013184</v>
      </c>
      <c r="I5564">
        <f t="shared" si="173"/>
        <v>0.93873661409005693</v>
      </c>
      <c r="J5564" t="str">
        <f t="shared" si="174"/>
        <v>UNFWY</v>
      </c>
    </row>
    <row r="5565" spans="1:10" x14ac:dyDescent="0.25">
      <c r="A5565">
        <v>5564</v>
      </c>
      <c r="B5565">
        <v>0.92774581480437879</v>
      </c>
      <c r="C5565">
        <v>0.95054257549884102</v>
      </c>
      <c r="D5565">
        <v>0.91933082922809528</v>
      </c>
      <c r="E5565">
        <v>0.92658697398238954</v>
      </c>
      <c r="F5565">
        <v>0.92890905245864075</v>
      </c>
      <c r="G5565">
        <v>0.92171135186822828</v>
      </c>
      <c r="H5565">
        <v>0.92171135186822828</v>
      </c>
      <c r="I5565">
        <f t="shared" si="173"/>
        <v>0.95054257549884102</v>
      </c>
      <c r="J5565" t="str">
        <f t="shared" si="174"/>
        <v>UNFWY</v>
      </c>
    </row>
    <row r="5566" spans="1:10" x14ac:dyDescent="0.25">
      <c r="A5566">
        <v>5565</v>
      </c>
      <c r="B5566">
        <v>0.9128987775203663</v>
      </c>
      <c r="C5566">
        <v>0.9326325265776011</v>
      </c>
      <c r="D5566">
        <v>0.90621565944051818</v>
      </c>
      <c r="E5566">
        <v>0.91652014003742421</v>
      </c>
      <c r="F5566">
        <v>0.91860606686333712</v>
      </c>
      <c r="G5566">
        <v>0.9152969534901132</v>
      </c>
      <c r="H5566">
        <v>0.9152969534901132</v>
      </c>
      <c r="I5566">
        <f t="shared" si="173"/>
        <v>0.9326325265776011</v>
      </c>
      <c r="J5566" t="str">
        <f t="shared" si="174"/>
        <v>UNFWY</v>
      </c>
    </row>
    <row r="5567" spans="1:10" x14ac:dyDescent="0.25">
      <c r="A5567">
        <v>5566</v>
      </c>
      <c r="B5567">
        <v>0.90763629527171941</v>
      </c>
      <c r="C5567">
        <v>0.9271234696716123</v>
      </c>
      <c r="D5567">
        <v>0.90450915306523227</v>
      </c>
      <c r="E5567">
        <v>0.91685027208416336</v>
      </c>
      <c r="F5567">
        <v>0.91964703094477329</v>
      </c>
      <c r="G5567">
        <v>0.91424568158375463</v>
      </c>
      <c r="H5567">
        <v>0.91424568158375463</v>
      </c>
      <c r="I5567">
        <f t="shared" si="173"/>
        <v>0.9271234696716123</v>
      </c>
      <c r="J5567" t="str">
        <f t="shared" si="174"/>
        <v>UNFWY</v>
      </c>
    </row>
    <row r="5568" spans="1:10" x14ac:dyDescent="0.25">
      <c r="A5568">
        <v>5567</v>
      </c>
      <c r="B5568">
        <v>0.89888065441367704</v>
      </c>
      <c r="C5568">
        <v>0.9292884324877867</v>
      </c>
      <c r="D5568">
        <v>0.88763708140061015</v>
      </c>
      <c r="E5568">
        <v>0.91647093758887044</v>
      </c>
      <c r="F5568">
        <v>0.90307679013481634</v>
      </c>
      <c r="G5568">
        <v>0.89902115533108529</v>
      </c>
      <c r="H5568">
        <v>0.89902115533108529</v>
      </c>
      <c r="I5568">
        <f t="shared" si="173"/>
        <v>0.9292884324877867</v>
      </c>
      <c r="J5568" t="str">
        <f t="shared" si="174"/>
        <v>UNFWY</v>
      </c>
    </row>
    <row r="5569" spans="1:10" x14ac:dyDescent="0.25">
      <c r="A5569">
        <v>5568</v>
      </c>
      <c r="B5569">
        <v>0.91487183371179825</v>
      </c>
      <c r="C5569">
        <v>0.94985699999741025</v>
      </c>
      <c r="D5569">
        <v>0.90773937253033199</v>
      </c>
      <c r="E5569">
        <v>0.93318833819241542</v>
      </c>
      <c r="F5569">
        <v>0.92651372918490127</v>
      </c>
      <c r="G5569">
        <v>0.91799095949331433</v>
      </c>
      <c r="H5569">
        <v>0.91799095949331433</v>
      </c>
      <c r="I5569">
        <f t="shared" si="173"/>
        <v>0.94985699999741025</v>
      </c>
      <c r="J5569" t="str">
        <f t="shared" si="174"/>
        <v>UNFWY</v>
      </c>
    </row>
    <row r="5570" spans="1:10" x14ac:dyDescent="0.25">
      <c r="A5570">
        <v>5569</v>
      </c>
      <c r="B5570">
        <v>0.89697066385367619</v>
      </c>
      <c r="C5570">
        <v>0.91017089096486281</v>
      </c>
      <c r="D5570">
        <v>0.9032699971126773</v>
      </c>
      <c r="E5570">
        <v>0.92792551189835959</v>
      </c>
      <c r="F5570">
        <v>0.92031854151258452</v>
      </c>
      <c r="G5570">
        <v>0.9114211982386613</v>
      </c>
      <c r="H5570">
        <v>0.9114211982386613</v>
      </c>
      <c r="I5570">
        <f t="shared" si="173"/>
        <v>0.92792551189835959</v>
      </c>
      <c r="J5570" t="str">
        <f t="shared" si="174"/>
        <v>UNLIND</v>
      </c>
    </row>
    <row r="5571" spans="1:10" x14ac:dyDescent="0.25">
      <c r="A5571">
        <v>5570</v>
      </c>
      <c r="B5571">
        <v>0.93144536369882791</v>
      </c>
      <c r="C5571">
        <v>0.96483785919347143</v>
      </c>
      <c r="D5571">
        <v>0.92265577964638179</v>
      </c>
      <c r="E5571">
        <v>0.9358052715871561</v>
      </c>
      <c r="F5571">
        <v>0.93570611421493044</v>
      </c>
      <c r="G5571">
        <v>0.92747142531987903</v>
      </c>
      <c r="H5571">
        <v>0.92747142531987903</v>
      </c>
      <c r="I5571">
        <f t="shared" ref="I5571:I5634" si="175">MAX(B5571:H5571)</f>
        <v>0.96483785919347143</v>
      </c>
      <c r="J5571" t="str">
        <f t="shared" ref="J5571:J5634" si="176">INDEX($B$1:$H$1,MATCH(MAX(B5571:H5571),B5571:H5571,0))</f>
        <v>UNFWY</v>
      </c>
    </row>
    <row r="5572" spans="1:10" x14ac:dyDescent="0.25">
      <c r="A5572">
        <v>5571</v>
      </c>
      <c r="B5572">
        <v>0.91592715446524953</v>
      </c>
      <c r="C5572">
        <v>0.93563468187883236</v>
      </c>
      <c r="D5572">
        <v>0.91536430477022002</v>
      </c>
      <c r="E5572">
        <v>0.9365986266402857</v>
      </c>
      <c r="F5572">
        <v>0.93426043723351582</v>
      </c>
      <c r="G5572">
        <v>0.92601966257531187</v>
      </c>
      <c r="H5572">
        <v>0.92601966257531187</v>
      </c>
      <c r="I5572">
        <f t="shared" si="175"/>
        <v>0.9365986266402857</v>
      </c>
      <c r="J5572" t="str">
        <f t="shared" si="176"/>
        <v>UNLIND</v>
      </c>
    </row>
    <row r="5573" spans="1:10" x14ac:dyDescent="0.25">
      <c r="A5573">
        <v>5572</v>
      </c>
      <c r="B5573">
        <v>0.9176313675265847</v>
      </c>
      <c r="C5573">
        <v>0.93504601233368145</v>
      </c>
      <c r="D5573">
        <v>0.91963772073472461</v>
      </c>
      <c r="E5573">
        <v>0.93391446706523618</v>
      </c>
      <c r="F5573">
        <v>0.93696408520018692</v>
      </c>
      <c r="G5573">
        <v>0.92920282843962432</v>
      </c>
      <c r="H5573">
        <v>0.92920282843962432</v>
      </c>
      <c r="I5573">
        <f t="shared" si="175"/>
        <v>0.93696408520018692</v>
      </c>
      <c r="J5573" t="str">
        <f t="shared" si="176"/>
        <v>UNSCH</v>
      </c>
    </row>
    <row r="5574" spans="1:10" x14ac:dyDescent="0.25">
      <c r="A5574">
        <v>5573</v>
      </c>
      <c r="B5574">
        <v>0.93867545347050896</v>
      </c>
      <c r="C5574">
        <v>0.96145962223220571</v>
      </c>
      <c r="D5574">
        <v>0.93701610104483213</v>
      </c>
      <c r="E5574">
        <v>0.94000056159071532</v>
      </c>
      <c r="F5574">
        <v>0.94786850710959647</v>
      </c>
      <c r="G5574">
        <v>0.94190526887143367</v>
      </c>
      <c r="H5574">
        <v>0.94190526887143367</v>
      </c>
      <c r="I5574">
        <f t="shared" si="175"/>
        <v>0.96145962223220571</v>
      </c>
      <c r="J5574" t="str">
        <f t="shared" si="176"/>
        <v>UNFWY</v>
      </c>
    </row>
    <row r="5575" spans="1:10" x14ac:dyDescent="0.25">
      <c r="A5575">
        <v>5574</v>
      </c>
      <c r="B5575">
        <v>0.92529653398831446</v>
      </c>
      <c r="C5575">
        <v>0.94274519423447667</v>
      </c>
      <c r="D5575">
        <v>0.92741300946918204</v>
      </c>
      <c r="E5575">
        <v>0.9258335570499816</v>
      </c>
      <c r="F5575">
        <v>0.93353585707104958</v>
      </c>
      <c r="G5575">
        <v>0.92612543342337394</v>
      </c>
      <c r="H5575">
        <v>0.92612543342337394</v>
      </c>
      <c r="I5575">
        <f t="shared" si="175"/>
        <v>0.94274519423447667</v>
      </c>
      <c r="J5575" t="str">
        <f t="shared" si="176"/>
        <v>UNFWY</v>
      </c>
    </row>
    <row r="5576" spans="1:10" x14ac:dyDescent="0.25">
      <c r="A5576">
        <v>5575</v>
      </c>
      <c r="B5576">
        <v>0.91265232869030855</v>
      </c>
      <c r="C5576">
        <v>0.92924250442485445</v>
      </c>
      <c r="D5576">
        <v>0.91081895165580506</v>
      </c>
      <c r="E5576">
        <v>0.93090046657466141</v>
      </c>
      <c r="F5576">
        <v>0.92661579358756418</v>
      </c>
      <c r="G5576">
        <v>0.92255403230506539</v>
      </c>
      <c r="H5576">
        <v>0.92255403230506539</v>
      </c>
      <c r="I5576">
        <f t="shared" si="175"/>
        <v>0.93090046657466141</v>
      </c>
      <c r="J5576" t="str">
        <f t="shared" si="176"/>
        <v>UNLIND</v>
      </c>
    </row>
    <row r="5577" spans="1:10" x14ac:dyDescent="0.25">
      <c r="A5577">
        <v>5576</v>
      </c>
      <c r="B5577">
        <v>0.92876106595798313</v>
      </c>
      <c r="C5577">
        <v>0.93654761851711854</v>
      </c>
      <c r="D5577">
        <v>0.92585369332895795</v>
      </c>
      <c r="E5577">
        <v>0.92735563457112646</v>
      </c>
      <c r="F5577">
        <v>0.93214406066410671</v>
      </c>
      <c r="G5577">
        <v>0.93113017702237866</v>
      </c>
      <c r="H5577">
        <v>0.93113017702237866</v>
      </c>
      <c r="I5577">
        <f t="shared" si="175"/>
        <v>0.93654761851711854</v>
      </c>
      <c r="J5577" t="str">
        <f t="shared" si="176"/>
        <v>UNFWY</v>
      </c>
    </row>
    <row r="5578" spans="1:10" x14ac:dyDescent="0.25">
      <c r="A5578">
        <v>5577</v>
      </c>
      <c r="B5578">
        <v>0.93003757325206893</v>
      </c>
      <c r="C5578">
        <v>0.94311139690443291</v>
      </c>
      <c r="D5578">
        <v>0.92153309170220721</v>
      </c>
      <c r="E5578">
        <v>0.92733233941622784</v>
      </c>
      <c r="F5578">
        <v>0.93075578406509352</v>
      </c>
      <c r="G5578">
        <v>0.92527347598738974</v>
      </c>
      <c r="H5578">
        <v>0.92527347598738974</v>
      </c>
      <c r="I5578">
        <f t="shared" si="175"/>
        <v>0.94311139690443291</v>
      </c>
      <c r="J5578" t="str">
        <f t="shared" si="176"/>
        <v>UNFWY</v>
      </c>
    </row>
    <row r="5579" spans="1:10" x14ac:dyDescent="0.25">
      <c r="A5579">
        <v>5578</v>
      </c>
      <c r="B5579">
        <v>0.92415436437182819</v>
      </c>
      <c r="C5579">
        <v>0.93699684947464623</v>
      </c>
      <c r="D5579">
        <v>0.92367114956221563</v>
      </c>
      <c r="E5579">
        <v>0.92756979050187538</v>
      </c>
      <c r="F5579">
        <v>0.93480606973219604</v>
      </c>
      <c r="G5579">
        <v>0.93260726828217777</v>
      </c>
      <c r="H5579">
        <v>0.93260726828217777</v>
      </c>
      <c r="I5579">
        <f t="shared" si="175"/>
        <v>0.93699684947464623</v>
      </c>
      <c r="J5579" t="str">
        <f t="shared" si="176"/>
        <v>UNFWY</v>
      </c>
    </row>
    <row r="5580" spans="1:10" x14ac:dyDescent="0.25">
      <c r="A5580">
        <v>5579</v>
      </c>
      <c r="B5580">
        <v>0.93445529071489553</v>
      </c>
      <c r="C5580">
        <v>0.953563377374953</v>
      </c>
      <c r="D5580">
        <v>0.9349997265083837</v>
      </c>
      <c r="E5580">
        <v>0.94225545420647283</v>
      </c>
      <c r="F5580">
        <v>0.949257571759476</v>
      </c>
      <c r="G5580">
        <v>0.94016088637358464</v>
      </c>
      <c r="H5580">
        <v>0.94016088637358464</v>
      </c>
      <c r="I5580">
        <f t="shared" si="175"/>
        <v>0.953563377374953</v>
      </c>
      <c r="J5580" t="str">
        <f t="shared" si="176"/>
        <v>UNFWY</v>
      </c>
    </row>
    <row r="5581" spans="1:10" x14ac:dyDescent="0.25">
      <c r="A5581">
        <v>5580</v>
      </c>
      <c r="B5581">
        <v>0.9357872869812458</v>
      </c>
      <c r="C5581">
        <v>0.95066093268375906</v>
      </c>
      <c r="D5581">
        <v>0.93293141116582379</v>
      </c>
      <c r="E5581">
        <v>0.93701826698775237</v>
      </c>
      <c r="F5581">
        <v>0.94142918778364626</v>
      </c>
      <c r="G5581">
        <v>0.9359459351462629</v>
      </c>
      <c r="H5581">
        <v>0.9359459351462629</v>
      </c>
      <c r="I5581">
        <f t="shared" si="175"/>
        <v>0.95066093268375906</v>
      </c>
      <c r="J5581" t="str">
        <f t="shared" si="176"/>
        <v>UNFWY</v>
      </c>
    </row>
    <row r="5582" spans="1:10" x14ac:dyDescent="0.25">
      <c r="A5582">
        <v>5581</v>
      </c>
      <c r="B5582">
        <v>0.91711513684820734</v>
      </c>
      <c r="C5582">
        <v>0.93957341326112098</v>
      </c>
      <c r="D5582">
        <v>0.91053293095961074</v>
      </c>
      <c r="E5582">
        <v>0.91957761261963666</v>
      </c>
      <c r="F5582">
        <v>0.92167193467540209</v>
      </c>
      <c r="G5582">
        <v>0.91887394898644725</v>
      </c>
      <c r="H5582">
        <v>0.91887394898644725</v>
      </c>
      <c r="I5582">
        <f t="shared" si="175"/>
        <v>0.93957341326112098</v>
      </c>
      <c r="J5582" t="str">
        <f t="shared" si="176"/>
        <v>UNFWY</v>
      </c>
    </row>
    <row r="5583" spans="1:10" x14ac:dyDescent="0.25">
      <c r="A5583">
        <v>5582</v>
      </c>
      <c r="B5583">
        <v>0.91605959095262834</v>
      </c>
      <c r="C5583">
        <v>0.94526463056569243</v>
      </c>
      <c r="D5583">
        <v>0.90737676615811402</v>
      </c>
      <c r="E5583">
        <v>0.9316996902055521</v>
      </c>
      <c r="F5583">
        <v>0.92325005656382131</v>
      </c>
      <c r="G5583">
        <v>0.9183620027324465</v>
      </c>
      <c r="H5583">
        <v>0.9183620027324465</v>
      </c>
      <c r="I5583">
        <f t="shared" si="175"/>
        <v>0.94526463056569243</v>
      </c>
      <c r="J5583" t="str">
        <f t="shared" si="176"/>
        <v>UNFWY</v>
      </c>
    </row>
    <row r="5584" spans="1:10" x14ac:dyDescent="0.25">
      <c r="A5584">
        <v>5583</v>
      </c>
      <c r="B5584">
        <v>0.90333408849732766</v>
      </c>
      <c r="C5584">
        <v>0.92550593360160893</v>
      </c>
      <c r="D5584">
        <v>0.90403619894241127</v>
      </c>
      <c r="E5584">
        <v>0.93655534622904146</v>
      </c>
      <c r="F5584">
        <v>0.92504453390015762</v>
      </c>
      <c r="G5584">
        <v>0.91500640964965219</v>
      </c>
      <c r="H5584">
        <v>0.91500640964965219</v>
      </c>
      <c r="I5584">
        <f t="shared" si="175"/>
        <v>0.93655534622904146</v>
      </c>
      <c r="J5584" t="str">
        <f t="shared" si="176"/>
        <v>UNLIND</v>
      </c>
    </row>
    <row r="5585" spans="1:10" x14ac:dyDescent="0.25">
      <c r="A5585">
        <v>5584</v>
      </c>
      <c r="B5585">
        <v>0.92928270991174988</v>
      </c>
      <c r="C5585">
        <v>0.94427011056435817</v>
      </c>
      <c r="D5585">
        <v>0.92377955047966798</v>
      </c>
      <c r="E5585">
        <v>0.93110027750505142</v>
      </c>
      <c r="F5585">
        <v>0.93484721573137897</v>
      </c>
      <c r="G5585">
        <v>0.93269636098401409</v>
      </c>
      <c r="H5585">
        <v>0.93269636098401409</v>
      </c>
      <c r="I5585">
        <f t="shared" si="175"/>
        <v>0.94427011056435817</v>
      </c>
      <c r="J5585" t="str">
        <f t="shared" si="176"/>
        <v>UNFWY</v>
      </c>
    </row>
    <row r="5586" spans="1:10" x14ac:dyDescent="0.25">
      <c r="A5586">
        <v>5585</v>
      </c>
      <c r="B5586">
        <v>0.92670901091230207</v>
      </c>
      <c r="C5586">
        <v>0.94304904191702332</v>
      </c>
      <c r="D5586">
        <v>0.91751058180675271</v>
      </c>
      <c r="E5586">
        <v>0.92108763497566837</v>
      </c>
      <c r="F5586">
        <v>0.92444511251550932</v>
      </c>
      <c r="G5586">
        <v>0.92000435502745714</v>
      </c>
      <c r="H5586">
        <v>0.92000435502745714</v>
      </c>
      <c r="I5586">
        <f t="shared" si="175"/>
        <v>0.94304904191702332</v>
      </c>
      <c r="J5586" t="str">
        <f t="shared" si="176"/>
        <v>UNFWY</v>
      </c>
    </row>
    <row r="5587" spans="1:10" x14ac:dyDescent="0.25">
      <c r="A5587">
        <v>5586</v>
      </c>
      <c r="B5587">
        <v>0.91584761070754483</v>
      </c>
      <c r="C5587">
        <v>0.93800882207185377</v>
      </c>
      <c r="D5587">
        <v>0.9117903166214878</v>
      </c>
      <c r="E5587">
        <v>0.92372490495785697</v>
      </c>
      <c r="F5587">
        <v>0.92612996121339142</v>
      </c>
      <c r="G5587">
        <v>0.92150623350943928</v>
      </c>
      <c r="H5587">
        <v>0.92150623350943928</v>
      </c>
      <c r="I5587">
        <f t="shared" si="175"/>
        <v>0.93800882207185377</v>
      </c>
      <c r="J5587" t="str">
        <f t="shared" si="176"/>
        <v>UNFWY</v>
      </c>
    </row>
    <row r="5588" spans="1:10" x14ac:dyDescent="0.25">
      <c r="A5588">
        <v>5587</v>
      </c>
      <c r="B5588">
        <v>0.92364426491173368</v>
      </c>
      <c r="C5588">
        <v>0.94660845538803162</v>
      </c>
      <c r="D5588">
        <v>0.92076095010850056</v>
      </c>
      <c r="E5588">
        <v>0.95312501900276581</v>
      </c>
      <c r="F5588">
        <v>0.94155354455173845</v>
      </c>
      <c r="G5588">
        <v>0.93501280047595114</v>
      </c>
      <c r="H5588">
        <v>0.93501280047595114</v>
      </c>
      <c r="I5588">
        <f t="shared" si="175"/>
        <v>0.95312501900276581</v>
      </c>
      <c r="J5588" t="str">
        <f t="shared" si="176"/>
        <v>UNLIND</v>
      </c>
    </row>
    <row r="5589" spans="1:10" x14ac:dyDescent="0.25">
      <c r="A5589">
        <v>5588</v>
      </c>
      <c r="B5589">
        <v>0.92980001379687982</v>
      </c>
      <c r="C5589">
        <v>0.95995662940889026</v>
      </c>
      <c r="D5589">
        <v>0.92452170680242496</v>
      </c>
      <c r="E5589">
        <v>0.93617278389018777</v>
      </c>
      <c r="F5589">
        <v>0.93578842490163683</v>
      </c>
      <c r="G5589">
        <v>0.92919917299618127</v>
      </c>
      <c r="H5589">
        <v>0.92919917299618127</v>
      </c>
      <c r="I5589">
        <f t="shared" si="175"/>
        <v>0.95995662940889026</v>
      </c>
      <c r="J5589" t="str">
        <f t="shared" si="176"/>
        <v>UNFWY</v>
      </c>
    </row>
    <row r="5590" spans="1:10" x14ac:dyDescent="0.25">
      <c r="A5590">
        <v>5589</v>
      </c>
      <c r="B5590">
        <v>0.93174875552134817</v>
      </c>
      <c r="C5590">
        <v>0.95706985396806465</v>
      </c>
      <c r="D5590">
        <v>0.92646393643894875</v>
      </c>
      <c r="E5590">
        <v>0.93634119092893953</v>
      </c>
      <c r="F5590">
        <v>0.93816763766903144</v>
      </c>
      <c r="G5590">
        <v>0.93123363395758074</v>
      </c>
      <c r="H5590">
        <v>0.93123363395758074</v>
      </c>
      <c r="I5590">
        <f t="shared" si="175"/>
        <v>0.95706985396806465</v>
      </c>
      <c r="J5590" t="str">
        <f t="shared" si="176"/>
        <v>UNFWY</v>
      </c>
    </row>
    <row r="5591" spans="1:10" x14ac:dyDescent="0.25">
      <c r="A5591">
        <v>5590</v>
      </c>
      <c r="B5591">
        <v>0.90169898260002801</v>
      </c>
      <c r="C5591">
        <v>0.92291566380140821</v>
      </c>
      <c r="D5591">
        <v>0.89824267275538239</v>
      </c>
      <c r="E5591">
        <v>0.91492114519542456</v>
      </c>
      <c r="F5591">
        <v>0.91530474992330146</v>
      </c>
      <c r="G5591">
        <v>0.90863942211109372</v>
      </c>
      <c r="H5591">
        <v>0.90863942211109372</v>
      </c>
      <c r="I5591">
        <f t="shared" si="175"/>
        <v>0.92291566380140821</v>
      </c>
      <c r="J5591" t="str">
        <f t="shared" si="176"/>
        <v>UNFWY</v>
      </c>
    </row>
    <row r="5592" spans="1:10" x14ac:dyDescent="0.25">
      <c r="A5592">
        <v>5591</v>
      </c>
      <c r="B5592">
        <v>0.91392587993667906</v>
      </c>
      <c r="C5592">
        <v>0.93034295738979911</v>
      </c>
      <c r="D5592">
        <v>0.91190444110476421</v>
      </c>
      <c r="E5592">
        <v>0.92239325502813363</v>
      </c>
      <c r="F5592">
        <v>0.92810623828777383</v>
      </c>
      <c r="G5592">
        <v>0.92127021498594708</v>
      </c>
      <c r="H5592">
        <v>0.92127021498594708</v>
      </c>
      <c r="I5592">
        <f t="shared" si="175"/>
        <v>0.93034295738979911</v>
      </c>
      <c r="J5592" t="str">
        <f t="shared" si="176"/>
        <v>UNFWY</v>
      </c>
    </row>
    <row r="5593" spans="1:10" x14ac:dyDescent="0.25">
      <c r="A5593">
        <v>5592</v>
      </c>
      <c r="B5593">
        <v>0.91173047271486285</v>
      </c>
      <c r="C5593">
        <v>0.92987177623980088</v>
      </c>
      <c r="D5593">
        <v>0.90384270074275086</v>
      </c>
      <c r="E5593">
        <v>0.91344734926873972</v>
      </c>
      <c r="F5593">
        <v>0.91566891684352825</v>
      </c>
      <c r="G5593">
        <v>0.91258855444948828</v>
      </c>
      <c r="H5593">
        <v>0.91258855444948828</v>
      </c>
      <c r="I5593">
        <f t="shared" si="175"/>
        <v>0.92987177623980088</v>
      </c>
      <c r="J5593" t="str">
        <f t="shared" si="176"/>
        <v>UNFWY</v>
      </c>
    </row>
    <row r="5594" spans="1:10" x14ac:dyDescent="0.25">
      <c r="A5594">
        <v>5593</v>
      </c>
      <c r="B5594">
        <v>0.90389002649880956</v>
      </c>
      <c r="C5594">
        <v>0.92611640458054389</v>
      </c>
      <c r="D5594">
        <v>0.89424558747793625</v>
      </c>
      <c r="E5594">
        <v>0.90872271064731791</v>
      </c>
      <c r="F5594">
        <v>0.90687276062754696</v>
      </c>
      <c r="G5594">
        <v>0.90434543120595989</v>
      </c>
      <c r="H5594">
        <v>0.90434543120595989</v>
      </c>
      <c r="I5594">
        <f t="shared" si="175"/>
        <v>0.92611640458054389</v>
      </c>
      <c r="J5594" t="str">
        <f t="shared" si="176"/>
        <v>UNFWY</v>
      </c>
    </row>
    <row r="5595" spans="1:10" x14ac:dyDescent="0.25">
      <c r="A5595">
        <v>5594</v>
      </c>
      <c r="B5595">
        <v>0.91308409724488127</v>
      </c>
      <c r="C5595">
        <v>0.93461950016131934</v>
      </c>
      <c r="D5595">
        <v>0.90497629876054964</v>
      </c>
      <c r="E5595">
        <v>0.91637967982212709</v>
      </c>
      <c r="F5595">
        <v>0.91777336541524401</v>
      </c>
      <c r="G5595">
        <v>0.91474129868173737</v>
      </c>
      <c r="H5595">
        <v>0.91474129868173737</v>
      </c>
      <c r="I5595">
        <f t="shared" si="175"/>
        <v>0.93461950016131934</v>
      </c>
      <c r="J5595" t="str">
        <f t="shared" si="176"/>
        <v>UNFWY</v>
      </c>
    </row>
    <row r="5596" spans="1:10" x14ac:dyDescent="0.25">
      <c r="A5596">
        <v>5595</v>
      </c>
      <c r="B5596">
        <v>0.92226541444637533</v>
      </c>
      <c r="C5596">
        <v>0.9486177153005928</v>
      </c>
      <c r="D5596">
        <v>0.91292757254957735</v>
      </c>
      <c r="E5596">
        <v>0.92797008057108488</v>
      </c>
      <c r="F5596">
        <v>0.92531525189085229</v>
      </c>
      <c r="G5596">
        <v>0.92065827935250333</v>
      </c>
      <c r="H5596">
        <v>0.92065827935250333</v>
      </c>
      <c r="I5596">
        <f t="shared" si="175"/>
        <v>0.9486177153005928</v>
      </c>
      <c r="J5596" t="str">
        <f t="shared" si="176"/>
        <v>UNFWY</v>
      </c>
    </row>
    <row r="5597" spans="1:10" x14ac:dyDescent="0.25">
      <c r="A5597">
        <v>5596</v>
      </c>
      <c r="B5597">
        <v>0.91300165133239952</v>
      </c>
      <c r="C5597">
        <v>0.93370215895724273</v>
      </c>
      <c r="D5597">
        <v>0.9178403610879966</v>
      </c>
      <c r="E5597">
        <v>0.94959365185113775</v>
      </c>
      <c r="F5597">
        <v>0.93881992555668059</v>
      </c>
      <c r="G5597">
        <v>0.92966633945977017</v>
      </c>
      <c r="H5597">
        <v>0.92966633945977017</v>
      </c>
      <c r="I5597">
        <f t="shared" si="175"/>
        <v>0.94959365185113775</v>
      </c>
      <c r="J5597" t="str">
        <f t="shared" si="176"/>
        <v>UNLIND</v>
      </c>
    </row>
    <row r="5598" spans="1:10" x14ac:dyDescent="0.25">
      <c r="A5598">
        <v>5597</v>
      </c>
      <c r="B5598">
        <v>0.92373774083810045</v>
      </c>
      <c r="C5598">
        <v>0.94154454541606014</v>
      </c>
      <c r="D5598">
        <v>0.92500091547135088</v>
      </c>
      <c r="E5598">
        <v>0.95845175468839827</v>
      </c>
      <c r="F5598">
        <v>0.94585336660628383</v>
      </c>
      <c r="G5598">
        <v>0.94114525342794231</v>
      </c>
      <c r="H5598">
        <v>0.94114525342794231</v>
      </c>
      <c r="I5598">
        <f t="shared" si="175"/>
        <v>0.95845175468839827</v>
      </c>
      <c r="J5598" t="str">
        <f t="shared" si="176"/>
        <v>UNLIND</v>
      </c>
    </row>
    <row r="5599" spans="1:10" x14ac:dyDescent="0.25">
      <c r="A5599">
        <v>5598</v>
      </c>
      <c r="B5599">
        <v>0.92902372176325843</v>
      </c>
      <c r="C5599">
        <v>0.94777368673475593</v>
      </c>
      <c r="D5599">
        <v>0.93041778664868602</v>
      </c>
      <c r="E5599">
        <v>0.96844367288786093</v>
      </c>
      <c r="F5599">
        <v>0.95346265766121097</v>
      </c>
      <c r="G5599">
        <v>0.94377292072592789</v>
      </c>
      <c r="H5599">
        <v>0.94377292072592789</v>
      </c>
      <c r="I5599">
        <f t="shared" si="175"/>
        <v>0.96844367288786093</v>
      </c>
      <c r="J5599" t="str">
        <f t="shared" si="176"/>
        <v>UNLIND</v>
      </c>
    </row>
    <row r="5600" spans="1:10" x14ac:dyDescent="0.25">
      <c r="A5600">
        <v>5599</v>
      </c>
      <c r="B5600">
        <v>0.92276566999148624</v>
      </c>
      <c r="C5600">
        <v>0.94205339410607303</v>
      </c>
      <c r="D5600">
        <v>0.92719866202487145</v>
      </c>
      <c r="E5600">
        <v>0.95204716295692793</v>
      </c>
      <c r="F5600">
        <v>0.94690563485411983</v>
      </c>
      <c r="G5600">
        <v>0.93685133520967134</v>
      </c>
      <c r="H5600">
        <v>0.93685133520967134</v>
      </c>
      <c r="I5600">
        <f t="shared" si="175"/>
        <v>0.95204716295692793</v>
      </c>
      <c r="J5600" t="str">
        <f t="shared" si="176"/>
        <v>UNLIND</v>
      </c>
    </row>
    <row r="5601" spans="1:10" x14ac:dyDescent="0.25">
      <c r="A5601">
        <v>5600</v>
      </c>
      <c r="B5601">
        <v>0.91333870620190394</v>
      </c>
      <c r="C5601">
        <v>0.937247609796096</v>
      </c>
      <c r="D5601">
        <v>0.91296240870765866</v>
      </c>
      <c r="E5601">
        <v>0.93161029230243475</v>
      </c>
      <c r="F5601">
        <v>0.93120329087917308</v>
      </c>
      <c r="G5601">
        <v>0.92291634268566736</v>
      </c>
      <c r="H5601">
        <v>0.92291634268566736</v>
      </c>
      <c r="I5601">
        <f t="shared" si="175"/>
        <v>0.937247609796096</v>
      </c>
      <c r="J5601" t="str">
        <f t="shared" si="176"/>
        <v>UNFWY</v>
      </c>
    </row>
    <row r="5602" spans="1:10" x14ac:dyDescent="0.25">
      <c r="A5602">
        <v>5601</v>
      </c>
      <c r="B5602">
        <v>0.91245610085950801</v>
      </c>
      <c r="C5602">
        <v>0.93834599004350605</v>
      </c>
      <c r="D5602">
        <v>0.90912725138481298</v>
      </c>
      <c r="E5602">
        <v>0.92517923000742663</v>
      </c>
      <c r="F5602">
        <v>0.92185277709866675</v>
      </c>
      <c r="G5602">
        <v>0.91867759459078902</v>
      </c>
      <c r="H5602">
        <v>0.91867759459078902</v>
      </c>
      <c r="I5602">
        <f t="shared" si="175"/>
        <v>0.93834599004350605</v>
      </c>
      <c r="J5602" t="str">
        <f t="shared" si="176"/>
        <v>UNFWY</v>
      </c>
    </row>
    <row r="5603" spans="1:10" x14ac:dyDescent="0.25">
      <c r="A5603">
        <v>5602</v>
      </c>
      <c r="B5603">
        <v>0.89359709136806553</v>
      </c>
      <c r="C5603">
        <v>0.91189863174426944</v>
      </c>
      <c r="D5603">
        <v>0.89376082721578687</v>
      </c>
      <c r="E5603">
        <v>0.92295545559497505</v>
      </c>
      <c r="F5603">
        <v>0.9138364052737471</v>
      </c>
      <c r="G5603">
        <v>0.90693642682928388</v>
      </c>
      <c r="H5603">
        <v>0.90693642682928388</v>
      </c>
      <c r="I5603">
        <f t="shared" si="175"/>
        <v>0.92295545559497505</v>
      </c>
      <c r="J5603" t="str">
        <f t="shared" si="176"/>
        <v>UNLIND</v>
      </c>
    </row>
    <row r="5604" spans="1:10" x14ac:dyDescent="0.25">
      <c r="A5604">
        <v>5603</v>
      </c>
      <c r="B5604">
        <v>0.90775542474327431</v>
      </c>
      <c r="C5604">
        <v>0.93429747361135618</v>
      </c>
      <c r="D5604">
        <v>0.89851269968642544</v>
      </c>
      <c r="E5604">
        <v>0.91286318887390372</v>
      </c>
      <c r="F5604">
        <v>0.90818846519090379</v>
      </c>
      <c r="G5604">
        <v>0.90452830452659594</v>
      </c>
      <c r="H5604">
        <v>0.90452830452659594</v>
      </c>
      <c r="I5604">
        <f t="shared" si="175"/>
        <v>0.93429747361135618</v>
      </c>
      <c r="J5604" t="str">
        <f t="shared" si="176"/>
        <v>UNFWY</v>
      </c>
    </row>
    <row r="5605" spans="1:10" x14ac:dyDescent="0.25">
      <c r="A5605">
        <v>5604</v>
      </c>
      <c r="B5605">
        <v>0.92718780306591342</v>
      </c>
      <c r="C5605">
        <v>0.94299299346561161</v>
      </c>
      <c r="D5605">
        <v>0.92616943006403041</v>
      </c>
      <c r="E5605">
        <v>0.92788217375378967</v>
      </c>
      <c r="F5605">
        <v>0.93786444967200866</v>
      </c>
      <c r="G5605">
        <v>0.93355311578426259</v>
      </c>
      <c r="H5605">
        <v>0.93355311578426259</v>
      </c>
      <c r="I5605">
        <f t="shared" si="175"/>
        <v>0.94299299346561161</v>
      </c>
      <c r="J5605" t="str">
        <f t="shared" si="176"/>
        <v>UNFWY</v>
      </c>
    </row>
    <row r="5606" spans="1:10" x14ac:dyDescent="0.25">
      <c r="A5606">
        <v>5605</v>
      </c>
      <c r="B5606">
        <v>0.91520856756732338</v>
      </c>
      <c r="C5606">
        <v>0.93214514378543389</v>
      </c>
      <c r="D5606">
        <v>0.91357759389114335</v>
      </c>
      <c r="E5606">
        <v>0.93389187507303795</v>
      </c>
      <c r="F5606">
        <v>0.93291495959510018</v>
      </c>
      <c r="G5606">
        <v>0.92548463562943983</v>
      </c>
      <c r="H5606">
        <v>0.92548463562943983</v>
      </c>
      <c r="I5606">
        <f t="shared" si="175"/>
        <v>0.93389187507303795</v>
      </c>
      <c r="J5606" t="str">
        <f t="shared" si="176"/>
        <v>UNLIND</v>
      </c>
    </row>
    <row r="5607" spans="1:10" x14ac:dyDescent="0.25">
      <c r="A5607">
        <v>5606</v>
      </c>
      <c r="B5607">
        <v>0.93826476890189392</v>
      </c>
      <c r="C5607">
        <v>0.95547282760591645</v>
      </c>
      <c r="D5607">
        <v>0.93052938391688456</v>
      </c>
      <c r="E5607">
        <v>0.94399820048585958</v>
      </c>
      <c r="F5607">
        <v>0.94605235957748268</v>
      </c>
      <c r="G5607">
        <v>0.94030984500543235</v>
      </c>
      <c r="H5607">
        <v>0.94030984500543235</v>
      </c>
      <c r="I5607">
        <f t="shared" si="175"/>
        <v>0.95547282760591645</v>
      </c>
      <c r="J5607" t="str">
        <f t="shared" si="176"/>
        <v>UNFWY</v>
      </c>
    </row>
    <row r="5608" spans="1:10" x14ac:dyDescent="0.25">
      <c r="A5608">
        <v>5607</v>
      </c>
      <c r="B5608">
        <v>0.92352835805114353</v>
      </c>
      <c r="C5608">
        <v>0.94424920383843003</v>
      </c>
      <c r="D5608">
        <v>0.91527589950854493</v>
      </c>
      <c r="E5608">
        <v>0.91998650085104416</v>
      </c>
      <c r="F5608">
        <v>0.92233597996317118</v>
      </c>
      <c r="G5608">
        <v>0.91923015529295649</v>
      </c>
      <c r="H5608">
        <v>0.91923015529295649</v>
      </c>
      <c r="I5608">
        <f t="shared" si="175"/>
        <v>0.94424920383843003</v>
      </c>
      <c r="J5608" t="str">
        <f t="shared" si="176"/>
        <v>UNFWY</v>
      </c>
    </row>
    <row r="5609" spans="1:10" x14ac:dyDescent="0.25">
      <c r="A5609">
        <v>5608</v>
      </c>
      <c r="B5609">
        <v>0.91554141100458564</v>
      </c>
      <c r="C5609">
        <v>0.93470045274514457</v>
      </c>
      <c r="D5609">
        <v>0.90672827062304651</v>
      </c>
      <c r="E5609">
        <v>0.91631340520974658</v>
      </c>
      <c r="F5609">
        <v>0.91521986867469618</v>
      </c>
      <c r="G5609">
        <v>0.91282441291143579</v>
      </c>
      <c r="H5609">
        <v>0.91282441291143579</v>
      </c>
      <c r="I5609">
        <f t="shared" si="175"/>
        <v>0.93470045274514457</v>
      </c>
      <c r="J5609" t="str">
        <f t="shared" si="176"/>
        <v>UNFWY</v>
      </c>
    </row>
    <row r="5610" spans="1:10" x14ac:dyDescent="0.25">
      <c r="A5610">
        <v>5609</v>
      </c>
      <c r="B5610">
        <v>0.9224436429138283</v>
      </c>
      <c r="C5610">
        <v>0.93825518848800615</v>
      </c>
      <c r="D5610">
        <v>0.91489055574992939</v>
      </c>
      <c r="E5610">
        <v>0.92211331971296462</v>
      </c>
      <c r="F5610">
        <v>0.92361633132993382</v>
      </c>
      <c r="G5610">
        <v>0.91902161018662254</v>
      </c>
      <c r="H5610">
        <v>0.91902161018662254</v>
      </c>
      <c r="I5610">
        <f t="shared" si="175"/>
        <v>0.93825518848800615</v>
      </c>
      <c r="J5610" t="str">
        <f t="shared" si="176"/>
        <v>UNFWY</v>
      </c>
    </row>
    <row r="5611" spans="1:10" x14ac:dyDescent="0.25">
      <c r="A5611">
        <v>5610</v>
      </c>
      <c r="B5611">
        <v>0.91330337388681626</v>
      </c>
      <c r="C5611">
        <v>0.93793551024067545</v>
      </c>
      <c r="D5611">
        <v>0.90495331230049136</v>
      </c>
      <c r="E5611">
        <v>0.91645759438641883</v>
      </c>
      <c r="F5611">
        <v>0.91374046613338289</v>
      </c>
      <c r="G5611">
        <v>0.90796592462322878</v>
      </c>
      <c r="H5611">
        <v>0.90796592462322878</v>
      </c>
      <c r="I5611">
        <f t="shared" si="175"/>
        <v>0.93793551024067545</v>
      </c>
      <c r="J5611" t="str">
        <f t="shared" si="176"/>
        <v>UNFWY</v>
      </c>
    </row>
    <row r="5612" spans="1:10" x14ac:dyDescent="0.25">
      <c r="A5612">
        <v>5611</v>
      </c>
      <c r="B5612">
        <v>0.92802937024223464</v>
      </c>
      <c r="C5612">
        <v>0.94730303704717933</v>
      </c>
      <c r="D5612">
        <v>0.9188234542200634</v>
      </c>
      <c r="E5612">
        <v>0.92664719056924638</v>
      </c>
      <c r="F5612">
        <v>0.93125416080380519</v>
      </c>
      <c r="G5612">
        <v>0.9260130887735506</v>
      </c>
      <c r="H5612">
        <v>0.9260130887735506</v>
      </c>
      <c r="I5612">
        <f t="shared" si="175"/>
        <v>0.94730303704717933</v>
      </c>
      <c r="J5612" t="str">
        <f t="shared" si="176"/>
        <v>UNFWY</v>
      </c>
    </row>
    <row r="5613" spans="1:10" x14ac:dyDescent="0.25">
      <c r="A5613">
        <v>5612</v>
      </c>
      <c r="B5613">
        <v>0.90774058238116195</v>
      </c>
      <c r="C5613">
        <v>0.92656658736893416</v>
      </c>
      <c r="D5613">
        <v>0.89951774039139165</v>
      </c>
      <c r="E5613">
        <v>0.90999929978869298</v>
      </c>
      <c r="F5613">
        <v>0.91154693667690223</v>
      </c>
      <c r="G5613">
        <v>0.90969018062788709</v>
      </c>
      <c r="H5613">
        <v>0.90969018062788709</v>
      </c>
      <c r="I5613">
        <f t="shared" si="175"/>
        <v>0.92656658736893416</v>
      </c>
      <c r="J5613" t="str">
        <f t="shared" si="176"/>
        <v>UNFWY</v>
      </c>
    </row>
    <row r="5614" spans="1:10" x14ac:dyDescent="0.25">
      <c r="A5614">
        <v>5613</v>
      </c>
      <c r="B5614">
        <v>0.90066443457186907</v>
      </c>
      <c r="C5614">
        <v>0.91442421697779697</v>
      </c>
      <c r="D5614">
        <v>0.89343519487304479</v>
      </c>
      <c r="E5614">
        <v>0.90218839505204906</v>
      </c>
      <c r="F5614">
        <v>0.90582577751777071</v>
      </c>
      <c r="G5614">
        <v>0.90372248571626201</v>
      </c>
      <c r="H5614">
        <v>0.90372248571626201</v>
      </c>
      <c r="I5614">
        <f t="shared" si="175"/>
        <v>0.91442421697779697</v>
      </c>
      <c r="J5614" t="str">
        <f t="shared" si="176"/>
        <v>UNFWY</v>
      </c>
    </row>
    <row r="5615" spans="1:10" x14ac:dyDescent="0.25">
      <c r="A5615">
        <v>5614</v>
      </c>
      <c r="B5615">
        <v>0.92507231308346638</v>
      </c>
      <c r="C5615">
        <v>0.93277047677020231</v>
      </c>
      <c r="D5615">
        <v>0.91264287564025104</v>
      </c>
      <c r="E5615">
        <v>0.92123924663628642</v>
      </c>
      <c r="F5615">
        <v>0.91958818445409996</v>
      </c>
      <c r="G5615">
        <v>0.9199554652287818</v>
      </c>
      <c r="H5615">
        <v>0.9199554652287818</v>
      </c>
      <c r="I5615">
        <f t="shared" si="175"/>
        <v>0.93277047677020231</v>
      </c>
      <c r="J5615" t="str">
        <f t="shared" si="176"/>
        <v>UNFWY</v>
      </c>
    </row>
    <row r="5616" spans="1:10" x14ac:dyDescent="0.25">
      <c r="A5616">
        <v>5615</v>
      </c>
      <c r="B5616">
        <v>0.91527027754291446</v>
      </c>
      <c r="C5616">
        <v>0.92912842122717565</v>
      </c>
      <c r="D5616">
        <v>0.90860645280149588</v>
      </c>
      <c r="E5616">
        <v>0.915954258052181</v>
      </c>
      <c r="F5616">
        <v>0.92023889177567164</v>
      </c>
      <c r="G5616">
        <v>0.91853404442940656</v>
      </c>
      <c r="H5616">
        <v>0.91853404442940656</v>
      </c>
      <c r="I5616">
        <f t="shared" si="175"/>
        <v>0.92912842122717565</v>
      </c>
      <c r="J5616" t="str">
        <f t="shared" si="176"/>
        <v>UNFWY</v>
      </c>
    </row>
    <row r="5617" spans="1:10" x14ac:dyDescent="0.25">
      <c r="A5617">
        <v>5616</v>
      </c>
      <c r="B5617">
        <v>0.91604984138021417</v>
      </c>
      <c r="C5617">
        <v>0.94909882786514899</v>
      </c>
      <c r="D5617">
        <v>0.90682870605366306</v>
      </c>
      <c r="E5617">
        <v>0.93074413245605958</v>
      </c>
      <c r="F5617">
        <v>0.92274979054016937</v>
      </c>
      <c r="G5617">
        <v>0.9148193722393213</v>
      </c>
      <c r="H5617">
        <v>0.9148193722393213</v>
      </c>
      <c r="I5617">
        <f t="shared" si="175"/>
        <v>0.94909882786514899</v>
      </c>
      <c r="J5617" t="str">
        <f t="shared" si="176"/>
        <v>UNFWY</v>
      </c>
    </row>
    <row r="5618" spans="1:10" x14ac:dyDescent="0.25">
      <c r="A5618">
        <v>5617</v>
      </c>
      <c r="B5618">
        <v>0.93264380742093156</v>
      </c>
      <c r="C5618">
        <v>0.94599491902884347</v>
      </c>
      <c r="D5618">
        <v>0.93168385378266727</v>
      </c>
      <c r="E5618">
        <v>0.94800675935217127</v>
      </c>
      <c r="F5618">
        <v>0.948986238110891</v>
      </c>
      <c r="G5618">
        <v>0.94428958265406304</v>
      </c>
      <c r="H5618">
        <v>0.94428958265406304</v>
      </c>
      <c r="I5618">
        <f t="shared" si="175"/>
        <v>0.948986238110891</v>
      </c>
      <c r="J5618" t="str">
        <f t="shared" si="176"/>
        <v>UNSCH</v>
      </c>
    </row>
    <row r="5619" spans="1:10" x14ac:dyDescent="0.25">
      <c r="A5619">
        <v>5618</v>
      </c>
      <c r="B5619">
        <v>0.93385400395702156</v>
      </c>
      <c r="C5619">
        <v>0.9521185529573134</v>
      </c>
      <c r="D5619">
        <v>0.92848823296998562</v>
      </c>
      <c r="E5619">
        <v>0.93462540907327707</v>
      </c>
      <c r="F5619">
        <v>0.93708204916974569</v>
      </c>
      <c r="G5619">
        <v>0.93382029275512979</v>
      </c>
      <c r="H5619">
        <v>0.93382029275512979</v>
      </c>
      <c r="I5619">
        <f t="shared" si="175"/>
        <v>0.9521185529573134</v>
      </c>
      <c r="J5619" t="str">
        <f t="shared" si="176"/>
        <v>UNFWY</v>
      </c>
    </row>
    <row r="5620" spans="1:10" x14ac:dyDescent="0.25">
      <c r="A5620">
        <v>5619</v>
      </c>
      <c r="B5620">
        <v>0.89109584969469002</v>
      </c>
      <c r="C5620">
        <v>0.91455793027322341</v>
      </c>
      <c r="D5620">
        <v>0.88041277380209715</v>
      </c>
      <c r="E5620">
        <v>0.90280717326865734</v>
      </c>
      <c r="F5620">
        <v>0.89589697074569519</v>
      </c>
      <c r="G5620">
        <v>0.89393578580478472</v>
      </c>
      <c r="H5620">
        <v>0.89393578580478472</v>
      </c>
      <c r="I5620">
        <f t="shared" si="175"/>
        <v>0.91455793027322341</v>
      </c>
      <c r="J5620" t="str">
        <f t="shared" si="176"/>
        <v>UNFWY</v>
      </c>
    </row>
    <row r="5621" spans="1:10" x14ac:dyDescent="0.25">
      <c r="A5621">
        <v>5620</v>
      </c>
      <c r="B5621">
        <v>0.92546295673976042</v>
      </c>
      <c r="C5621">
        <v>0.93563350210443141</v>
      </c>
      <c r="D5621">
        <v>0.91577392952571979</v>
      </c>
      <c r="E5621">
        <v>0.92469616617409645</v>
      </c>
      <c r="F5621">
        <v>0.92359964018903029</v>
      </c>
      <c r="G5621">
        <v>0.92081140728087063</v>
      </c>
      <c r="H5621">
        <v>0.92081140728087063</v>
      </c>
      <c r="I5621">
        <f t="shared" si="175"/>
        <v>0.93563350210443141</v>
      </c>
      <c r="J5621" t="str">
        <f t="shared" si="176"/>
        <v>UNFWY</v>
      </c>
    </row>
    <row r="5622" spans="1:10" x14ac:dyDescent="0.25">
      <c r="A5622">
        <v>5621</v>
      </c>
      <c r="B5622">
        <v>0.94865763330523878</v>
      </c>
      <c r="C5622">
        <v>0.94797697323993058</v>
      </c>
      <c r="D5622">
        <v>0.94074020901861555</v>
      </c>
      <c r="E5622">
        <v>0.9318628299439129</v>
      </c>
      <c r="F5622">
        <v>0.94669490881303775</v>
      </c>
      <c r="G5622">
        <v>0.94243045801482295</v>
      </c>
      <c r="H5622">
        <v>0.94243045801482295</v>
      </c>
      <c r="I5622">
        <f t="shared" si="175"/>
        <v>0.94865763330523878</v>
      </c>
      <c r="J5622" t="str">
        <f t="shared" si="176"/>
        <v>UNRAD</v>
      </c>
    </row>
    <row r="5623" spans="1:10" x14ac:dyDescent="0.25">
      <c r="A5623">
        <v>5622</v>
      </c>
      <c r="B5623">
        <v>0.92102098570325308</v>
      </c>
      <c r="C5623">
        <v>0.94632589456863025</v>
      </c>
      <c r="D5623">
        <v>0.90873817063489115</v>
      </c>
      <c r="E5623">
        <v>0.9215944595060892</v>
      </c>
      <c r="F5623">
        <v>0.91913081576113265</v>
      </c>
      <c r="G5623">
        <v>0.91413147003155082</v>
      </c>
      <c r="H5623">
        <v>0.91413147003155082</v>
      </c>
      <c r="I5623">
        <f t="shared" si="175"/>
        <v>0.94632589456863025</v>
      </c>
      <c r="J5623" t="str">
        <f t="shared" si="176"/>
        <v>UNFWY</v>
      </c>
    </row>
    <row r="5624" spans="1:10" x14ac:dyDescent="0.25">
      <c r="A5624">
        <v>5623</v>
      </c>
      <c r="B5624">
        <v>0.92453631852132589</v>
      </c>
      <c r="C5624">
        <v>0.95321431282281011</v>
      </c>
      <c r="D5624">
        <v>0.91100274595469333</v>
      </c>
      <c r="E5624">
        <v>0.92436709519251881</v>
      </c>
      <c r="F5624">
        <v>0.92516622511467939</v>
      </c>
      <c r="G5624">
        <v>0.91918505832590602</v>
      </c>
      <c r="H5624">
        <v>0.91918505832590602</v>
      </c>
      <c r="I5624">
        <f t="shared" si="175"/>
        <v>0.95321431282281011</v>
      </c>
      <c r="J5624" t="str">
        <f t="shared" si="176"/>
        <v>UNFWY</v>
      </c>
    </row>
    <row r="5625" spans="1:10" x14ac:dyDescent="0.25">
      <c r="A5625">
        <v>5624</v>
      </c>
      <c r="B5625">
        <v>0.92264687849400207</v>
      </c>
      <c r="C5625">
        <v>0.93697249847287167</v>
      </c>
      <c r="D5625">
        <v>0.91426718759833325</v>
      </c>
      <c r="E5625">
        <v>0.92742411570022809</v>
      </c>
      <c r="F5625">
        <v>0.92917636397290604</v>
      </c>
      <c r="G5625">
        <v>0.92644367612934253</v>
      </c>
      <c r="H5625">
        <v>0.92644367612934253</v>
      </c>
      <c r="I5625">
        <f t="shared" si="175"/>
        <v>0.93697249847287167</v>
      </c>
      <c r="J5625" t="str">
        <f t="shared" si="176"/>
        <v>UNFWY</v>
      </c>
    </row>
    <row r="5626" spans="1:10" x14ac:dyDescent="0.25">
      <c r="A5626">
        <v>5625</v>
      </c>
      <c r="B5626">
        <v>0.91830467346164524</v>
      </c>
      <c r="C5626">
        <v>0.93687426006081931</v>
      </c>
      <c r="D5626">
        <v>0.92116851534166599</v>
      </c>
      <c r="E5626">
        <v>0.9493268461657447</v>
      </c>
      <c r="F5626">
        <v>0.9408075263391279</v>
      </c>
      <c r="G5626">
        <v>0.93323738711640813</v>
      </c>
      <c r="H5626">
        <v>0.93323738711640813</v>
      </c>
      <c r="I5626">
        <f t="shared" si="175"/>
        <v>0.9493268461657447</v>
      </c>
      <c r="J5626" t="str">
        <f t="shared" si="176"/>
        <v>UNLIND</v>
      </c>
    </row>
    <row r="5627" spans="1:10" x14ac:dyDescent="0.25">
      <c r="A5627">
        <v>5626</v>
      </c>
      <c r="B5627">
        <v>0.93016473260754251</v>
      </c>
      <c r="C5627">
        <v>0.94687568696568203</v>
      </c>
      <c r="D5627">
        <v>0.92467908177002311</v>
      </c>
      <c r="E5627">
        <v>0.93255653201867617</v>
      </c>
      <c r="F5627">
        <v>0.93261932726178731</v>
      </c>
      <c r="G5627">
        <v>0.93021084680637534</v>
      </c>
      <c r="H5627">
        <v>0.93021084680637534</v>
      </c>
      <c r="I5627">
        <f t="shared" si="175"/>
        <v>0.94687568696568203</v>
      </c>
      <c r="J5627" t="str">
        <f t="shared" si="176"/>
        <v>UNFWY</v>
      </c>
    </row>
    <row r="5628" spans="1:10" x14ac:dyDescent="0.25">
      <c r="A5628">
        <v>5627</v>
      </c>
      <c r="B5628">
        <v>0.90567222998522645</v>
      </c>
      <c r="C5628">
        <v>0.92417168579195774</v>
      </c>
      <c r="D5628">
        <v>0.90390330799396323</v>
      </c>
      <c r="E5628">
        <v>0.92574079271878018</v>
      </c>
      <c r="F5628">
        <v>0.92211044757184979</v>
      </c>
      <c r="G5628">
        <v>0.91674781716952136</v>
      </c>
      <c r="H5628">
        <v>0.91674781716952136</v>
      </c>
      <c r="I5628">
        <f t="shared" si="175"/>
        <v>0.92574079271878018</v>
      </c>
      <c r="J5628" t="str">
        <f t="shared" si="176"/>
        <v>UNLIND</v>
      </c>
    </row>
    <row r="5629" spans="1:10" x14ac:dyDescent="0.25">
      <c r="A5629">
        <v>5628</v>
      </c>
      <c r="B5629">
        <v>0.93956432008150748</v>
      </c>
      <c r="C5629">
        <v>0.95440706056990976</v>
      </c>
      <c r="D5629">
        <v>0.93290836442977454</v>
      </c>
      <c r="E5629">
        <v>0.9360785234154354</v>
      </c>
      <c r="F5629">
        <v>0.94245557320130213</v>
      </c>
      <c r="G5629">
        <v>0.93770676952748766</v>
      </c>
      <c r="H5629">
        <v>0.93770676952748766</v>
      </c>
      <c r="I5629">
        <f t="shared" si="175"/>
        <v>0.95440706056990976</v>
      </c>
      <c r="J5629" t="str">
        <f t="shared" si="176"/>
        <v>UNFWY</v>
      </c>
    </row>
    <row r="5630" spans="1:10" x14ac:dyDescent="0.25">
      <c r="A5630">
        <v>5629</v>
      </c>
      <c r="B5630">
        <v>0.93737120056917167</v>
      </c>
      <c r="C5630">
        <v>0.96445504354472977</v>
      </c>
      <c r="D5630">
        <v>0.93090838659838626</v>
      </c>
      <c r="E5630">
        <v>0.94876276638826129</v>
      </c>
      <c r="F5630">
        <v>0.94923996440293279</v>
      </c>
      <c r="G5630">
        <v>0.93996143310179003</v>
      </c>
      <c r="H5630">
        <v>0.93996143310179003</v>
      </c>
      <c r="I5630">
        <f t="shared" si="175"/>
        <v>0.96445504354472977</v>
      </c>
      <c r="J5630" t="str">
        <f t="shared" si="176"/>
        <v>UNFWY</v>
      </c>
    </row>
    <row r="5631" spans="1:10" x14ac:dyDescent="0.25">
      <c r="A5631">
        <v>5630</v>
      </c>
      <c r="B5631">
        <v>0.92375175193024917</v>
      </c>
      <c r="C5631">
        <v>0.94270573739769126</v>
      </c>
      <c r="D5631">
        <v>0.92655934330900791</v>
      </c>
      <c r="E5631">
        <v>0.94023523224455841</v>
      </c>
      <c r="F5631">
        <v>0.94382499583703849</v>
      </c>
      <c r="G5631">
        <v>0.93578978769798149</v>
      </c>
      <c r="H5631">
        <v>0.93578978769798149</v>
      </c>
      <c r="I5631">
        <f t="shared" si="175"/>
        <v>0.94382499583703849</v>
      </c>
      <c r="J5631" t="str">
        <f t="shared" si="176"/>
        <v>UNSCH</v>
      </c>
    </row>
    <row r="5632" spans="1:10" x14ac:dyDescent="0.25">
      <c r="A5632">
        <v>5631</v>
      </c>
      <c r="B5632">
        <v>0.93404372343221131</v>
      </c>
      <c r="C5632">
        <v>0.94557374630355373</v>
      </c>
      <c r="D5632">
        <v>0.94096533594071041</v>
      </c>
      <c r="E5632">
        <v>0.94378534944775316</v>
      </c>
      <c r="F5632">
        <v>0.95573218773041346</v>
      </c>
      <c r="G5632">
        <v>0.94725869633903548</v>
      </c>
      <c r="H5632">
        <v>0.94725869633903548</v>
      </c>
      <c r="I5632">
        <f t="shared" si="175"/>
        <v>0.95573218773041346</v>
      </c>
      <c r="J5632" t="str">
        <f t="shared" si="176"/>
        <v>UNSCH</v>
      </c>
    </row>
    <row r="5633" spans="1:10" x14ac:dyDescent="0.25">
      <c r="A5633">
        <v>5632</v>
      </c>
      <c r="B5633">
        <v>0.91955988958997303</v>
      </c>
      <c r="C5633">
        <v>0.92716973082117582</v>
      </c>
      <c r="D5633">
        <v>0.92779433541165146</v>
      </c>
      <c r="E5633">
        <v>0.93493543844756422</v>
      </c>
      <c r="F5633">
        <v>0.94218492596239112</v>
      </c>
      <c r="G5633">
        <v>0.93506428377640038</v>
      </c>
      <c r="H5633">
        <v>0.93506428377640038</v>
      </c>
      <c r="I5633">
        <f t="shared" si="175"/>
        <v>0.94218492596239112</v>
      </c>
      <c r="J5633" t="str">
        <f t="shared" si="176"/>
        <v>UNSCH</v>
      </c>
    </row>
    <row r="5634" spans="1:10" x14ac:dyDescent="0.25">
      <c r="A5634">
        <v>5633</v>
      </c>
      <c r="B5634">
        <v>0.91696788313479782</v>
      </c>
      <c r="C5634">
        <v>0.93641535580980939</v>
      </c>
      <c r="D5634">
        <v>0.91408474367359527</v>
      </c>
      <c r="E5634">
        <v>0.92974659269229243</v>
      </c>
      <c r="F5634">
        <v>0.9315400073024892</v>
      </c>
      <c r="G5634">
        <v>0.92420208926964231</v>
      </c>
      <c r="H5634">
        <v>0.92420208926964231</v>
      </c>
      <c r="I5634">
        <f t="shared" si="175"/>
        <v>0.93641535580980939</v>
      </c>
      <c r="J5634" t="str">
        <f t="shared" si="176"/>
        <v>UNFWY</v>
      </c>
    </row>
    <row r="5635" spans="1:10" x14ac:dyDescent="0.25">
      <c r="A5635">
        <v>5634</v>
      </c>
      <c r="B5635">
        <v>0.91807110366107658</v>
      </c>
      <c r="C5635">
        <v>0.94422234467816923</v>
      </c>
      <c r="D5635">
        <v>0.90824905419615576</v>
      </c>
      <c r="E5635">
        <v>0.93400590517958704</v>
      </c>
      <c r="F5635">
        <v>0.92565524398911292</v>
      </c>
      <c r="G5635">
        <v>0.92039516099172747</v>
      </c>
      <c r="H5635">
        <v>0.92039516099172747</v>
      </c>
      <c r="I5635">
        <f t="shared" ref="I5635:I5698" si="177">MAX(B5635:H5635)</f>
        <v>0.94422234467816923</v>
      </c>
      <c r="J5635" t="str">
        <f t="shared" ref="J5635:J5698" si="178">INDEX($B$1:$H$1,MATCH(MAX(B5635:H5635),B5635:H5635,0))</f>
        <v>UNFWY</v>
      </c>
    </row>
    <row r="5636" spans="1:10" x14ac:dyDescent="0.25">
      <c r="A5636">
        <v>5635</v>
      </c>
      <c r="B5636">
        <v>0.94692314715965775</v>
      </c>
      <c r="C5636">
        <v>0.95367120470813727</v>
      </c>
      <c r="D5636">
        <v>0.94900287229235836</v>
      </c>
      <c r="E5636">
        <v>0.93779322280668487</v>
      </c>
      <c r="F5636">
        <v>0.95354567926849643</v>
      </c>
      <c r="G5636">
        <v>0.9474877594391613</v>
      </c>
      <c r="H5636">
        <v>0.9474877594391613</v>
      </c>
      <c r="I5636">
        <f t="shared" si="177"/>
        <v>0.95367120470813727</v>
      </c>
      <c r="J5636" t="str">
        <f t="shared" si="178"/>
        <v>UNFWY</v>
      </c>
    </row>
    <row r="5637" spans="1:10" x14ac:dyDescent="0.25">
      <c r="A5637">
        <v>5636</v>
      </c>
      <c r="B5637">
        <v>0.93538688137492265</v>
      </c>
      <c r="C5637">
        <v>0.93694348116286785</v>
      </c>
      <c r="D5637">
        <v>0.9222359209094011</v>
      </c>
      <c r="E5637">
        <v>0.93390218923629942</v>
      </c>
      <c r="F5637">
        <v>0.93561095529405203</v>
      </c>
      <c r="G5637">
        <v>0.93752550877061003</v>
      </c>
      <c r="H5637">
        <v>0.93752550877061003</v>
      </c>
      <c r="I5637">
        <f t="shared" si="177"/>
        <v>0.93752550877061003</v>
      </c>
      <c r="J5637" t="str">
        <f t="shared" si="178"/>
        <v>UNMFR</v>
      </c>
    </row>
    <row r="5638" spans="1:10" x14ac:dyDescent="0.25">
      <c r="A5638">
        <v>5637</v>
      </c>
      <c r="B5638">
        <v>0.90049843321661094</v>
      </c>
      <c r="C5638">
        <v>0.9166799012785154</v>
      </c>
      <c r="D5638">
        <v>0.89354339995239995</v>
      </c>
      <c r="E5638">
        <v>0.90898305269122404</v>
      </c>
      <c r="F5638">
        <v>0.90884959426632284</v>
      </c>
      <c r="G5638">
        <v>0.90660513998333658</v>
      </c>
      <c r="H5638">
        <v>0.90660513998333658</v>
      </c>
      <c r="I5638">
        <f t="shared" si="177"/>
        <v>0.9166799012785154</v>
      </c>
      <c r="J5638" t="str">
        <f t="shared" si="178"/>
        <v>UNFWY</v>
      </c>
    </row>
    <row r="5639" spans="1:10" x14ac:dyDescent="0.25">
      <c r="A5639">
        <v>5638</v>
      </c>
      <c r="B5639">
        <v>0.93607263115559769</v>
      </c>
      <c r="C5639">
        <v>0.96259726504569865</v>
      </c>
      <c r="D5639">
        <v>0.92648843360155997</v>
      </c>
      <c r="E5639">
        <v>0.93525781560918531</v>
      </c>
      <c r="F5639">
        <v>0.93915511675025765</v>
      </c>
      <c r="G5639">
        <v>0.93278401559326374</v>
      </c>
      <c r="H5639">
        <v>0.93278401559326374</v>
      </c>
      <c r="I5639">
        <f t="shared" si="177"/>
        <v>0.96259726504569865</v>
      </c>
      <c r="J5639" t="str">
        <f t="shared" si="178"/>
        <v>UNFWY</v>
      </c>
    </row>
    <row r="5640" spans="1:10" x14ac:dyDescent="0.25">
      <c r="A5640">
        <v>5639</v>
      </c>
      <c r="B5640">
        <v>0.91560724420872852</v>
      </c>
      <c r="C5640">
        <v>0.93285948298647081</v>
      </c>
      <c r="D5640">
        <v>0.91446197210183877</v>
      </c>
      <c r="E5640">
        <v>0.93742266622099668</v>
      </c>
      <c r="F5640">
        <v>0.9336960618161646</v>
      </c>
      <c r="G5640">
        <v>0.92542544035758612</v>
      </c>
      <c r="H5640">
        <v>0.92542544035758612</v>
      </c>
      <c r="I5640">
        <f t="shared" si="177"/>
        <v>0.93742266622099668</v>
      </c>
      <c r="J5640" t="str">
        <f t="shared" si="178"/>
        <v>UNLIND</v>
      </c>
    </row>
    <row r="5641" spans="1:10" x14ac:dyDescent="0.25">
      <c r="A5641">
        <v>5640</v>
      </c>
      <c r="B5641">
        <v>0.9283187292113998</v>
      </c>
      <c r="C5641">
        <v>0.94708170858550444</v>
      </c>
      <c r="D5641">
        <v>0.92764934440335245</v>
      </c>
      <c r="E5641">
        <v>0.94463970837553746</v>
      </c>
      <c r="F5641">
        <v>0.9454679694443382</v>
      </c>
      <c r="G5641">
        <v>0.93799034410510407</v>
      </c>
      <c r="H5641">
        <v>0.93799034410510407</v>
      </c>
      <c r="I5641">
        <f t="shared" si="177"/>
        <v>0.94708170858550444</v>
      </c>
      <c r="J5641" t="str">
        <f t="shared" si="178"/>
        <v>UNFWY</v>
      </c>
    </row>
    <row r="5642" spans="1:10" x14ac:dyDescent="0.25">
      <c r="A5642">
        <v>5641</v>
      </c>
      <c r="B5642">
        <v>0.91595655279965493</v>
      </c>
      <c r="C5642">
        <v>0.9401018996399485</v>
      </c>
      <c r="D5642">
        <v>0.9122100079720451</v>
      </c>
      <c r="E5642">
        <v>0.93338620180606235</v>
      </c>
      <c r="F5642">
        <v>0.93203141291763925</v>
      </c>
      <c r="G5642">
        <v>0.92296621820781866</v>
      </c>
      <c r="H5642">
        <v>0.92296621820781866</v>
      </c>
      <c r="I5642">
        <f t="shared" si="177"/>
        <v>0.9401018996399485</v>
      </c>
      <c r="J5642" t="str">
        <f t="shared" si="178"/>
        <v>UNFWY</v>
      </c>
    </row>
    <row r="5643" spans="1:10" x14ac:dyDescent="0.25">
      <c r="A5643">
        <v>5642</v>
      </c>
      <c r="B5643">
        <v>0.94071585158370086</v>
      </c>
      <c r="C5643">
        <v>0.96332094259306289</v>
      </c>
      <c r="D5643">
        <v>0.93226946081015649</v>
      </c>
      <c r="E5643">
        <v>0.94338922224769206</v>
      </c>
      <c r="F5643">
        <v>0.94677645311854919</v>
      </c>
      <c r="G5643">
        <v>0.94018505702225708</v>
      </c>
      <c r="H5643">
        <v>0.94018505702225708</v>
      </c>
      <c r="I5643">
        <f t="shared" si="177"/>
        <v>0.96332094259306289</v>
      </c>
      <c r="J5643" t="str">
        <f t="shared" si="178"/>
        <v>UNFWY</v>
      </c>
    </row>
    <row r="5644" spans="1:10" x14ac:dyDescent="0.25">
      <c r="A5644">
        <v>5643</v>
      </c>
      <c r="B5644">
        <v>0.95171443207699846</v>
      </c>
      <c r="C5644">
        <v>0.93057973312423137</v>
      </c>
      <c r="D5644">
        <v>0.9531009272913924</v>
      </c>
      <c r="E5644">
        <v>0.91403102008780579</v>
      </c>
      <c r="F5644">
        <v>0.94560815749347027</v>
      </c>
      <c r="G5644">
        <v>0.93718570340686069</v>
      </c>
      <c r="H5644">
        <v>0.93718570340686069</v>
      </c>
      <c r="I5644">
        <f t="shared" si="177"/>
        <v>0.9531009272913924</v>
      </c>
      <c r="J5644" t="str">
        <f t="shared" si="178"/>
        <v>UNCOM</v>
      </c>
    </row>
    <row r="5645" spans="1:10" x14ac:dyDescent="0.25">
      <c r="A5645">
        <v>5644</v>
      </c>
      <c r="B5645">
        <v>0.94914297130602487</v>
      </c>
      <c r="C5645">
        <v>0.94397885121029035</v>
      </c>
      <c r="D5645">
        <v>0.93749799885554974</v>
      </c>
      <c r="E5645">
        <v>0.93002104320151535</v>
      </c>
      <c r="F5645">
        <v>0.94902754366804287</v>
      </c>
      <c r="G5645">
        <v>0.94066938214251261</v>
      </c>
      <c r="H5645">
        <v>0.94066938214251261</v>
      </c>
      <c r="I5645">
        <f t="shared" si="177"/>
        <v>0.94914297130602487</v>
      </c>
      <c r="J5645" t="str">
        <f t="shared" si="178"/>
        <v>UNRAD</v>
      </c>
    </row>
    <row r="5646" spans="1:10" x14ac:dyDescent="0.25">
      <c r="A5646">
        <v>5645</v>
      </c>
      <c r="B5646">
        <v>0.93181736739463283</v>
      </c>
      <c r="C5646">
        <v>0.94191954207005302</v>
      </c>
      <c r="D5646">
        <v>0.92491459397420384</v>
      </c>
      <c r="E5646">
        <v>0.9317902484477496</v>
      </c>
      <c r="F5646">
        <v>0.93740803821880148</v>
      </c>
      <c r="G5646">
        <v>0.93605051112347759</v>
      </c>
      <c r="H5646">
        <v>0.93605051112347759</v>
      </c>
      <c r="I5646">
        <f t="shared" si="177"/>
        <v>0.94191954207005302</v>
      </c>
      <c r="J5646" t="str">
        <f t="shared" si="178"/>
        <v>UNFWY</v>
      </c>
    </row>
    <row r="5647" spans="1:10" x14ac:dyDescent="0.25">
      <c r="A5647">
        <v>5646</v>
      </c>
      <c r="B5647">
        <v>0.91739900111112505</v>
      </c>
      <c r="C5647">
        <v>0.93629920113248599</v>
      </c>
      <c r="D5647">
        <v>0.90962121334619861</v>
      </c>
      <c r="E5647">
        <v>0.92652776896670974</v>
      </c>
      <c r="F5647">
        <v>0.92676345608073318</v>
      </c>
      <c r="G5647">
        <v>0.92210591964494959</v>
      </c>
      <c r="H5647">
        <v>0.92210591964494959</v>
      </c>
      <c r="I5647">
        <f t="shared" si="177"/>
        <v>0.93629920113248599</v>
      </c>
      <c r="J5647" t="str">
        <f t="shared" si="178"/>
        <v>UNFWY</v>
      </c>
    </row>
    <row r="5648" spans="1:10" x14ac:dyDescent="0.25">
      <c r="A5648">
        <v>5647</v>
      </c>
      <c r="B5648">
        <v>0.94882596156824306</v>
      </c>
      <c r="C5648">
        <v>0.93696797459559777</v>
      </c>
      <c r="D5648">
        <v>0.94192166223833873</v>
      </c>
      <c r="E5648">
        <v>0.91628235129836622</v>
      </c>
      <c r="F5648">
        <v>0.94236989159212559</v>
      </c>
      <c r="G5648">
        <v>0.93134483858855899</v>
      </c>
      <c r="H5648">
        <v>0.93134483858855899</v>
      </c>
      <c r="I5648">
        <f t="shared" si="177"/>
        <v>0.94882596156824306</v>
      </c>
      <c r="J5648" t="str">
        <f t="shared" si="178"/>
        <v>UNRAD</v>
      </c>
    </row>
    <row r="5649" spans="1:10" x14ac:dyDescent="0.25">
      <c r="A5649">
        <v>5648</v>
      </c>
      <c r="B5649">
        <v>0.93417572683268679</v>
      </c>
      <c r="C5649">
        <v>0.95573358213439685</v>
      </c>
      <c r="D5649">
        <v>0.92183535201297595</v>
      </c>
      <c r="E5649">
        <v>0.94404192874674997</v>
      </c>
      <c r="F5649">
        <v>0.93755269317255718</v>
      </c>
      <c r="G5649">
        <v>0.93343791915409036</v>
      </c>
      <c r="H5649">
        <v>0.93343791915409036</v>
      </c>
      <c r="I5649">
        <f t="shared" si="177"/>
        <v>0.95573358213439685</v>
      </c>
      <c r="J5649" t="str">
        <f t="shared" si="178"/>
        <v>UNFWY</v>
      </c>
    </row>
    <row r="5650" spans="1:10" x14ac:dyDescent="0.25">
      <c r="A5650">
        <v>5649</v>
      </c>
      <c r="B5650">
        <v>0.90665647043614395</v>
      </c>
      <c r="C5650">
        <v>0.91685697988474857</v>
      </c>
      <c r="D5650">
        <v>0.90867070609342959</v>
      </c>
      <c r="E5650">
        <v>0.93431654716745893</v>
      </c>
      <c r="F5650">
        <v>0.92702321787926545</v>
      </c>
      <c r="G5650">
        <v>0.92181557140102066</v>
      </c>
      <c r="H5650">
        <v>0.92181557140102066</v>
      </c>
      <c r="I5650">
        <f t="shared" si="177"/>
        <v>0.93431654716745893</v>
      </c>
      <c r="J5650" t="str">
        <f t="shared" si="178"/>
        <v>UNLIND</v>
      </c>
    </row>
    <row r="5651" spans="1:10" x14ac:dyDescent="0.25">
      <c r="A5651">
        <v>5650</v>
      </c>
      <c r="B5651">
        <v>0.92195308649447261</v>
      </c>
      <c r="C5651">
        <v>0.93397218717922181</v>
      </c>
      <c r="D5651">
        <v>0.92491715296095156</v>
      </c>
      <c r="E5651">
        <v>0.94344973441240509</v>
      </c>
      <c r="F5651">
        <v>0.94372779428785036</v>
      </c>
      <c r="G5651">
        <v>0.93409238131745076</v>
      </c>
      <c r="H5651">
        <v>0.93409238131745076</v>
      </c>
      <c r="I5651">
        <f t="shared" si="177"/>
        <v>0.94372779428785036</v>
      </c>
      <c r="J5651" t="str">
        <f t="shared" si="178"/>
        <v>UNSCH</v>
      </c>
    </row>
    <row r="5652" spans="1:10" x14ac:dyDescent="0.25">
      <c r="A5652">
        <v>5651</v>
      </c>
      <c r="B5652">
        <v>0.89499304571354188</v>
      </c>
      <c r="C5652">
        <v>0.90598614834407021</v>
      </c>
      <c r="D5652">
        <v>0.90228418826756696</v>
      </c>
      <c r="E5652">
        <v>0.92780520754800921</v>
      </c>
      <c r="F5652">
        <v>0.91724043436321057</v>
      </c>
      <c r="G5652">
        <v>0.90829376301158748</v>
      </c>
      <c r="H5652">
        <v>0.90829376301158748</v>
      </c>
      <c r="I5652">
        <f t="shared" si="177"/>
        <v>0.92780520754800921</v>
      </c>
      <c r="J5652" t="str">
        <f t="shared" si="178"/>
        <v>UNLIND</v>
      </c>
    </row>
    <row r="5653" spans="1:10" x14ac:dyDescent="0.25">
      <c r="A5653">
        <v>5652</v>
      </c>
      <c r="B5653">
        <v>0.91947309384916254</v>
      </c>
      <c r="C5653">
        <v>0.94066850988828288</v>
      </c>
      <c r="D5653">
        <v>0.92246352880668936</v>
      </c>
      <c r="E5653">
        <v>0.94493821289436553</v>
      </c>
      <c r="F5653">
        <v>0.94099146779803189</v>
      </c>
      <c r="G5653">
        <v>0.93187884014384259</v>
      </c>
      <c r="H5653">
        <v>0.93187884014384259</v>
      </c>
      <c r="I5653">
        <f t="shared" si="177"/>
        <v>0.94493821289436553</v>
      </c>
      <c r="J5653" t="str">
        <f t="shared" si="178"/>
        <v>UNLIND</v>
      </c>
    </row>
    <row r="5654" spans="1:10" x14ac:dyDescent="0.25">
      <c r="A5654">
        <v>5653</v>
      </c>
      <c r="B5654">
        <v>0.90989903059160315</v>
      </c>
      <c r="C5654">
        <v>0.92122898532006547</v>
      </c>
      <c r="D5654">
        <v>0.91864165421117761</v>
      </c>
      <c r="E5654">
        <v>0.94173879608578337</v>
      </c>
      <c r="F5654">
        <v>0.93452144027852491</v>
      </c>
      <c r="G5654">
        <v>0.92597779239518818</v>
      </c>
      <c r="H5654">
        <v>0.92597779239518818</v>
      </c>
      <c r="I5654">
        <f t="shared" si="177"/>
        <v>0.94173879608578337</v>
      </c>
      <c r="J5654" t="str">
        <f t="shared" si="178"/>
        <v>UNLIND</v>
      </c>
    </row>
    <row r="5655" spans="1:10" x14ac:dyDescent="0.25">
      <c r="A5655">
        <v>5654</v>
      </c>
      <c r="B5655">
        <v>0.88544593176195618</v>
      </c>
      <c r="C5655">
        <v>0.89912856585061851</v>
      </c>
      <c r="D5655">
        <v>0.89306951250261946</v>
      </c>
      <c r="E5655">
        <v>0.92855921736286029</v>
      </c>
      <c r="F5655">
        <v>0.91035384329451707</v>
      </c>
      <c r="G5655">
        <v>0.90338502016884559</v>
      </c>
      <c r="H5655">
        <v>0.90338502016884559</v>
      </c>
      <c r="I5655">
        <f t="shared" si="177"/>
        <v>0.92855921736286029</v>
      </c>
      <c r="J5655" t="str">
        <f t="shared" si="178"/>
        <v>UNLIND</v>
      </c>
    </row>
    <row r="5656" spans="1:10" x14ac:dyDescent="0.25">
      <c r="A5656">
        <v>5655</v>
      </c>
      <c r="B5656">
        <v>0.92637115683375848</v>
      </c>
      <c r="C5656">
        <v>0.9493763617265063</v>
      </c>
      <c r="D5656">
        <v>0.928835175220595</v>
      </c>
      <c r="E5656">
        <v>0.9508324065346091</v>
      </c>
      <c r="F5656">
        <v>0.94725454881604798</v>
      </c>
      <c r="G5656">
        <v>0.93732617384387207</v>
      </c>
      <c r="H5656">
        <v>0.93732617384387207</v>
      </c>
      <c r="I5656">
        <f t="shared" si="177"/>
        <v>0.9508324065346091</v>
      </c>
      <c r="J5656" t="str">
        <f t="shared" si="178"/>
        <v>UNLIND</v>
      </c>
    </row>
    <row r="5657" spans="1:10" x14ac:dyDescent="0.25">
      <c r="A5657">
        <v>5656</v>
      </c>
      <c r="B5657">
        <v>0.93622599468766876</v>
      </c>
      <c r="C5657">
        <v>0.94659142621681758</v>
      </c>
      <c r="D5657">
        <v>0.94297769384294339</v>
      </c>
      <c r="E5657">
        <v>0.94374372099817394</v>
      </c>
      <c r="F5657">
        <v>0.95686186728032474</v>
      </c>
      <c r="G5657">
        <v>0.95123158672347397</v>
      </c>
      <c r="H5657">
        <v>0.95123158672347397</v>
      </c>
      <c r="I5657">
        <f t="shared" si="177"/>
        <v>0.95686186728032474</v>
      </c>
      <c r="J5657" t="str">
        <f t="shared" si="178"/>
        <v>UNSCH</v>
      </c>
    </row>
    <row r="5658" spans="1:10" x14ac:dyDescent="0.25">
      <c r="A5658">
        <v>5657</v>
      </c>
      <c r="B5658">
        <v>0.93238629821620433</v>
      </c>
      <c r="C5658">
        <v>0.94462883199090919</v>
      </c>
      <c r="D5658">
        <v>0.93203699857306255</v>
      </c>
      <c r="E5658">
        <v>0.93746119738464928</v>
      </c>
      <c r="F5658">
        <v>0.94836537967663337</v>
      </c>
      <c r="G5658">
        <v>0.9382365986082043</v>
      </c>
      <c r="H5658">
        <v>0.9382365986082043</v>
      </c>
      <c r="I5658">
        <f t="shared" si="177"/>
        <v>0.94836537967663337</v>
      </c>
      <c r="J5658" t="str">
        <f t="shared" si="178"/>
        <v>UNSCH</v>
      </c>
    </row>
    <row r="5659" spans="1:10" x14ac:dyDescent="0.25">
      <c r="A5659">
        <v>5658</v>
      </c>
      <c r="B5659">
        <v>0.93510262797953925</v>
      </c>
      <c r="C5659">
        <v>0.96123859168552928</v>
      </c>
      <c r="D5659">
        <v>0.93040661313488437</v>
      </c>
      <c r="E5659">
        <v>0.94511103098442806</v>
      </c>
      <c r="F5659">
        <v>0.94737464067092592</v>
      </c>
      <c r="G5659">
        <v>0.94055021018708784</v>
      </c>
      <c r="H5659">
        <v>0.94055021018708784</v>
      </c>
      <c r="I5659">
        <f t="shared" si="177"/>
        <v>0.96123859168552928</v>
      </c>
      <c r="J5659" t="str">
        <f t="shared" si="178"/>
        <v>UNFWY</v>
      </c>
    </row>
    <row r="5660" spans="1:10" x14ac:dyDescent="0.25">
      <c r="A5660">
        <v>5659</v>
      </c>
      <c r="B5660">
        <v>0.92804837647892491</v>
      </c>
      <c r="C5660">
        <v>0.94969699998505597</v>
      </c>
      <c r="D5660">
        <v>0.92135491860964414</v>
      </c>
      <c r="E5660">
        <v>0.93882285226584927</v>
      </c>
      <c r="F5660">
        <v>0.93817728179642745</v>
      </c>
      <c r="G5660">
        <v>0.93313518799391271</v>
      </c>
      <c r="H5660">
        <v>0.93313518799391271</v>
      </c>
      <c r="I5660">
        <f t="shared" si="177"/>
        <v>0.94969699998505597</v>
      </c>
      <c r="J5660" t="str">
        <f t="shared" si="178"/>
        <v>UNFWY</v>
      </c>
    </row>
    <row r="5661" spans="1:10" x14ac:dyDescent="0.25">
      <c r="A5661">
        <v>5660</v>
      </c>
      <c r="B5661">
        <v>0.9373320364901685</v>
      </c>
      <c r="C5661">
        <v>0.96208835421224914</v>
      </c>
      <c r="D5661">
        <v>0.93055937457784088</v>
      </c>
      <c r="E5661">
        <v>0.9430060825321146</v>
      </c>
      <c r="F5661">
        <v>0.94510589097886233</v>
      </c>
      <c r="G5661">
        <v>0.9374805014667188</v>
      </c>
      <c r="H5661">
        <v>0.9374805014667188</v>
      </c>
      <c r="I5661">
        <f t="shared" si="177"/>
        <v>0.96208835421224914</v>
      </c>
      <c r="J5661" t="str">
        <f t="shared" si="178"/>
        <v>UNFWY</v>
      </c>
    </row>
    <row r="5662" spans="1:10" x14ac:dyDescent="0.25">
      <c r="A5662">
        <v>5661</v>
      </c>
      <c r="B5662">
        <v>0.93612274885905722</v>
      </c>
      <c r="C5662">
        <v>0.96058044876671955</v>
      </c>
      <c r="D5662">
        <v>0.92630686039707077</v>
      </c>
      <c r="E5662">
        <v>0.93896057304262792</v>
      </c>
      <c r="F5662">
        <v>0.94279943247951026</v>
      </c>
      <c r="G5662">
        <v>0.93549191800218456</v>
      </c>
      <c r="H5662">
        <v>0.93549191800218456</v>
      </c>
      <c r="I5662">
        <f t="shared" si="177"/>
        <v>0.96058044876671955</v>
      </c>
      <c r="J5662" t="str">
        <f t="shared" si="178"/>
        <v>UNFWY</v>
      </c>
    </row>
    <row r="5663" spans="1:10" x14ac:dyDescent="0.25">
      <c r="A5663">
        <v>5662</v>
      </c>
      <c r="B5663">
        <v>0.91970040350845239</v>
      </c>
      <c r="C5663">
        <v>0.93563047652979647</v>
      </c>
      <c r="D5663">
        <v>0.91757480029450023</v>
      </c>
      <c r="E5663">
        <v>0.92500136126505095</v>
      </c>
      <c r="F5663">
        <v>0.93076265558658311</v>
      </c>
      <c r="G5663">
        <v>0.92707749755529711</v>
      </c>
      <c r="H5663">
        <v>0.92707749755529711</v>
      </c>
      <c r="I5663">
        <f t="shared" si="177"/>
        <v>0.93563047652979647</v>
      </c>
      <c r="J5663" t="str">
        <f t="shared" si="178"/>
        <v>UNFWY</v>
      </c>
    </row>
    <row r="5664" spans="1:10" x14ac:dyDescent="0.25">
      <c r="A5664">
        <v>5663</v>
      </c>
      <c r="B5664">
        <v>0.90917690040092125</v>
      </c>
      <c r="C5664">
        <v>0.9233711281400574</v>
      </c>
      <c r="D5664">
        <v>0.90363432774373209</v>
      </c>
      <c r="E5664">
        <v>0.91918285753442897</v>
      </c>
      <c r="F5664">
        <v>0.91941638252276103</v>
      </c>
      <c r="G5664">
        <v>0.91672330881841002</v>
      </c>
      <c r="H5664">
        <v>0.91672330881841002</v>
      </c>
      <c r="I5664">
        <f t="shared" si="177"/>
        <v>0.9233711281400574</v>
      </c>
      <c r="J5664" t="str">
        <f t="shared" si="178"/>
        <v>UNFWY</v>
      </c>
    </row>
    <row r="5665" spans="1:10" x14ac:dyDescent="0.25">
      <c r="A5665">
        <v>5664</v>
      </c>
      <c r="B5665">
        <v>0.91821366979518748</v>
      </c>
      <c r="C5665">
        <v>0.93946759577192374</v>
      </c>
      <c r="D5665">
        <v>0.90976419521069485</v>
      </c>
      <c r="E5665">
        <v>0.93060799167081698</v>
      </c>
      <c r="F5665">
        <v>0.92306012809811255</v>
      </c>
      <c r="G5665">
        <v>0.9189397189708628</v>
      </c>
      <c r="H5665">
        <v>0.9189397189708628</v>
      </c>
      <c r="I5665">
        <f t="shared" si="177"/>
        <v>0.93946759577192374</v>
      </c>
      <c r="J5665" t="str">
        <f t="shared" si="178"/>
        <v>UNFWY</v>
      </c>
    </row>
    <row r="5666" spans="1:10" x14ac:dyDescent="0.25">
      <c r="A5666">
        <v>5665</v>
      </c>
      <c r="B5666">
        <v>0.91976875437204275</v>
      </c>
      <c r="C5666">
        <v>0.94162443583861888</v>
      </c>
      <c r="D5666">
        <v>0.90978647022754688</v>
      </c>
      <c r="E5666">
        <v>0.92561024178553697</v>
      </c>
      <c r="F5666">
        <v>0.92169880832131934</v>
      </c>
      <c r="G5666">
        <v>0.91888427783485249</v>
      </c>
      <c r="H5666">
        <v>0.91888427783485249</v>
      </c>
      <c r="I5666">
        <f t="shared" si="177"/>
        <v>0.94162443583861888</v>
      </c>
      <c r="J5666" t="str">
        <f t="shared" si="178"/>
        <v>UNFWY</v>
      </c>
    </row>
    <row r="5667" spans="1:10" x14ac:dyDescent="0.25">
      <c r="A5667">
        <v>5666</v>
      </c>
      <c r="B5667">
        <v>0.93936844459266422</v>
      </c>
      <c r="C5667">
        <v>0.94800766091653432</v>
      </c>
      <c r="D5667">
        <v>0.93300778548425189</v>
      </c>
      <c r="E5667">
        <v>0.93408153643685377</v>
      </c>
      <c r="F5667">
        <v>0.94028379171080445</v>
      </c>
      <c r="G5667">
        <v>0.93805584106632933</v>
      </c>
      <c r="H5667">
        <v>0.93805584106632933</v>
      </c>
      <c r="I5667">
        <f t="shared" si="177"/>
        <v>0.94800766091653432</v>
      </c>
      <c r="J5667" t="str">
        <f t="shared" si="178"/>
        <v>UNFWY</v>
      </c>
    </row>
    <row r="5668" spans="1:10" x14ac:dyDescent="0.25">
      <c r="A5668">
        <v>5667</v>
      </c>
      <c r="B5668">
        <v>0.91493827973614206</v>
      </c>
      <c r="C5668">
        <v>0.92800143063632134</v>
      </c>
      <c r="D5668">
        <v>0.91239677325395896</v>
      </c>
      <c r="E5668">
        <v>0.92543346337474619</v>
      </c>
      <c r="F5668">
        <v>0.92748129615232422</v>
      </c>
      <c r="G5668">
        <v>0.92405187575003622</v>
      </c>
      <c r="H5668">
        <v>0.92405187575003622</v>
      </c>
      <c r="I5668">
        <f t="shared" si="177"/>
        <v>0.92800143063632134</v>
      </c>
      <c r="J5668" t="str">
        <f t="shared" si="178"/>
        <v>UNFWY</v>
      </c>
    </row>
    <row r="5669" spans="1:10" x14ac:dyDescent="0.25">
      <c r="A5669">
        <v>5668</v>
      </c>
      <c r="B5669">
        <v>0.93295962529650256</v>
      </c>
      <c r="C5669">
        <v>0.94247596926398569</v>
      </c>
      <c r="D5669">
        <v>0.92499099660906525</v>
      </c>
      <c r="E5669">
        <v>0.9314989627468524</v>
      </c>
      <c r="F5669">
        <v>0.93550373343274373</v>
      </c>
      <c r="G5669">
        <v>0.93365984988361173</v>
      </c>
      <c r="H5669">
        <v>0.93365984988361173</v>
      </c>
      <c r="I5669">
        <f t="shared" si="177"/>
        <v>0.94247596926398569</v>
      </c>
      <c r="J5669" t="str">
        <f t="shared" si="178"/>
        <v>UNFWY</v>
      </c>
    </row>
    <row r="5670" spans="1:10" x14ac:dyDescent="0.25">
      <c r="A5670">
        <v>5669</v>
      </c>
      <c r="B5670">
        <v>0.9285427784935989</v>
      </c>
      <c r="C5670">
        <v>0.9454975410587223</v>
      </c>
      <c r="D5670">
        <v>0.92509826794870331</v>
      </c>
      <c r="E5670">
        <v>0.93345055367990204</v>
      </c>
      <c r="F5670">
        <v>0.9408507660436165</v>
      </c>
      <c r="G5670">
        <v>0.93471170232343759</v>
      </c>
      <c r="H5670">
        <v>0.93471170232343759</v>
      </c>
      <c r="I5670">
        <f t="shared" si="177"/>
        <v>0.9454975410587223</v>
      </c>
      <c r="J5670" t="str">
        <f t="shared" si="178"/>
        <v>UNFWY</v>
      </c>
    </row>
    <row r="5671" spans="1:10" x14ac:dyDescent="0.25">
      <c r="A5671">
        <v>5670</v>
      </c>
      <c r="B5671">
        <v>0.88547632325045145</v>
      </c>
      <c r="C5671">
        <v>0.90905862736443355</v>
      </c>
      <c r="D5671">
        <v>0.87881939752339555</v>
      </c>
      <c r="E5671">
        <v>0.90298826873725213</v>
      </c>
      <c r="F5671">
        <v>0.89684936165864526</v>
      </c>
      <c r="G5671">
        <v>0.89238027292765398</v>
      </c>
      <c r="H5671">
        <v>0.89238027292765398</v>
      </c>
      <c r="I5671">
        <f t="shared" si="177"/>
        <v>0.90905862736443355</v>
      </c>
      <c r="J5671" t="str">
        <f t="shared" si="178"/>
        <v>UNFWY</v>
      </c>
    </row>
    <row r="5672" spans="1:10" x14ac:dyDescent="0.25">
      <c r="A5672">
        <v>5671</v>
      </c>
      <c r="B5672">
        <v>0.92157071462951756</v>
      </c>
      <c r="C5672">
        <v>0.9369203969352119</v>
      </c>
      <c r="D5672">
        <v>0.91751480534349239</v>
      </c>
      <c r="E5672">
        <v>0.92488248608330437</v>
      </c>
      <c r="F5672">
        <v>0.93174946215048282</v>
      </c>
      <c r="G5672">
        <v>0.92685781699877579</v>
      </c>
      <c r="H5672">
        <v>0.92685781699877579</v>
      </c>
      <c r="I5672">
        <f t="shared" si="177"/>
        <v>0.9369203969352119</v>
      </c>
      <c r="J5672" t="str">
        <f t="shared" si="178"/>
        <v>UNFWY</v>
      </c>
    </row>
    <row r="5673" spans="1:10" x14ac:dyDescent="0.25">
      <c r="A5673">
        <v>5672</v>
      </c>
      <c r="B5673">
        <v>0.91539112399709999</v>
      </c>
      <c r="C5673">
        <v>0.93030690248682602</v>
      </c>
      <c r="D5673">
        <v>0.91018695686427908</v>
      </c>
      <c r="E5673">
        <v>0.91420811838334937</v>
      </c>
      <c r="F5673">
        <v>0.92023483295181463</v>
      </c>
      <c r="G5673">
        <v>0.91816458953520375</v>
      </c>
      <c r="H5673">
        <v>0.91816458953520375</v>
      </c>
      <c r="I5673">
        <f t="shared" si="177"/>
        <v>0.93030690248682602</v>
      </c>
      <c r="J5673" t="str">
        <f t="shared" si="178"/>
        <v>UNFWY</v>
      </c>
    </row>
    <row r="5674" spans="1:10" x14ac:dyDescent="0.25">
      <c r="A5674">
        <v>5673</v>
      </c>
      <c r="B5674">
        <v>0.9117738250131775</v>
      </c>
      <c r="C5674">
        <v>0.9388750965024556</v>
      </c>
      <c r="D5674">
        <v>0.90349287885637952</v>
      </c>
      <c r="E5674">
        <v>0.92750721793238144</v>
      </c>
      <c r="F5674">
        <v>0.92176555346860589</v>
      </c>
      <c r="G5674">
        <v>0.91526204033277136</v>
      </c>
      <c r="H5674">
        <v>0.91526204033277136</v>
      </c>
      <c r="I5674">
        <f t="shared" si="177"/>
        <v>0.9388750965024556</v>
      </c>
      <c r="J5674" t="str">
        <f t="shared" si="178"/>
        <v>UNFWY</v>
      </c>
    </row>
    <row r="5675" spans="1:10" x14ac:dyDescent="0.25">
      <c r="A5675">
        <v>5674</v>
      </c>
      <c r="B5675">
        <v>0.92969857737503347</v>
      </c>
      <c r="C5675">
        <v>0.94932435264942416</v>
      </c>
      <c r="D5675">
        <v>0.92875635155424718</v>
      </c>
      <c r="E5675">
        <v>0.94638703512209443</v>
      </c>
      <c r="F5675">
        <v>0.94672106345788398</v>
      </c>
      <c r="G5675">
        <v>0.93948611491656697</v>
      </c>
      <c r="H5675">
        <v>0.93948611491656697</v>
      </c>
      <c r="I5675">
        <f t="shared" si="177"/>
        <v>0.94932435264942416</v>
      </c>
      <c r="J5675" t="str">
        <f t="shared" si="178"/>
        <v>UNFWY</v>
      </c>
    </row>
    <row r="5676" spans="1:10" x14ac:dyDescent="0.25">
      <c r="A5676">
        <v>5675</v>
      </c>
      <c r="B5676">
        <v>0.9296506689752172</v>
      </c>
      <c r="C5676">
        <v>0.94705528066329969</v>
      </c>
      <c r="D5676">
        <v>0.93982491627506304</v>
      </c>
      <c r="E5676">
        <v>0.95486614883911247</v>
      </c>
      <c r="F5676">
        <v>0.95609341877505793</v>
      </c>
      <c r="G5676">
        <v>0.94840698491450448</v>
      </c>
      <c r="H5676">
        <v>0.94840698491450448</v>
      </c>
      <c r="I5676">
        <f t="shared" si="177"/>
        <v>0.95609341877505793</v>
      </c>
      <c r="J5676" t="str">
        <f t="shared" si="178"/>
        <v>UNSCH</v>
      </c>
    </row>
    <row r="5677" spans="1:10" x14ac:dyDescent="0.25">
      <c r="A5677">
        <v>5676</v>
      </c>
      <c r="B5677">
        <v>0.90919028374755095</v>
      </c>
      <c r="C5677">
        <v>0.92073249306219729</v>
      </c>
      <c r="D5677">
        <v>0.91635139987115755</v>
      </c>
      <c r="E5677">
        <v>0.93115799587218995</v>
      </c>
      <c r="F5677">
        <v>0.93272639059721307</v>
      </c>
      <c r="G5677">
        <v>0.92563255007202672</v>
      </c>
      <c r="H5677">
        <v>0.92563255007202672</v>
      </c>
      <c r="I5677">
        <f t="shared" si="177"/>
        <v>0.93272639059721307</v>
      </c>
      <c r="J5677" t="str">
        <f t="shared" si="178"/>
        <v>UNSCH</v>
      </c>
    </row>
    <row r="5678" spans="1:10" x14ac:dyDescent="0.25">
      <c r="A5678">
        <v>5677</v>
      </c>
      <c r="B5678">
        <v>0.94771435649856195</v>
      </c>
      <c r="C5678">
        <v>0.96019634387886721</v>
      </c>
      <c r="D5678">
        <v>0.94938965935707076</v>
      </c>
      <c r="E5678">
        <v>0.94233524972706473</v>
      </c>
      <c r="F5678">
        <v>0.9592060473836258</v>
      </c>
      <c r="G5678">
        <v>0.95161558216999187</v>
      </c>
      <c r="H5678">
        <v>0.95161558216999187</v>
      </c>
      <c r="I5678">
        <f t="shared" si="177"/>
        <v>0.96019634387886721</v>
      </c>
      <c r="J5678" t="str">
        <f t="shared" si="178"/>
        <v>UNFWY</v>
      </c>
    </row>
    <row r="5679" spans="1:10" x14ac:dyDescent="0.25">
      <c r="A5679">
        <v>5678</v>
      </c>
      <c r="B5679">
        <v>0.91242727684780922</v>
      </c>
      <c r="C5679">
        <v>0.92067279181123951</v>
      </c>
      <c r="D5679">
        <v>0.91274933527875846</v>
      </c>
      <c r="E5679">
        <v>0.92893410315233427</v>
      </c>
      <c r="F5679">
        <v>0.92979317131673789</v>
      </c>
      <c r="G5679">
        <v>0.92448207648971026</v>
      </c>
      <c r="H5679">
        <v>0.92448207648971026</v>
      </c>
      <c r="I5679">
        <f t="shared" si="177"/>
        <v>0.92979317131673789</v>
      </c>
      <c r="J5679" t="str">
        <f t="shared" si="178"/>
        <v>UNSCH</v>
      </c>
    </row>
    <row r="5680" spans="1:10" x14ac:dyDescent="0.25">
      <c r="A5680">
        <v>5679</v>
      </c>
      <c r="B5680">
        <v>0.94317791842299092</v>
      </c>
      <c r="C5680">
        <v>0.94123823729373235</v>
      </c>
      <c r="D5680">
        <v>0.95442536897231312</v>
      </c>
      <c r="E5680">
        <v>0.93838702755870051</v>
      </c>
      <c r="F5680">
        <v>0.9629151973467952</v>
      </c>
      <c r="G5680">
        <v>0.95205039835751215</v>
      </c>
      <c r="H5680">
        <v>0.95205039835751215</v>
      </c>
      <c r="I5680">
        <f t="shared" si="177"/>
        <v>0.9629151973467952</v>
      </c>
      <c r="J5680" t="str">
        <f t="shared" si="178"/>
        <v>UNSCH</v>
      </c>
    </row>
    <row r="5681" spans="1:10" x14ac:dyDescent="0.25">
      <c r="A5681">
        <v>5680</v>
      </c>
      <c r="B5681">
        <v>0.93971925670638268</v>
      </c>
      <c r="C5681">
        <v>0.9505890387541418</v>
      </c>
      <c r="D5681">
        <v>0.94108604560978171</v>
      </c>
      <c r="E5681">
        <v>0.9300641239500913</v>
      </c>
      <c r="F5681">
        <v>0.94301081770640505</v>
      </c>
      <c r="G5681">
        <v>0.93852744006623301</v>
      </c>
      <c r="H5681">
        <v>0.93852744006623301</v>
      </c>
      <c r="I5681">
        <f t="shared" si="177"/>
        <v>0.9505890387541418</v>
      </c>
      <c r="J5681" t="str">
        <f t="shared" si="178"/>
        <v>UNFWY</v>
      </c>
    </row>
    <row r="5682" spans="1:10" x14ac:dyDescent="0.25">
      <c r="A5682">
        <v>5681</v>
      </c>
      <c r="B5682">
        <v>0.92432869094428027</v>
      </c>
      <c r="C5682">
        <v>0.94641001790762025</v>
      </c>
      <c r="D5682">
        <v>0.9252106783960754</v>
      </c>
      <c r="E5682">
        <v>0.95469234185876806</v>
      </c>
      <c r="F5682">
        <v>0.94691281162993701</v>
      </c>
      <c r="G5682">
        <v>0.93430774807531192</v>
      </c>
      <c r="H5682">
        <v>0.93430774807531192</v>
      </c>
      <c r="I5682">
        <f t="shared" si="177"/>
        <v>0.95469234185876806</v>
      </c>
      <c r="J5682" t="str">
        <f t="shared" si="178"/>
        <v>UNLIND</v>
      </c>
    </row>
    <row r="5683" spans="1:10" x14ac:dyDescent="0.25">
      <c r="A5683">
        <v>5682</v>
      </c>
      <c r="B5683">
        <v>0.90925115957477909</v>
      </c>
      <c r="C5683">
        <v>0.92617333129077817</v>
      </c>
      <c r="D5683">
        <v>0.91031236205103516</v>
      </c>
      <c r="E5683">
        <v>0.92954562378630046</v>
      </c>
      <c r="F5683">
        <v>0.9283797899289582</v>
      </c>
      <c r="G5683">
        <v>0.91942649495847717</v>
      </c>
      <c r="H5683">
        <v>0.91942649495847717</v>
      </c>
      <c r="I5683">
        <f t="shared" si="177"/>
        <v>0.92954562378630046</v>
      </c>
      <c r="J5683" t="str">
        <f t="shared" si="178"/>
        <v>UNLIND</v>
      </c>
    </row>
    <row r="5684" spans="1:10" x14ac:dyDescent="0.25">
      <c r="A5684">
        <v>5683</v>
      </c>
      <c r="B5684">
        <v>0.94364854714553337</v>
      </c>
      <c r="C5684">
        <v>0.95232075892239887</v>
      </c>
      <c r="D5684">
        <v>0.94038299887916388</v>
      </c>
      <c r="E5684">
        <v>0.93415879462635176</v>
      </c>
      <c r="F5684">
        <v>0.94979364073915828</v>
      </c>
      <c r="G5684">
        <v>0.94288428894813514</v>
      </c>
      <c r="H5684">
        <v>0.94288428894813514</v>
      </c>
      <c r="I5684">
        <f t="shared" si="177"/>
        <v>0.95232075892239887</v>
      </c>
      <c r="J5684" t="str">
        <f t="shared" si="178"/>
        <v>UNFWY</v>
      </c>
    </row>
    <row r="5685" spans="1:10" x14ac:dyDescent="0.25">
      <c r="A5685">
        <v>5684</v>
      </c>
      <c r="B5685">
        <v>0.942756012396058</v>
      </c>
      <c r="C5685">
        <v>0.94440930871489326</v>
      </c>
      <c r="D5685">
        <v>0.94439670763634587</v>
      </c>
      <c r="E5685">
        <v>0.9480623217644466</v>
      </c>
      <c r="F5685">
        <v>0.95823708076495062</v>
      </c>
      <c r="G5685">
        <v>0.9545917742845218</v>
      </c>
      <c r="H5685">
        <v>0.9545917742845218</v>
      </c>
      <c r="I5685">
        <f t="shared" si="177"/>
        <v>0.95823708076495062</v>
      </c>
      <c r="J5685" t="str">
        <f t="shared" si="178"/>
        <v>UNSCH</v>
      </c>
    </row>
    <row r="5686" spans="1:10" x14ac:dyDescent="0.25">
      <c r="A5686">
        <v>5685</v>
      </c>
      <c r="B5686">
        <v>0.91500748184220593</v>
      </c>
      <c r="C5686">
        <v>0.93159124621017686</v>
      </c>
      <c r="D5686">
        <v>0.91977738311089174</v>
      </c>
      <c r="E5686">
        <v>0.95463646974283034</v>
      </c>
      <c r="F5686">
        <v>0.93993866137806725</v>
      </c>
      <c r="G5686">
        <v>0.9344055746352955</v>
      </c>
      <c r="H5686">
        <v>0.9344055746352955</v>
      </c>
      <c r="I5686">
        <f t="shared" si="177"/>
        <v>0.95463646974283034</v>
      </c>
      <c r="J5686" t="str">
        <f t="shared" si="178"/>
        <v>UNLIND</v>
      </c>
    </row>
    <row r="5687" spans="1:10" x14ac:dyDescent="0.25">
      <c r="A5687">
        <v>5686</v>
      </c>
      <c r="B5687">
        <v>0.93187873589447201</v>
      </c>
      <c r="C5687">
        <v>0.94136178367444812</v>
      </c>
      <c r="D5687">
        <v>0.94462588187205743</v>
      </c>
      <c r="E5687">
        <v>0.94915770296149815</v>
      </c>
      <c r="F5687">
        <v>0.95879296599262998</v>
      </c>
      <c r="G5687">
        <v>0.95082049568487237</v>
      </c>
      <c r="H5687">
        <v>0.95082049568487237</v>
      </c>
      <c r="I5687">
        <f t="shared" si="177"/>
        <v>0.95879296599262998</v>
      </c>
      <c r="J5687" t="str">
        <f t="shared" si="178"/>
        <v>UNSCH</v>
      </c>
    </row>
    <row r="5688" spans="1:10" x14ac:dyDescent="0.25">
      <c r="A5688">
        <v>5687</v>
      </c>
      <c r="B5688">
        <v>0.92206588757523344</v>
      </c>
      <c r="C5688">
        <v>0.95664281204258161</v>
      </c>
      <c r="D5688">
        <v>0.91591673484912983</v>
      </c>
      <c r="E5688">
        <v>0.94314005537499179</v>
      </c>
      <c r="F5688">
        <v>0.93621797394944473</v>
      </c>
      <c r="G5688">
        <v>0.925857225395322</v>
      </c>
      <c r="H5688">
        <v>0.925857225395322</v>
      </c>
      <c r="I5688">
        <f t="shared" si="177"/>
        <v>0.95664281204258161</v>
      </c>
      <c r="J5688" t="str">
        <f t="shared" si="178"/>
        <v>UNFWY</v>
      </c>
    </row>
    <row r="5689" spans="1:10" x14ac:dyDescent="0.25">
      <c r="A5689">
        <v>5688</v>
      </c>
      <c r="B5689">
        <v>0.90250920569629112</v>
      </c>
      <c r="C5689">
        <v>0.93233341928929903</v>
      </c>
      <c r="D5689">
        <v>0.89585693064335803</v>
      </c>
      <c r="E5689">
        <v>0.92219576296186956</v>
      </c>
      <c r="F5689">
        <v>0.91579173456566676</v>
      </c>
      <c r="G5689">
        <v>0.90774641768035536</v>
      </c>
      <c r="H5689">
        <v>0.90774641768035536</v>
      </c>
      <c r="I5689">
        <f t="shared" si="177"/>
        <v>0.93233341928929903</v>
      </c>
      <c r="J5689" t="str">
        <f t="shared" si="178"/>
        <v>UNFWY</v>
      </c>
    </row>
    <row r="5690" spans="1:10" x14ac:dyDescent="0.25">
      <c r="A5690">
        <v>5689</v>
      </c>
      <c r="B5690">
        <v>0.9439059936824119</v>
      </c>
      <c r="C5690">
        <v>0.96002151957278148</v>
      </c>
      <c r="D5690">
        <v>0.93994178477023249</v>
      </c>
      <c r="E5690">
        <v>0.94044854778385412</v>
      </c>
      <c r="F5690">
        <v>0.94970140543556858</v>
      </c>
      <c r="G5690">
        <v>0.94337484750384837</v>
      </c>
      <c r="H5690">
        <v>0.94337484750384837</v>
      </c>
      <c r="I5690">
        <f t="shared" si="177"/>
        <v>0.96002151957278148</v>
      </c>
      <c r="J5690" t="str">
        <f t="shared" si="178"/>
        <v>UNFWY</v>
      </c>
    </row>
    <row r="5691" spans="1:10" x14ac:dyDescent="0.25">
      <c r="A5691">
        <v>5690</v>
      </c>
      <c r="B5691">
        <v>0.9171190106135042</v>
      </c>
      <c r="C5691">
        <v>0.92913562504316893</v>
      </c>
      <c r="D5691">
        <v>0.91015936057742008</v>
      </c>
      <c r="E5691">
        <v>0.91882899850489741</v>
      </c>
      <c r="F5691">
        <v>0.92583062408094252</v>
      </c>
      <c r="G5691">
        <v>0.91773279222906867</v>
      </c>
      <c r="H5691">
        <v>0.91773279222906867</v>
      </c>
      <c r="I5691">
        <f t="shared" si="177"/>
        <v>0.92913562504316893</v>
      </c>
      <c r="J5691" t="str">
        <f t="shared" si="178"/>
        <v>UNFWY</v>
      </c>
    </row>
    <row r="5692" spans="1:10" x14ac:dyDescent="0.25">
      <c r="A5692">
        <v>5691</v>
      </c>
      <c r="B5692">
        <v>0.93932730584545365</v>
      </c>
      <c r="C5692">
        <v>0.96072585140032896</v>
      </c>
      <c r="D5692">
        <v>0.93163388164109395</v>
      </c>
      <c r="E5692">
        <v>0.93630600565119015</v>
      </c>
      <c r="F5692">
        <v>0.94211026579748403</v>
      </c>
      <c r="G5692">
        <v>0.93477857763353878</v>
      </c>
      <c r="H5692">
        <v>0.93477857763353878</v>
      </c>
      <c r="I5692">
        <f t="shared" si="177"/>
        <v>0.96072585140032896</v>
      </c>
      <c r="J5692" t="str">
        <f t="shared" si="178"/>
        <v>UNFWY</v>
      </c>
    </row>
    <row r="5693" spans="1:10" x14ac:dyDescent="0.25">
      <c r="A5693">
        <v>5692</v>
      </c>
      <c r="B5693">
        <v>0.90610300681656308</v>
      </c>
      <c r="C5693">
        <v>0.92907583163153573</v>
      </c>
      <c r="D5693">
        <v>0.89735917956862277</v>
      </c>
      <c r="E5693">
        <v>0.91543283025239275</v>
      </c>
      <c r="F5693">
        <v>0.90989540187953266</v>
      </c>
      <c r="G5693">
        <v>0.90831871752189242</v>
      </c>
      <c r="H5693">
        <v>0.90831871752189242</v>
      </c>
      <c r="I5693">
        <f t="shared" si="177"/>
        <v>0.92907583163153573</v>
      </c>
      <c r="J5693" t="str">
        <f t="shared" si="178"/>
        <v>UNFWY</v>
      </c>
    </row>
    <row r="5694" spans="1:10" x14ac:dyDescent="0.25">
      <c r="A5694">
        <v>5693</v>
      </c>
      <c r="B5694">
        <v>0.9429141064512907</v>
      </c>
      <c r="C5694">
        <v>0.94056827322614678</v>
      </c>
      <c r="D5694">
        <v>0.93589678915909658</v>
      </c>
      <c r="E5694">
        <v>0.91732383065934853</v>
      </c>
      <c r="F5694">
        <v>0.93968230227646699</v>
      </c>
      <c r="G5694">
        <v>0.92884225070839166</v>
      </c>
      <c r="H5694">
        <v>0.92884225070839166</v>
      </c>
      <c r="I5694">
        <f t="shared" si="177"/>
        <v>0.9429141064512907</v>
      </c>
      <c r="J5694" t="str">
        <f t="shared" si="178"/>
        <v>UNRAD</v>
      </c>
    </row>
    <row r="5695" spans="1:10" x14ac:dyDescent="0.25">
      <c r="A5695">
        <v>5694</v>
      </c>
      <c r="B5695">
        <v>0.9508912345937427</v>
      </c>
      <c r="C5695">
        <v>0.94451381805072165</v>
      </c>
      <c r="D5695">
        <v>0.92834321408744858</v>
      </c>
      <c r="E5695">
        <v>0.92804571223774113</v>
      </c>
      <c r="F5695">
        <v>0.93795252382691285</v>
      </c>
      <c r="G5695">
        <v>0.93842916429681766</v>
      </c>
      <c r="H5695">
        <v>0.93842916429681766</v>
      </c>
      <c r="I5695">
        <f t="shared" si="177"/>
        <v>0.9508912345937427</v>
      </c>
      <c r="J5695" t="str">
        <f t="shared" si="178"/>
        <v>UNRAD</v>
      </c>
    </row>
    <row r="5696" spans="1:10" x14ac:dyDescent="0.25">
      <c r="A5696">
        <v>5695</v>
      </c>
      <c r="B5696">
        <v>0.93582600029224516</v>
      </c>
      <c r="C5696">
        <v>0.95643416191700004</v>
      </c>
      <c r="D5696">
        <v>0.93235860631468936</v>
      </c>
      <c r="E5696">
        <v>0.94360762701008338</v>
      </c>
      <c r="F5696">
        <v>0.94656508008041984</v>
      </c>
      <c r="G5696">
        <v>0.94049921882102339</v>
      </c>
      <c r="H5696">
        <v>0.94049921882102339</v>
      </c>
      <c r="I5696">
        <f t="shared" si="177"/>
        <v>0.95643416191700004</v>
      </c>
      <c r="J5696" t="str">
        <f t="shared" si="178"/>
        <v>UNFWY</v>
      </c>
    </row>
    <row r="5697" spans="1:10" x14ac:dyDescent="0.25">
      <c r="A5697">
        <v>5696</v>
      </c>
      <c r="B5697">
        <v>0.91389541406459318</v>
      </c>
      <c r="C5697">
        <v>0.93415728166331768</v>
      </c>
      <c r="D5697">
        <v>0.904743437929862</v>
      </c>
      <c r="E5697">
        <v>0.91510426780640142</v>
      </c>
      <c r="F5697">
        <v>0.91544777201694993</v>
      </c>
      <c r="G5697">
        <v>0.91329412530958709</v>
      </c>
      <c r="H5697">
        <v>0.91329412530958709</v>
      </c>
      <c r="I5697">
        <f t="shared" si="177"/>
        <v>0.93415728166331768</v>
      </c>
      <c r="J5697" t="str">
        <f t="shared" si="178"/>
        <v>UNFWY</v>
      </c>
    </row>
    <row r="5698" spans="1:10" x14ac:dyDescent="0.25">
      <c r="A5698">
        <v>5697</v>
      </c>
      <c r="B5698">
        <v>0.91315257921669402</v>
      </c>
      <c r="C5698">
        <v>0.93687696171933865</v>
      </c>
      <c r="D5698">
        <v>0.90501834636899348</v>
      </c>
      <c r="E5698">
        <v>0.92815386633142949</v>
      </c>
      <c r="F5698">
        <v>0.92007672017842623</v>
      </c>
      <c r="G5698">
        <v>0.91628475171777168</v>
      </c>
      <c r="H5698">
        <v>0.91628475171777168</v>
      </c>
      <c r="I5698">
        <f t="shared" si="177"/>
        <v>0.93687696171933865</v>
      </c>
      <c r="J5698" t="str">
        <f t="shared" si="178"/>
        <v>UNFWY</v>
      </c>
    </row>
    <row r="5699" spans="1:10" x14ac:dyDescent="0.25">
      <c r="A5699">
        <v>5698</v>
      </c>
      <c r="B5699">
        <v>0.93999997084707165</v>
      </c>
      <c r="C5699">
        <v>0.94941681171096848</v>
      </c>
      <c r="D5699">
        <v>0.94586988498585189</v>
      </c>
      <c r="E5699">
        <v>0.94342251493092066</v>
      </c>
      <c r="F5699">
        <v>0.95415662237657173</v>
      </c>
      <c r="G5699">
        <v>0.94731056688385706</v>
      </c>
      <c r="H5699">
        <v>0.94731056688385706</v>
      </c>
      <c r="I5699">
        <f t="shared" ref="I5699:I5762" si="179">MAX(B5699:H5699)</f>
        <v>0.95415662237657173</v>
      </c>
      <c r="J5699" t="str">
        <f t="shared" ref="J5699:J5762" si="180">INDEX($B$1:$H$1,MATCH(MAX(B5699:H5699),B5699:H5699,0))</f>
        <v>UNSCH</v>
      </c>
    </row>
    <row r="5700" spans="1:10" x14ac:dyDescent="0.25">
      <c r="A5700">
        <v>5699</v>
      </c>
      <c r="B5700">
        <v>0.92001389887053298</v>
      </c>
      <c r="C5700">
        <v>0.93161833508272685</v>
      </c>
      <c r="D5700">
        <v>0.92154378194072739</v>
      </c>
      <c r="E5700">
        <v>0.93659108478445086</v>
      </c>
      <c r="F5700">
        <v>0.93430145463808079</v>
      </c>
      <c r="G5700">
        <v>0.93141474802347923</v>
      </c>
      <c r="H5700">
        <v>0.93141474802347923</v>
      </c>
      <c r="I5700">
        <f t="shared" si="179"/>
        <v>0.93659108478445086</v>
      </c>
      <c r="J5700" t="str">
        <f t="shared" si="180"/>
        <v>UNLIND</v>
      </c>
    </row>
    <row r="5701" spans="1:10" x14ac:dyDescent="0.25">
      <c r="A5701">
        <v>5700</v>
      </c>
      <c r="B5701">
        <v>0.91618082231589715</v>
      </c>
      <c r="C5701">
        <v>0.9366430220005092</v>
      </c>
      <c r="D5701">
        <v>0.9102990192600291</v>
      </c>
      <c r="E5701">
        <v>0.93604653021344486</v>
      </c>
      <c r="F5701">
        <v>0.92654235566196341</v>
      </c>
      <c r="G5701">
        <v>0.92107574723289676</v>
      </c>
      <c r="H5701">
        <v>0.92107574723289676</v>
      </c>
      <c r="I5701">
        <f t="shared" si="179"/>
        <v>0.9366430220005092</v>
      </c>
      <c r="J5701" t="str">
        <f t="shared" si="180"/>
        <v>UNFWY</v>
      </c>
    </row>
    <row r="5702" spans="1:10" x14ac:dyDescent="0.25">
      <c r="A5702">
        <v>5701</v>
      </c>
      <c r="B5702">
        <v>0.92674051685990244</v>
      </c>
      <c r="C5702">
        <v>0.94295854832948267</v>
      </c>
      <c r="D5702">
        <v>0.91694857732114676</v>
      </c>
      <c r="E5702">
        <v>0.92899043544986593</v>
      </c>
      <c r="F5702">
        <v>0.92730639646321178</v>
      </c>
      <c r="G5702">
        <v>0.92440264762971469</v>
      </c>
      <c r="H5702">
        <v>0.92440264762971469</v>
      </c>
      <c r="I5702">
        <f t="shared" si="179"/>
        <v>0.94295854832948267</v>
      </c>
      <c r="J5702" t="str">
        <f t="shared" si="180"/>
        <v>UNFWY</v>
      </c>
    </row>
    <row r="5703" spans="1:10" x14ac:dyDescent="0.25">
      <c r="A5703">
        <v>5702</v>
      </c>
      <c r="B5703">
        <v>0.93750432824236585</v>
      </c>
      <c r="C5703">
        <v>0.95408455751868204</v>
      </c>
      <c r="D5703">
        <v>0.92722029060067401</v>
      </c>
      <c r="E5703">
        <v>0.92719180012035673</v>
      </c>
      <c r="F5703">
        <v>0.93819462000091425</v>
      </c>
      <c r="G5703">
        <v>0.93106909479505928</v>
      </c>
      <c r="H5703">
        <v>0.93106909479505928</v>
      </c>
      <c r="I5703">
        <f t="shared" si="179"/>
        <v>0.95408455751868204</v>
      </c>
      <c r="J5703" t="str">
        <f t="shared" si="180"/>
        <v>UNFWY</v>
      </c>
    </row>
    <row r="5704" spans="1:10" x14ac:dyDescent="0.25">
      <c r="A5704">
        <v>5703</v>
      </c>
      <c r="B5704">
        <v>0.90588098023970098</v>
      </c>
      <c r="C5704">
        <v>0.91132106991236339</v>
      </c>
      <c r="D5704">
        <v>0.9032313376748905</v>
      </c>
      <c r="E5704">
        <v>0.88897647487967468</v>
      </c>
      <c r="F5704">
        <v>0.90512623444145734</v>
      </c>
      <c r="G5704">
        <v>0.8969289852440796</v>
      </c>
      <c r="H5704">
        <v>0.8969289852440796</v>
      </c>
      <c r="I5704">
        <f t="shared" si="179"/>
        <v>0.91132106991236339</v>
      </c>
      <c r="J5704" t="str">
        <f t="shared" si="180"/>
        <v>UNFWY</v>
      </c>
    </row>
    <row r="5705" spans="1:10" x14ac:dyDescent="0.25">
      <c r="A5705">
        <v>5704</v>
      </c>
      <c r="B5705">
        <v>0.91877456380486977</v>
      </c>
      <c r="C5705">
        <v>0.94530495648402657</v>
      </c>
      <c r="D5705">
        <v>0.90857725403307343</v>
      </c>
      <c r="E5705">
        <v>0.92618749529070554</v>
      </c>
      <c r="F5705">
        <v>0.92449734100845371</v>
      </c>
      <c r="G5705">
        <v>0.91935169663804384</v>
      </c>
      <c r="H5705">
        <v>0.91935169663804384</v>
      </c>
      <c r="I5705">
        <f t="shared" si="179"/>
        <v>0.94530495648402657</v>
      </c>
      <c r="J5705" t="str">
        <f t="shared" si="180"/>
        <v>UNFWY</v>
      </c>
    </row>
    <row r="5706" spans="1:10" x14ac:dyDescent="0.25">
      <c r="A5706">
        <v>5705</v>
      </c>
      <c r="B5706">
        <v>0.90941601033857655</v>
      </c>
      <c r="C5706">
        <v>0.93603254782987333</v>
      </c>
      <c r="D5706">
        <v>0.90244188261143443</v>
      </c>
      <c r="E5706">
        <v>0.92337029249534408</v>
      </c>
      <c r="F5706">
        <v>0.91685557392702011</v>
      </c>
      <c r="G5706">
        <v>0.91328922106749721</v>
      </c>
      <c r="H5706">
        <v>0.91328922106749721</v>
      </c>
      <c r="I5706">
        <f t="shared" si="179"/>
        <v>0.93603254782987333</v>
      </c>
      <c r="J5706" t="str">
        <f t="shared" si="180"/>
        <v>UNFWY</v>
      </c>
    </row>
    <row r="5707" spans="1:10" x14ac:dyDescent="0.25">
      <c r="A5707">
        <v>5706</v>
      </c>
      <c r="B5707">
        <v>0.91004343890309414</v>
      </c>
      <c r="C5707">
        <v>0.92726509192440854</v>
      </c>
      <c r="D5707">
        <v>0.90163063593052573</v>
      </c>
      <c r="E5707">
        <v>0.91394521160725961</v>
      </c>
      <c r="F5707">
        <v>0.90903129786722703</v>
      </c>
      <c r="G5707">
        <v>0.90847794606771526</v>
      </c>
      <c r="H5707">
        <v>0.90847794606771526</v>
      </c>
      <c r="I5707">
        <f t="shared" si="179"/>
        <v>0.92726509192440854</v>
      </c>
      <c r="J5707" t="str">
        <f t="shared" si="180"/>
        <v>UNFWY</v>
      </c>
    </row>
    <row r="5708" spans="1:10" x14ac:dyDescent="0.25">
      <c r="A5708">
        <v>5707</v>
      </c>
      <c r="B5708">
        <v>0.94120064325523123</v>
      </c>
      <c r="C5708">
        <v>0.95292093406974221</v>
      </c>
      <c r="D5708">
        <v>0.9388659446182277</v>
      </c>
      <c r="E5708">
        <v>0.94035266636734616</v>
      </c>
      <c r="F5708">
        <v>0.94934734807435972</v>
      </c>
      <c r="G5708">
        <v>0.94528097267549394</v>
      </c>
      <c r="H5708">
        <v>0.94528097267549394</v>
      </c>
      <c r="I5708">
        <f t="shared" si="179"/>
        <v>0.95292093406974221</v>
      </c>
      <c r="J5708" t="str">
        <f t="shared" si="180"/>
        <v>UNFWY</v>
      </c>
    </row>
    <row r="5709" spans="1:10" x14ac:dyDescent="0.25">
      <c r="A5709">
        <v>5708</v>
      </c>
      <c r="B5709">
        <v>0.88393406551288367</v>
      </c>
      <c r="C5709">
        <v>0.90429742611702746</v>
      </c>
      <c r="D5709">
        <v>0.88369873677299893</v>
      </c>
      <c r="E5709">
        <v>0.90648684365186283</v>
      </c>
      <c r="F5709">
        <v>0.9012815727023693</v>
      </c>
      <c r="G5709">
        <v>0.89427912393511189</v>
      </c>
      <c r="H5709">
        <v>0.89427912393511189</v>
      </c>
      <c r="I5709">
        <f t="shared" si="179"/>
        <v>0.90648684365186283</v>
      </c>
      <c r="J5709" t="str">
        <f t="shared" si="180"/>
        <v>UNLIND</v>
      </c>
    </row>
    <row r="5710" spans="1:10" x14ac:dyDescent="0.25">
      <c r="A5710">
        <v>5709</v>
      </c>
      <c r="B5710">
        <v>0.91893731336923934</v>
      </c>
      <c r="C5710">
        <v>0.94062112300455225</v>
      </c>
      <c r="D5710">
        <v>0.91399572482829794</v>
      </c>
      <c r="E5710">
        <v>0.92120441364965944</v>
      </c>
      <c r="F5710">
        <v>0.92868557320285261</v>
      </c>
      <c r="G5710">
        <v>0.92148058106060704</v>
      </c>
      <c r="H5710">
        <v>0.92148058106060704</v>
      </c>
      <c r="I5710">
        <f t="shared" si="179"/>
        <v>0.94062112300455225</v>
      </c>
      <c r="J5710" t="str">
        <f t="shared" si="180"/>
        <v>UNFWY</v>
      </c>
    </row>
    <row r="5711" spans="1:10" x14ac:dyDescent="0.25">
      <c r="A5711">
        <v>5710</v>
      </c>
      <c r="B5711">
        <v>0.92284616667079844</v>
      </c>
      <c r="C5711">
        <v>0.94117418902353345</v>
      </c>
      <c r="D5711">
        <v>0.91567559530553155</v>
      </c>
      <c r="E5711">
        <v>0.92153956583488716</v>
      </c>
      <c r="F5711">
        <v>0.92937554077709061</v>
      </c>
      <c r="G5711">
        <v>0.92344062791267389</v>
      </c>
      <c r="H5711">
        <v>0.92344062791267389</v>
      </c>
      <c r="I5711">
        <f t="shared" si="179"/>
        <v>0.94117418902353345</v>
      </c>
      <c r="J5711" t="str">
        <f t="shared" si="180"/>
        <v>UNFWY</v>
      </c>
    </row>
    <row r="5712" spans="1:10" x14ac:dyDescent="0.25">
      <c r="A5712">
        <v>5711</v>
      </c>
      <c r="B5712">
        <v>0.93797881691090768</v>
      </c>
      <c r="C5712">
        <v>0.95217480686942835</v>
      </c>
      <c r="D5712">
        <v>0.93410969365785113</v>
      </c>
      <c r="E5712">
        <v>0.93600839961154969</v>
      </c>
      <c r="F5712">
        <v>0.94314189132261417</v>
      </c>
      <c r="G5712">
        <v>0.93924716068615377</v>
      </c>
      <c r="H5712">
        <v>0.93924716068615377</v>
      </c>
      <c r="I5712">
        <f t="shared" si="179"/>
        <v>0.95217480686942835</v>
      </c>
      <c r="J5712" t="str">
        <f t="shared" si="180"/>
        <v>UNFWY</v>
      </c>
    </row>
    <row r="5713" spans="1:10" x14ac:dyDescent="0.25">
      <c r="A5713">
        <v>5712</v>
      </c>
      <c r="B5713">
        <v>0.94554616721858997</v>
      </c>
      <c r="C5713">
        <v>0.94860533918503065</v>
      </c>
      <c r="D5713">
        <v>0.94015234574668594</v>
      </c>
      <c r="E5713">
        <v>0.94074326374712247</v>
      </c>
      <c r="F5713">
        <v>0.94936797766677039</v>
      </c>
      <c r="G5713">
        <v>0.9454632286128275</v>
      </c>
      <c r="H5713">
        <v>0.9454632286128275</v>
      </c>
      <c r="I5713">
        <f t="shared" si="179"/>
        <v>0.94936797766677039</v>
      </c>
      <c r="J5713" t="str">
        <f t="shared" si="180"/>
        <v>UNSCH</v>
      </c>
    </row>
    <row r="5714" spans="1:10" x14ac:dyDescent="0.25">
      <c r="A5714">
        <v>5713</v>
      </c>
      <c r="B5714">
        <v>0.92987670617828011</v>
      </c>
      <c r="C5714">
        <v>0.95540413447757266</v>
      </c>
      <c r="D5714">
        <v>0.92152178336782598</v>
      </c>
      <c r="E5714">
        <v>0.93130107399344053</v>
      </c>
      <c r="F5714">
        <v>0.9331836534542991</v>
      </c>
      <c r="G5714">
        <v>0.92835403611338818</v>
      </c>
      <c r="H5714">
        <v>0.92835403611338818</v>
      </c>
      <c r="I5714">
        <f t="shared" si="179"/>
        <v>0.95540413447757266</v>
      </c>
      <c r="J5714" t="str">
        <f t="shared" si="180"/>
        <v>UNFWY</v>
      </c>
    </row>
    <row r="5715" spans="1:10" x14ac:dyDescent="0.25">
      <c r="A5715">
        <v>5714</v>
      </c>
      <c r="B5715">
        <v>0.90845037806756879</v>
      </c>
      <c r="C5715">
        <v>0.92325526996196994</v>
      </c>
      <c r="D5715">
        <v>0.89911296170818489</v>
      </c>
      <c r="E5715">
        <v>0.90888802445911498</v>
      </c>
      <c r="F5715">
        <v>0.90961113569979868</v>
      </c>
      <c r="G5715">
        <v>0.91074661771127308</v>
      </c>
      <c r="H5715">
        <v>0.91074661771127308</v>
      </c>
      <c r="I5715">
        <f t="shared" si="179"/>
        <v>0.92325526996196994</v>
      </c>
      <c r="J5715" t="str">
        <f t="shared" si="180"/>
        <v>UNFWY</v>
      </c>
    </row>
    <row r="5716" spans="1:10" x14ac:dyDescent="0.25">
      <c r="A5716">
        <v>5715</v>
      </c>
      <c r="B5716">
        <v>0.90437717241448068</v>
      </c>
      <c r="C5716">
        <v>0.92020371763320485</v>
      </c>
      <c r="D5716">
        <v>0.89684859952622431</v>
      </c>
      <c r="E5716">
        <v>0.90981403160825369</v>
      </c>
      <c r="F5716">
        <v>0.91006378905641272</v>
      </c>
      <c r="G5716">
        <v>0.90759624148915818</v>
      </c>
      <c r="H5716">
        <v>0.90759624148915818</v>
      </c>
      <c r="I5716">
        <f t="shared" si="179"/>
        <v>0.92020371763320485</v>
      </c>
      <c r="J5716" t="str">
        <f t="shared" si="180"/>
        <v>UNFWY</v>
      </c>
    </row>
    <row r="5717" spans="1:10" x14ac:dyDescent="0.25">
      <c r="A5717">
        <v>5716</v>
      </c>
      <c r="B5717">
        <v>0.90681928360652719</v>
      </c>
      <c r="C5717">
        <v>0.91578247048223793</v>
      </c>
      <c r="D5717">
        <v>0.90564261087048203</v>
      </c>
      <c r="E5717">
        <v>0.91052255471009125</v>
      </c>
      <c r="F5717">
        <v>0.91780293144147151</v>
      </c>
      <c r="G5717">
        <v>0.91579138408270822</v>
      </c>
      <c r="H5717">
        <v>0.91579138408270822</v>
      </c>
      <c r="I5717">
        <f t="shared" si="179"/>
        <v>0.91780293144147151</v>
      </c>
      <c r="J5717" t="str">
        <f t="shared" si="180"/>
        <v>UNSCH</v>
      </c>
    </row>
    <row r="5718" spans="1:10" x14ac:dyDescent="0.25">
      <c r="A5718">
        <v>5717</v>
      </c>
      <c r="B5718">
        <v>0.90533523942523808</v>
      </c>
      <c r="C5718">
        <v>0.93493672020128771</v>
      </c>
      <c r="D5718">
        <v>0.89366210661993462</v>
      </c>
      <c r="E5718">
        <v>0.91440552376878126</v>
      </c>
      <c r="F5718">
        <v>0.90633893172230318</v>
      </c>
      <c r="G5718">
        <v>0.90225030984073462</v>
      </c>
      <c r="H5718">
        <v>0.90225030984073462</v>
      </c>
      <c r="I5718">
        <f t="shared" si="179"/>
        <v>0.93493672020128771</v>
      </c>
      <c r="J5718" t="str">
        <f t="shared" si="180"/>
        <v>UNFWY</v>
      </c>
    </row>
    <row r="5719" spans="1:10" x14ac:dyDescent="0.25">
      <c r="A5719">
        <v>5718</v>
      </c>
      <c r="B5719">
        <v>0.92051982757893569</v>
      </c>
      <c r="C5719">
        <v>0.9357925325678883</v>
      </c>
      <c r="D5719">
        <v>0.91010892816613576</v>
      </c>
      <c r="E5719">
        <v>0.92252041077057079</v>
      </c>
      <c r="F5719">
        <v>0.92346658092426848</v>
      </c>
      <c r="G5719">
        <v>0.9203409001838051</v>
      </c>
      <c r="H5719">
        <v>0.9203409001838051</v>
      </c>
      <c r="I5719">
        <f t="shared" si="179"/>
        <v>0.9357925325678883</v>
      </c>
      <c r="J5719" t="str">
        <f t="shared" si="180"/>
        <v>UNFWY</v>
      </c>
    </row>
    <row r="5720" spans="1:10" x14ac:dyDescent="0.25">
      <c r="A5720">
        <v>5719</v>
      </c>
      <c r="B5720">
        <v>0.92096569108696591</v>
      </c>
      <c r="C5720">
        <v>0.93456316087036995</v>
      </c>
      <c r="D5720">
        <v>0.91221061791843461</v>
      </c>
      <c r="E5720">
        <v>0.92242184157147911</v>
      </c>
      <c r="F5720">
        <v>0.92344474189032966</v>
      </c>
      <c r="G5720">
        <v>0.92178113595489231</v>
      </c>
      <c r="H5720">
        <v>0.92178113595489231</v>
      </c>
      <c r="I5720">
        <f t="shared" si="179"/>
        <v>0.93456316087036995</v>
      </c>
      <c r="J5720" t="str">
        <f t="shared" si="180"/>
        <v>UNFWY</v>
      </c>
    </row>
    <row r="5721" spans="1:10" x14ac:dyDescent="0.25">
      <c r="A5721">
        <v>5720</v>
      </c>
      <c r="B5721">
        <v>0.95985528885525784</v>
      </c>
      <c r="C5721">
        <v>0.95693804831629259</v>
      </c>
      <c r="D5721">
        <v>0.95190582616813169</v>
      </c>
      <c r="E5721">
        <v>0.93348715136287364</v>
      </c>
      <c r="F5721">
        <v>0.95462010239798822</v>
      </c>
      <c r="G5721">
        <v>0.95025292920948112</v>
      </c>
      <c r="H5721">
        <v>0.95025292920948112</v>
      </c>
      <c r="I5721">
        <f t="shared" si="179"/>
        <v>0.95985528885525784</v>
      </c>
      <c r="J5721" t="str">
        <f t="shared" si="180"/>
        <v>UNRAD</v>
      </c>
    </row>
    <row r="5722" spans="1:10" x14ac:dyDescent="0.25">
      <c r="A5722">
        <v>5721</v>
      </c>
      <c r="B5722">
        <v>0.94019739385714574</v>
      </c>
      <c r="C5722">
        <v>0.93859067275302732</v>
      </c>
      <c r="D5722">
        <v>0.93818158309808886</v>
      </c>
      <c r="E5722">
        <v>0.92313116936513495</v>
      </c>
      <c r="F5722">
        <v>0.93785934195169984</v>
      </c>
      <c r="G5722">
        <v>0.93663025132175592</v>
      </c>
      <c r="H5722">
        <v>0.93663025132175592</v>
      </c>
      <c r="I5722">
        <f t="shared" si="179"/>
        <v>0.94019739385714574</v>
      </c>
      <c r="J5722" t="str">
        <f t="shared" si="180"/>
        <v>UNRAD</v>
      </c>
    </row>
    <row r="5723" spans="1:10" x14ac:dyDescent="0.25">
      <c r="A5723">
        <v>5722</v>
      </c>
      <c r="B5723">
        <v>0.92343211603963093</v>
      </c>
      <c r="C5723">
        <v>0.95069057215050989</v>
      </c>
      <c r="D5723">
        <v>0.91585306220549667</v>
      </c>
      <c r="E5723">
        <v>0.92992080754614315</v>
      </c>
      <c r="F5723">
        <v>0.92844382269619685</v>
      </c>
      <c r="G5723">
        <v>0.92379523601344349</v>
      </c>
      <c r="H5723">
        <v>0.92379523601344349</v>
      </c>
      <c r="I5723">
        <f t="shared" si="179"/>
        <v>0.95069057215050989</v>
      </c>
      <c r="J5723" t="str">
        <f t="shared" si="180"/>
        <v>UNFWY</v>
      </c>
    </row>
    <row r="5724" spans="1:10" x14ac:dyDescent="0.25">
      <c r="A5724">
        <v>5723</v>
      </c>
      <c r="B5724">
        <v>0.94045067076143274</v>
      </c>
      <c r="C5724">
        <v>0.9437572918354219</v>
      </c>
      <c r="D5724">
        <v>0.93097373302007547</v>
      </c>
      <c r="E5724">
        <v>0.92429118036835622</v>
      </c>
      <c r="F5724">
        <v>0.9372049449587273</v>
      </c>
      <c r="G5724">
        <v>0.93397075581174571</v>
      </c>
      <c r="H5724">
        <v>0.93397075581174571</v>
      </c>
      <c r="I5724">
        <f t="shared" si="179"/>
        <v>0.9437572918354219</v>
      </c>
      <c r="J5724" t="str">
        <f t="shared" si="180"/>
        <v>UNFWY</v>
      </c>
    </row>
    <row r="5725" spans="1:10" x14ac:dyDescent="0.25">
      <c r="A5725">
        <v>5724</v>
      </c>
      <c r="B5725">
        <v>0.92991896431628185</v>
      </c>
      <c r="C5725">
        <v>0.92887496685880222</v>
      </c>
      <c r="D5725">
        <v>0.92353304439422113</v>
      </c>
      <c r="E5725">
        <v>0.92938700019677434</v>
      </c>
      <c r="F5725">
        <v>0.93248571569850536</v>
      </c>
      <c r="G5725">
        <v>0.93109737136876369</v>
      </c>
      <c r="H5725">
        <v>0.93109737136876369</v>
      </c>
      <c r="I5725">
        <f t="shared" si="179"/>
        <v>0.93248571569850536</v>
      </c>
      <c r="J5725" t="str">
        <f t="shared" si="180"/>
        <v>UNSCH</v>
      </c>
    </row>
    <row r="5726" spans="1:10" x14ac:dyDescent="0.25">
      <c r="A5726">
        <v>5725</v>
      </c>
      <c r="B5726">
        <v>0.91724575004571463</v>
      </c>
      <c r="C5726">
        <v>0.92020603620024699</v>
      </c>
      <c r="D5726">
        <v>0.91529846360468392</v>
      </c>
      <c r="E5726">
        <v>0.9228488670833187</v>
      </c>
      <c r="F5726">
        <v>0.92868555262591257</v>
      </c>
      <c r="G5726">
        <v>0.92600783001737674</v>
      </c>
      <c r="H5726">
        <v>0.92600783001737674</v>
      </c>
      <c r="I5726">
        <f t="shared" si="179"/>
        <v>0.92868555262591257</v>
      </c>
      <c r="J5726" t="str">
        <f t="shared" si="180"/>
        <v>UNSCH</v>
      </c>
    </row>
    <row r="5727" spans="1:10" x14ac:dyDescent="0.25">
      <c r="A5727">
        <v>5726</v>
      </c>
      <c r="B5727">
        <v>0.91505007544111439</v>
      </c>
      <c r="C5727">
        <v>0.94187309637921379</v>
      </c>
      <c r="D5727">
        <v>0.90921721994077564</v>
      </c>
      <c r="E5727">
        <v>0.94165540461453401</v>
      </c>
      <c r="F5727">
        <v>0.92631994949318019</v>
      </c>
      <c r="G5727">
        <v>0.92074011094035912</v>
      </c>
      <c r="H5727">
        <v>0.92074011094035912</v>
      </c>
      <c r="I5727">
        <f t="shared" si="179"/>
        <v>0.94187309637921379</v>
      </c>
      <c r="J5727" t="str">
        <f t="shared" si="180"/>
        <v>UNFWY</v>
      </c>
    </row>
    <row r="5728" spans="1:10" x14ac:dyDescent="0.25">
      <c r="A5728">
        <v>5727</v>
      </c>
      <c r="B5728">
        <v>0.93058955798368459</v>
      </c>
      <c r="C5728">
        <v>0.95209325263036504</v>
      </c>
      <c r="D5728">
        <v>0.92037906481408949</v>
      </c>
      <c r="E5728">
        <v>0.93801217114207935</v>
      </c>
      <c r="F5728">
        <v>0.93548521522391104</v>
      </c>
      <c r="G5728">
        <v>0.93219315230497557</v>
      </c>
      <c r="H5728">
        <v>0.93219315230497557</v>
      </c>
      <c r="I5728">
        <f t="shared" si="179"/>
        <v>0.95209325263036504</v>
      </c>
      <c r="J5728" t="str">
        <f t="shared" si="180"/>
        <v>UNFWY</v>
      </c>
    </row>
    <row r="5729" spans="1:10" x14ac:dyDescent="0.25">
      <c r="A5729">
        <v>5728</v>
      </c>
      <c r="B5729">
        <v>0.90862575856994865</v>
      </c>
      <c r="C5729">
        <v>0.92811161368586204</v>
      </c>
      <c r="D5729">
        <v>0.9005230560985491</v>
      </c>
      <c r="E5729">
        <v>0.91264604096979351</v>
      </c>
      <c r="F5729">
        <v>0.91133183206582979</v>
      </c>
      <c r="G5729">
        <v>0.91017213044663348</v>
      </c>
      <c r="H5729">
        <v>0.91017213044663348</v>
      </c>
      <c r="I5729">
        <f t="shared" si="179"/>
        <v>0.92811161368586204</v>
      </c>
      <c r="J5729" t="str">
        <f t="shared" si="180"/>
        <v>UNFWY</v>
      </c>
    </row>
    <row r="5730" spans="1:10" x14ac:dyDescent="0.25">
      <c r="A5730">
        <v>5729</v>
      </c>
      <c r="B5730">
        <v>0.93361994207821364</v>
      </c>
      <c r="C5730">
        <v>0.95566415911613689</v>
      </c>
      <c r="D5730">
        <v>0.93180575427356116</v>
      </c>
      <c r="E5730">
        <v>0.94090912439632024</v>
      </c>
      <c r="F5730">
        <v>0.94329373843813635</v>
      </c>
      <c r="G5730">
        <v>0.93743100007325619</v>
      </c>
      <c r="H5730">
        <v>0.93743100007325619</v>
      </c>
      <c r="I5730">
        <f t="shared" si="179"/>
        <v>0.95566415911613689</v>
      </c>
      <c r="J5730" t="str">
        <f t="shared" si="180"/>
        <v>UNFWY</v>
      </c>
    </row>
    <row r="5731" spans="1:10" x14ac:dyDescent="0.25">
      <c r="A5731">
        <v>5730</v>
      </c>
      <c r="B5731">
        <v>0.93544365486839443</v>
      </c>
      <c r="C5731">
        <v>0.95482830243276973</v>
      </c>
      <c r="D5731">
        <v>0.93510093088713586</v>
      </c>
      <c r="E5731">
        <v>0.94331363650171118</v>
      </c>
      <c r="F5731">
        <v>0.9459981870722437</v>
      </c>
      <c r="G5731">
        <v>0.93963820839029155</v>
      </c>
      <c r="H5731">
        <v>0.93963820839029155</v>
      </c>
      <c r="I5731">
        <f t="shared" si="179"/>
        <v>0.95482830243276973</v>
      </c>
      <c r="J5731" t="str">
        <f t="shared" si="180"/>
        <v>UNFWY</v>
      </c>
    </row>
    <row r="5732" spans="1:10" x14ac:dyDescent="0.25">
      <c r="A5732">
        <v>5731</v>
      </c>
      <c r="B5732">
        <v>0.93900251679189006</v>
      </c>
      <c r="C5732">
        <v>0.94562156389505703</v>
      </c>
      <c r="D5732">
        <v>0.92556221322927401</v>
      </c>
      <c r="E5732">
        <v>0.93471618470016482</v>
      </c>
      <c r="F5732">
        <v>0.93754571934965547</v>
      </c>
      <c r="G5732">
        <v>0.93654696429167783</v>
      </c>
      <c r="H5732">
        <v>0.93654696429167783</v>
      </c>
      <c r="I5732">
        <f t="shared" si="179"/>
        <v>0.94562156389505703</v>
      </c>
      <c r="J5732" t="str">
        <f t="shared" si="180"/>
        <v>UNFWY</v>
      </c>
    </row>
    <row r="5733" spans="1:10" x14ac:dyDescent="0.25">
      <c r="A5733">
        <v>5732</v>
      </c>
      <c r="B5733">
        <v>0.93140003945445415</v>
      </c>
      <c r="C5733">
        <v>0.95272584829668072</v>
      </c>
      <c r="D5733">
        <v>0.92418002995955106</v>
      </c>
      <c r="E5733">
        <v>0.93526434695078275</v>
      </c>
      <c r="F5733">
        <v>0.9352618326788229</v>
      </c>
      <c r="G5733">
        <v>0.92798771060227681</v>
      </c>
      <c r="H5733">
        <v>0.92798771060227681</v>
      </c>
      <c r="I5733">
        <f t="shared" si="179"/>
        <v>0.95272584829668072</v>
      </c>
      <c r="J5733" t="str">
        <f t="shared" si="180"/>
        <v>UNFWY</v>
      </c>
    </row>
    <row r="5734" spans="1:10" x14ac:dyDescent="0.25">
      <c r="A5734">
        <v>5733</v>
      </c>
      <c r="B5734">
        <v>0.93601868907066077</v>
      </c>
      <c r="C5734">
        <v>0.95895590921534246</v>
      </c>
      <c r="D5734">
        <v>0.92910597816643758</v>
      </c>
      <c r="E5734">
        <v>0.9406122876486912</v>
      </c>
      <c r="F5734">
        <v>0.94401616971372548</v>
      </c>
      <c r="G5734">
        <v>0.93561541673081217</v>
      </c>
      <c r="H5734">
        <v>0.93561541673081217</v>
      </c>
      <c r="I5734">
        <f t="shared" si="179"/>
        <v>0.95895590921534246</v>
      </c>
      <c r="J5734" t="str">
        <f t="shared" si="180"/>
        <v>UNFWY</v>
      </c>
    </row>
    <row r="5735" spans="1:10" x14ac:dyDescent="0.25">
      <c r="A5735">
        <v>5734</v>
      </c>
      <c r="B5735">
        <v>0.91682702588144038</v>
      </c>
      <c r="C5735">
        <v>0.93666128391929249</v>
      </c>
      <c r="D5735">
        <v>0.9188678074954435</v>
      </c>
      <c r="E5735">
        <v>0.9366135183444666</v>
      </c>
      <c r="F5735">
        <v>0.93688414966829892</v>
      </c>
      <c r="G5735">
        <v>0.92853275218242204</v>
      </c>
      <c r="H5735">
        <v>0.92853275218242204</v>
      </c>
      <c r="I5735">
        <f t="shared" si="179"/>
        <v>0.93688414966829892</v>
      </c>
      <c r="J5735" t="str">
        <f t="shared" si="180"/>
        <v>UNSCH</v>
      </c>
    </row>
    <row r="5736" spans="1:10" x14ac:dyDescent="0.25">
      <c r="A5736">
        <v>5735</v>
      </c>
      <c r="B5736">
        <v>0.92238502213904727</v>
      </c>
      <c r="C5736">
        <v>0.93298761189271973</v>
      </c>
      <c r="D5736">
        <v>0.9228535323566901</v>
      </c>
      <c r="E5736">
        <v>0.92676526333495413</v>
      </c>
      <c r="F5736">
        <v>0.93702878906400433</v>
      </c>
      <c r="G5736">
        <v>0.93048752628452869</v>
      </c>
      <c r="H5736">
        <v>0.93048752628452869</v>
      </c>
      <c r="I5736">
        <f t="shared" si="179"/>
        <v>0.93702878906400433</v>
      </c>
      <c r="J5736" t="str">
        <f t="shared" si="180"/>
        <v>UNSCH</v>
      </c>
    </row>
    <row r="5737" spans="1:10" x14ac:dyDescent="0.25">
      <c r="A5737">
        <v>5736</v>
      </c>
      <c r="B5737">
        <v>0.92600981545445071</v>
      </c>
      <c r="C5737">
        <v>0.95414207680545593</v>
      </c>
      <c r="D5737">
        <v>0.91899024222532533</v>
      </c>
      <c r="E5737">
        <v>0.93441727113520345</v>
      </c>
      <c r="F5737">
        <v>0.93401069874693832</v>
      </c>
      <c r="G5737">
        <v>0.92700308749996896</v>
      </c>
      <c r="H5737">
        <v>0.92700308749996896</v>
      </c>
      <c r="I5737">
        <f t="shared" si="179"/>
        <v>0.95414207680545593</v>
      </c>
      <c r="J5737" t="str">
        <f t="shared" si="180"/>
        <v>UNFWY</v>
      </c>
    </row>
    <row r="5738" spans="1:10" x14ac:dyDescent="0.25">
      <c r="A5738">
        <v>5737</v>
      </c>
      <c r="B5738">
        <v>0.92390335018790071</v>
      </c>
      <c r="C5738">
        <v>0.95225290898365067</v>
      </c>
      <c r="D5738">
        <v>0.91672501124013617</v>
      </c>
      <c r="E5738">
        <v>0.93331524340707817</v>
      </c>
      <c r="F5738">
        <v>0.93187768352866218</v>
      </c>
      <c r="G5738">
        <v>0.92578193354688509</v>
      </c>
      <c r="H5738">
        <v>0.92578193354688509</v>
      </c>
      <c r="I5738">
        <f t="shared" si="179"/>
        <v>0.95225290898365067</v>
      </c>
      <c r="J5738" t="str">
        <f t="shared" si="180"/>
        <v>UNFWY</v>
      </c>
    </row>
    <row r="5739" spans="1:10" x14ac:dyDescent="0.25">
      <c r="A5739">
        <v>5738</v>
      </c>
      <c r="B5739">
        <v>0.93624274572891264</v>
      </c>
      <c r="C5739">
        <v>0.95254737656943744</v>
      </c>
      <c r="D5739">
        <v>0.93151268239213447</v>
      </c>
      <c r="E5739">
        <v>0.93710510356477905</v>
      </c>
      <c r="F5739">
        <v>0.94010473967433061</v>
      </c>
      <c r="G5739">
        <v>0.93325293007546362</v>
      </c>
      <c r="H5739">
        <v>0.93325293007546362</v>
      </c>
      <c r="I5739">
        <f t="shared" si="179"/>
        <v>0.95254737656943744</v>
      </c>
      <c r="J5739" t="str">
        <f t="shared" si="180"/>
        <v>UNFWY</v>
      </c>
    </row>
    <row r="5740" spans="1:10" x14ac:dyDescent="0.25">
      <c r="A5740">
        <v>5739</v>
      </c>
      <c r="B5740">
        <v>0.91316542065693418</v>
      </c>
      <c r="C5740">
        <v>0.94038883973771092</v>
      </c>
      <c r="D5740">
        <v>0.90396206012455005</v>
      </c>
      <c r="E5740">
        <v>0.9200676383253561</v>
      </c>
      <c r="F5740">
        <v>0.91497082199049462</v>
      </c>
      <c r="G5740">
        <v>0.9105171264921198</v>
      </c>
      <c r="H5740">
        <v>0.9105171264921198</v>
      </c>
      <c r="I5740">
        <f t="shared" si="179"/>
        <v>0.94038883973771092</v>
      </c>
      <c r="J5740" t="str">
        <f t="shared" si="180"/>
        <v>UNFWY</v>
      </c>
    </row>
    <row r="5741" spans="1:10" x14ac:dyDescent="0.25">
      <c r="A5741">
        <v>5740</v>
      </c>
      <c r="B5741">
        <v>0.93476723737190626</v>
      </c>
      <c r="C5741">
        <v>0.9360221910314469</v>
      </c>
      <c r="D5741">
        <v>0.93843283397581001</v>
      </c>
      <c r="E5741">
        <v>0.9230476627154397</v>
      </c>
      <c r="F5741">
        <v>0.94102062088187965</v>
      </c>
      <c r="G5741">
        <v>0.94200387761304627</v>
      </c>
      <c r="H5741">
        <v>0.94200387761304627</v>
      </c>
      <c r="I5741">
        <f t="shared" si="179"/>
        <v>0.94200387761304627</v>
      </c>
      <c r="J5741" t="str">
        <f t="shared" si="180"/>
        <v>UNMFR</v>
      </c>
    </row>
    <row r="5742" spans="1:10" x14ac:dyDescent="0.25">
      <c r="A5742">
        <v>5741</v>
      </c>
      <c r="B5742">
        <v>0.91116363492986752</v>
      </c>
      <c r="C5742">
        <v>0.92044785387018535</v>
      </c>
      <c r="D5742">
        <v>0.90874476995639641</v>
      </c>
      <c r="E5742">
        <v>0.90613521957126608</v>
      </c>
      <c r="F5742">
        <v>0.91728681271653378</v>
      </c>
      <c r="G5742">
        <v>0.91615342644975883</v>
      </c>
      <c r="H5742">
        <v>0.91615342644975883</v>
      </c>
      <c r="I5742">
        <f t="shared" si="179"/>
        <v>0.92044785387018535</v>
      </c>
      <c r="J5742" t="str">
        <f t="shared" si="180"/>
        <v>UNFWY</v>
      </c>
    </row>
    <row r="5743" spans="1:10" x14ac:dyDescent="0.25">
      <c r="A5743">
        <v>5742</v>
      </c>
      <c r="B5743">
        <v>0.94662548484143549</v>
      </c>
      <c r="C5743">
        <v>0.95622831801597408</v>
      </c>
      <c r="D5743">
        <v>0.94042631566610024</v>
      </c>
      <c r="E5743">
        <v>0.93161180394793131</v>
      </c>
      <c r="F5743">
        <v>0.94609545995723054</v>
      </c>
      <c r="G5743">
        <v>0.94119475457419222</v>
      </c>
      <c r="H5743">
        <v>0.94119475457419222</v>
      </c>
      <c r="I5743">
        <f t="shared" si="179"/>
        <v>0.95622831801597408</v>
      </c>
      <c r="J5743" t="str">
        <f t="shared" si="180"/>
        <v>UNFWY</v>
      </c>
    </row>
    <row r="5744" spans="1:10" x14ac:dyDescent="0.25">
      <c r="A5744">
        <v>5743</v>
      </c>
      <c r="B5744">
        <v>0.91897446246531567</v>
      </c>
      <c r="C5744">
        <v>0.92905438231954474</v>
      </c>
      <c r="D5744">
        <v>0.9169533779324649</v>
      </c>
      <c r="E5744">
        <v>0.91602794742514193</v>
      </c>
      <c r="F5744">
        <v>0.91970900349609441</v>
      </c>
      <c r="G5744">
        <v>0.91802898102401531</v>
      </c>
      <c r="H5744">
        <v>0.91802898102401531</v>
      </c>
      <c r="I5744">
        <f t="shared" si="179"/>
        <v>0.92905438231954474</v>
      </c>
      <c r="J5744" t="str">
        <f t="shared" si="180"/>
        <v>UNFWY</v>
      </c>
    </row>
    <row r="5745" spans="1:10" x14ac:dyDescent="0.25">
      <c r="A5745">
        <v>5744</v>
      </c>
      <c r="B5745">
        <v>0.93128881915212403</v>
      </c>
      <c r="C5745">
        <v>0.93665565300014775</v>
      </c>
      <c r="D5745">
        <v>0.9297866576731203</v>
      </c>
      <c r="E5745">
        <v>0.91900756170258779</v>
      </c>
      <c r="F5745">
        <v>0.93029340743638433</v>
      </c>
      <c r="G5745">
        <v>0.92608631934849472</v>
      </c>
      <c r="H5745">
        <v>0.92608631934849472</v>
      </c>
      <c r="I5745">
        <f t="shared" si="179"/>
        <v>0.93665565300014775</v>
      </c>
      <c r="J5745" t="str">
        <f t="shared" si="180"/>
        <v>UNFWY</v>
      </c>
    </row>
    <row r="5746" spans="1:10" x14ac:dyDescent="0.25">
      <c r="A5746">
        <v>5745</v>
      </c>
      <c r="B5746">
        <v>0.9473778659206149</v>
      </c>
      <c r="C5746">
        <v>0.96346357747015998</v>
      </c>
      <c r="D5746">
        <v>0.94210618401998392</v>
      </c>
      <c r="E5746">
        <v>0.93558733727475285</v>
      </c>
      <c r="F5746">
        <v>0.95157085595046043</v>
      </c>
      <c r="G5746">
        <v>0.94341834828212601</v>
      </c>
      <c r="H5746">
        <v>0.94341834828212601</v>
      </c>
      <c r="I5746">
        <f t="shared" si="179"/>
        <v>0.96346357747015998</v>
      </c>
      <c r="J5746" t="str">
        <f t="shared" si="180"/>
        <v>UNFWY</v>
      </c>
    </row>
    <row r="5747" spans="1:10" x14ac:dyDescent="0.25">
      <c r="A5747">
        <v>5746</v>
      </c>
      <c r="B5747">
        <v>0.92903725019509165</v>
      </c>
      <c r="C5747">
        <v>0.93422877489559619</v>
      </c>
      <c r="D5747">
        <v>0.93216809918366084</v>
      </c>
      <c r="E5747">
        <v>0.9178279002306412</v>
      </c>
      <c r="F5747">
        <v>0.93179447356225598</v>
      </c>
      <c r="G5747">
        <v>0.93222799068273798</v>
      </c>
      <c r="H5747">
        <v>0.93222799068273798</v>
      </c>
      <c r="I5747">
        <f t="shared" si="179"/>
        <v>0.93422877489559619</v>
      </c>
      <c r="J5747" t="str">
        <f t="shared" si="180"/>
        <v>UNFWY</v>
      </c>
    </row>
    <row r="5748" spans="1:10" x14ac:dyDescent="0.25">
      <c r="A5748">
        <v>5747</v>
      </c>
      <c r="B5748">
        <v>0.87436596676599032</v>
      </c>
      <c r="C5748">
        <v>0.88982218189377049</v>
      </c>
      <c r="D5748">
        <v>0.86791955372399432</v>
      </c>
      <c r="E5748">
        <v>0.87855099195937669</v>
      </c>
      <c r="F5748">
        <v>0.88008935993626469</v>
      </c>
      <c r="G5748">
        <v>0.87868380669485013</v>
      </c>
      <c r="H5748">
        <v>0.87868380669485013</v>
      </c>
      <c r="I5748">
        <f t="shared" si="179"/>
        <v>0.88982218189377049</v>
      </c>
      <c r="J5748" t="str">
        <f t="shared" si="180"/>
        <v>UNFWY</v>
      </c>
    </row>
    <row r="5749" spans="1:10" x14ac:dyDescent="0.25">
      <c r="A5749">
        <v>5748</v>
      </c>
      <c r="B5749">
        <v>0.93445550059824523</v>
      </c>
      <c r="C5749">
        <v>0.95325139298618777</v>
      </c>
      <c r="D5749">
        <v>0.92451804729995302</v>
      </c>
      <c r="E5749">
        <v>0.93396905183366896</v>
      </c>
      <c r="F5749">
        <v>0.93796509704061881</v>
      </c>
      <c r="G5749">
        <v>0.93092538979214501</v>
      </c>
      <c r="H5749">
        <v>0.93092538979214501</v>
      </c>
      <c r="I5749">
        <f t="shared" si="179"/>
        <v>0.95325139298618777</v>
      </c>
      <c r="J5749" t="str">
        <f t="shared" si="180"/>
        <v>UNFWY</v>
      </c>
    </row>
    <row r="5750" spans="1:10" x14ac:dyDescent="0.25">
      <c r="A5750">
        <v>5749</v>
      </c>
      <c r="B5750">
        <v>0.92755819696470232</v>
      </c>
      <c r="C5750">
        <v>0.93833369583987059</v>
      </c>
      <c r="D5750">
        <v>0.92049047479855806</v>
      </c>
      <c r="E5750">
        <v>0.92692992793480422</v>
      </c>
      <c r="F5750">
        <v>0.92794537086147533</v>
      </c>
      <c r="G5750">
        <v>0.92513121665946541</v>
      </c>
      <c r="H5750">
        <v>0.92513121665946541</v>
      </c>
      <c r="I5750">
        <f t="shared" si="179"/>
        <v>0.93833369583987059</v>
      </c>
      <c r="J5750" t="str">
        <f t="shared" si="180"/>
        <v>UNFWY</v>
      </c>
    </row>
    <row r="5751" spans="1:10" x14ac:dyDescent="0.25">
      <c r="A5751">
        <v>5750</v>
      </c>
      <c r="B5751">
        <v>0.90633401539257785</v>
      </c>
      <c r="C5751">
        <v>0.92369024150628865</v>
      </c>
      <c r="D5751">
        <v>0.89769853044729619</v>
      </c>
      <c r="E5751">
        <v>0.91495210921761738</v>
      </c>
      <c r="F5751">
        <v>0.90992176684910375</v>
      </c>
      <c r="G5751">
        <v>0.90891180062471255</v>
      </c>
      <c r="H5751">
        <v>0.90891180062471255</v>
      </c>
      <c r="I5751">
        <f t="shared" si="179"/>
        <v>0.92369024150628865</v>
      </c>
      <c r="J5751" t="str">
        <f t="shared" si="180"/>
        <v>UNFWY</v>
      </c>
    </row>
    <row r="5752" spans="1:10" x14ac:dyDescent="0.25">
      <c r="A5752">
        <v>5751</v>
      </c>
      <c r="B5752">
        <v>0.92392517488258419</v>
      </c>
      <c r="C5752">
        <v>0.93905354252951412</v>
      </c>
      <c r="D5752">
        <v>0.92057488012096356</v>
      </c>
      <c r="E5752">
        <v>0.92889025852742224</v>
      </c>
      <c r="F5752">
        <v>0.93079899515095643</v>
      </c>
      <c r="G5752">
        <v>0.92769454058664369</v>
      </c>
      <c r="H5752">
        <v>0.92769454058664369</v>
      </c>
      <c r="I5752">
        <f t="shared" si="179"/>
        <v>0.93905354252951412</v>
      </c>
      <c r="J5752" t="str">
        <f t="shared" si="180"/>
        <v>UNFWY</v>
      </c>
    </row>
    <row r="5753" spans="1:10" x14ac:dyDescent="0.25">
      <c r="A5753">
        <v>5752</v>
      </c>
      <c r="B5753">
        <v>0.91091778719775041</v>
      </c>
      <c r="C5753">
        <v>0.92522660035657101</v>
      </c>
      <c r="D5753">
        <v>0.90718568472845551</v>
      </c>
      <c r="E5753">
        <v>0.91663332764076322</v>
      </c>
      <c r="F5753">
        <v>0.92240461654104733</v>
      </c>
      <c r="G5753">
        <v>0.91668459326726137</v>
      </c>
      <c r="H5753">
        <v>0.91668459326726137</v>
      </c>
      <c r="I5753">
        <f t="shared" si="179"/>
        <v>0.92522660035657101</v>
      </c>
      <c r="J5753" t="str">
        <f t="shared" si="180"/>
        <v>UNFWY</v>
      </c>
    </row>
    <row r="5754" spans="1:10" x14ac:dyDescent="0.25">
      <c r="A5754">
        <v>5753</v>
      </c>
      <c r="B5754">
        <v>0.89922416277847295</v>
      </c>
      <c r="C5754">
        <v>0.91779801773296787</v>
      </c>
      <c r="D5754">
        <v>0.89717560828466614</v>
      </c>
      <c r="E5754">
        <v>0.90879168714384173</v>
      </c>
      <c r="F5754">
        <v>0.91276742074331718</v>
      </c>
      <c r="G5754">
        <v>0.90628951557741944</v>
      </c>
      <c r="H5754">
        <v>0.90628951557741944</v>
      </c>
      <c r="I5754">
        <f t="shared" si="179"/>
        <v>0.91779801773296787</v>
      </c>
      <c r="J5754" t="str">
        <f t="shared" si="180"/>
        <v>UNFWY</v>
      </c>
    </row>
    <row r="5755" spans="1:10" x14ac:dyDescent="0.25">
      <c r="A5755">
        <v>5754</v>
      </c>
      <c r="B5755">
        <v>0.90768493547228357</v>
      </c>
      <c r="C5755">
        <v>0.93727362102857059</v>
      </c>
      <c r="D5755">
        <v>0.89762941840510457</v>
      </c>
      <c r="E5755">
        <v>0.92121697682094017</v>
      </c>
      <c r="F5755">
        <v>0.91252533799957547</v>
      </c>
      <c r="G5755">
        <v>0.90911150562253984</v>
      </c>
      <c r="H5755">
        <v>0.90911150562253984</v>
      </c>
      <c r="I5755">
        <f t="shared" si="179"/>
        <v>0.93727362102857059</v>
      </c>
      <c r="J5755" t="str">
        <f t="shared" si="180"/>
        <v>UNFWY</v>
      </c>
    </row>
    <row r="5756" spans="1:10" x14ac:dyDescent="0.25">
      <c r="A5756">
        <v>5755</v>
      </c>
      <c r="B5756">
        <v>0.92240745991558748</v>
      </c>
      <c r="C5756">
        <v>0.93439414636909757</v>
      </c>
      <c r="D5756">
        <v>0.91550721609305385</v>
      </c>
      <c r="E5756">
        <v>0.91357309174679835</v>
      </c>
      <c r="F5756">
        <v>0.92170885651515477</v>
      </c>
      <c r="G5756">
        <v>0.91550691160243669</v>
      </c>
      <c r="H5756">
        <v>0.91550691160243669</v>
      </c>
      <c r="I5756">
        <f t="shared" si="179"/>
        <v>0.93439414636909757</v>
      </c>
      <c r="J5756" t="str">
        <f t="shared" si="180"/>
        <v>UNFWY</v>
      </c>
    </row>
    <row r="5757" spans="1:10" x14ac:dyDescent="0.25">
      <c r="A5757">
        <v>5756</v>
      </c>
      <c r="B5757">
        <v>0.91321704657893488</v>
      </c>
      <c r="C5757">
        <v>0.94501179857305551</v>
      </c>
      <c r="D5757">
        <v>0.89909591689151303</v>
      </c>
      <c r="E5757">
        <v>0.91780503152900206</v>
      </c>
      <c r="F5757">
        <v>0.91426712333695159</v>
      </c>
      <c r="G5757">
        <v>0.90919546887032432</v>
      </c>
      <c r="H5757">
        <v>0.90919546887032432</v>
      </c>
      <c r="I5757">
        <f t="shared" si="179"/>
        <v>0.94501179857305551</v>
      </c>
      <c r="J5757" t="str">
        <f t="shared" si="180"/>
        <v>UNFWY</v>
      </c>
    </row>
    <row r="5758" spans="1:10" x14ac:dyDescent="0.25">
      <c r="A5758">
        <v>5757</v>
      </c>
      <c r="B5758">
        <v>0.9307702079782787</v>
      </c>
      <c r="C5758">
        <v>0.94740887777218674</v>
      </c>
      <c r="D5758">
        <v>0.92456268146352583</v>
      </c>
      <c r="E5758">
        <v>0.92200973462048219</v>
      </c>
      <c r="F5758">
        <v>0.92977197301021175</v>
      </c>
      <c r="G5758">
        <v>0.92473802183062093</v>
      </c>
      <c r="H5758">
        <v>0.92473802183062093</v>
      </c>
      <c r="I5758">
        <f t="shared" si="179"/>
        <v>0.94740887777218674</v>
      </c>
      <c r="J5758" t="str">
        <f t="shared" si="180"/>
        <v>UNFWY</v>
      </c>
    </row>
    <row r="5759" spans="1:10" x14ac:dyDescent="0.25">
      <c r="A5759">
        <v>5758</v>
      </c>
      <c r="B5759">
        <v>0.94427205527190028</v>
      </c>
      <c r="C5759">
        <v>0.94916757122318152</v>
      </c>
      <c r="D5759">
        <v>0.93366467524719299</v>
      </c>
      <c r="E5759">
        <v>0.94236666646252998</v>
      </c>
      <c r="F5759">
        <v>0.94964916225874108</v>
      </c>
      <c r="G5759">
        <v>0.94523851158439198</v>
      </c>
      <c r="H5759">
        <v>0.94523851158439198</v>
      </c>
      <c r="I5759">
        <f t="shared" si="179"/>
        <v>0.94964916225874108</v>
      </c>
      <c r="J5759" t="str">
        <f t="shared" si="180"/>
        <v>UNSCH</v>
      </c>
    </row>
    <row r="5760" spans="1:10" x14ac:dyDescent="0.25">
      <c r="A5760">
        <v>5759</v>
      </c>
      <c r="B5760">
        <v>0.91443816491801933</v>
      </c>
      <c r="C5760">
        <v>0.93274975694890916</v>
      </c>
      <c r="D5760">
        <v>0.90832867280953589</v>
      </c>
      <c r="E5760">
        <v>0.92265053355533222</v>
      </c>
      <c r="F5760">
        <v>0.92166090592602012</v>
      </c>
      <c r="G5760">
        <v>0.91919949235238263</v>
      </c>
      <c r="H5760">
        <v>0.91919949235238263</v>
      </c>
      <c r="I5760">
        <f t="shared" si="179"/>
        <v>0.93274975694890916</v>
      </c>
      <c r="J5760" t="str">
        <f t="shared" si="180"/>
        <v>UNFWY</v>
      </c>
    </row>
    <row r="5761" spans="1:10" x14ac:dyDescent="0.25">
      <c r="A5761">
        <v>5760</v>
      </c>
      <c r="B5761">
        <v>0.9054879877907076</v>
      </c>
      <c r="C5761">
        <v>0.91884359833911688</v>
      </c>
      <c r="D5761">
        <v>0.89903953512744994</v>
      </c>
      <c r="E5761">
        <v>0.91196888551060695</v>
      </c>
      <c r="F5761">
        <v>0.91433046591769407</v>
      </c>
      <c r="G5761">
        <v>0.91031648894325179</v>
      </c>
      <c r="H5761">
        <v>0.91031648894325179</v>
      </c>
      <c r="I5761">
        <f t="shared" si="179"/>
        <v>0.91884359833911688</v>
      </c>
      <c r="J5761" t="str">
        <f t="shared" si="180"/>
        <v>UNFWY</v>
      </c>
    </row>
    <row r="5762" spans="1:10" x14ac:dyDescent="0.25">
      <c r="A5762">
        <v>5761</v>
      </c>
      <c r="B5762">
        <v>0.93261943524074786</v>
      </c>
      <c r="C5762">
        <v>0.94897335003545913</v>
      </c>
      <c r="D5762">
        <v>0.92205349443211693</v>
      </c>
      <c r="E5762">
        <v>0.93191899595074745</v>
      </c>
      <c r="F5762">
        <v>0.93266667153457816</v>
      </c>
      <c r="G5762">
        <v>0.93084220301623932</v>
      </c>
      <c r="H5762">
        <v>0.93084220301623932</v>
      </c>
      <c r="I5762">
        <f t="shared" si="179"/>
        <v>0.94897335003545913</v>
      </c>
      <c r="J5762" t="str">
        <f t="shared" si="180"/>
        <v>UNFWY</v>
      </c>
    </row>
    <row r="5763" spans="1:10" x14ac:dyDescent="0.25">
      <c r="A5763">
        <v>5762</v>
      </c>
      <c r="B5763">
        <v>0.93549237525457607</v>
      </c>
      <c r="C5763">
        <v>0.94768859044596898</v>
      </c>
      <c r="D5763">
        <v>0.93427261134851514</v>
      </c>
      <c r="E5763">
        <v>0.94872057544159671</v>
      </c>
      <c r="F5763">
        <v>0.95197483247734282</v>
      </c>
      <c r="G5763">
        <v>0.94496941633510256</v>
      </c>
      <c r="H5763">
        <v>0.94496941633510256</v>
      </c>
      <c r="I5763">
        <f t="shared" ref="I5763:I5826" si="181">MAX(B5763:H5763)</f>
        <v>0.95197483247734282</v>
      </c>
      <c r="J5763" t="str">
        <f t="shared" ref="J5763:J5826" si="182">INDEX($B$1:$H$1,MATCH(MAX(B5763:H5763),B5763:H5763,0))</f>
        <v>UNSCH</v>
      </c>
    </row>
    <row r="5764" spans="1:10" x14ac:dyDescent="0.25">
      <c r="A5764">
        <v>5763</v>
      </c>
      <c r="B5764">
        <v>0.93444875233866453</v>
      </c>
      <c r="C5764">
        <v>0.96400863676212345</v>
      </c>
      <c r="D5764">
        <v>0.92535297309122211</v>
      </c>
      <c r="E5764">
        <v>0.9389860825507379</v>
      </c>
      <c r="F5764">
        <v>0.94199968945634804</v>
      </c>
      <c r="G5764">
        <v>0.93303775689394675</v>
      </c>
      <c r="H5764">
        <v>0.93303775689394675</v>
      </c>
      <c r="I5764">
        <f t="shared" si="181"/>
        <v>0.96400863676212345</v>
      </c>
      <c r="J5764" t="str">
        <f t="shared" si="182"/>
        <v>UNFWY</v>
      </c>
    </row>
    <row r="5765" spans="1:10" x14ac:dyDescent="0.25">
      <c r="A5765">
        <v>5764</v>
      </c>
      <c r="B5765">
        <v>0.9175488883014129</v>
      </c>
      <c r="C5765">
        <v>0.94516971187052756</v>
      </c>
      <c r="D5765">
        <v>0.9045076212016594</v>
      </c>
      <c r="E5765">
        <v>0.92020701592801013</v>
      </c>
      <c r="F5765">
        <v>0.9188907143238576</v>
      </c>
      <c r="G5765">
        <v>0.91224072334266093</v>
      </c>
      <c r="H5765">
        <v>0.91224072334266093</v>
      </c>
      <c r="I5765">
        <f t="shared" si="181"/>
        <v>0.94516971187052756</v>
      </c>
      <c r="J5765" t="str">
        <f t="shared" si="182"/>
        <v>UNFWY</v>
      </c>
    </row>
    <row r="5766" spans="1:10" x14ac:dyDescent="0.25">
      <c r="A5766">
        <v>5765</v>
      </c>
      <c r="B5766">
        <v>0.91267105418317496</v>
      </c>
      <c r="C5766">
        <v>0.9392340554723374</v>
      </c>
      <c r="D5766">
        <v>0.90230880175207839</v>
      </c>
      <c r="E5766">
        <v>0.92122693691359225</v>
      </c>
      <c r="F5766">
        <v>0.91546691363578803</v>
      </c>
      <c r="G5766">
        <v>0.91174566405644786</v>
      </c>
      <c r="H5766">
        <v>0.91174566405644786</v>
      </c>
      <c r="I5766">
        <f t="shared" si="181"/>
        <v>0.9392340554723374</v>
      </c>
      <c r="J5766" t="str">
        <f t="shared" si="182"/>
        <v>UNFWY</v>
      </c>
    </row>
    <row r="5767" spans="1:10" x14ac:dyDescent="0.25">
      <c r="A5767">
        <v>5766</v>
      </c>
      <c r="B5767">
        <v>0.93294166505373899</v>
      </c>
      <c r="C5767">
        <v>0.95864930641049184</v>
      </c>
      <c r="D5767">
        <v>0.92690664433236125</v>
      </c>
      <c r="E5767">
        <v>0.93495070377350475</v>
      </c>
      <c r="F5767">
        <v>0.93888416707558653</v>
      </c>
      <c r="G5767">
        <v>0.93368068853800101</v>
      </c>
      <c r="H5767">
        <v>0.93368068853800101</v>
      </c>
      <c r="I5767">
        <f t="shared" si="181"/>
        <v>0.95864930641049184</v>
      </c>
      <c r="J5767" t="str">
        <f t="shared" si="182"/>
        <v>UNFWY</v>
      </c>
    </row>
    <row r="5768" spans="1:10" x14ac:dyDescent="0.25">
      <c r="A5768">
        <v>5767</v>
      </c>
      <c r="B5768">
        <v>0.93291207187923819</v>
      </c>
      <c r="C5768">
        <v>0.93950836574064234</v>
      </c>
      <c r="D5768">
        <v>0.93364978764039908</v>
      </c>
      <c r="E5768">
        <v>0.9234718007249445</v>
      </c>
      <c r="F5768">
        <v>0.93463364284117878</v>
      </c>
      <c r="G5768">
        <v>0.93376415926022827</v>
      </c>
      <c r="H5768">
        <v>0.93376415926022827</v>
      </c>
      <c r="I5768">
        <f t="shared" si="181"/>
        <v>0.93950836574064234</v>
      </c>
      <c r="J5768" t="str">
        <f t="shared" si="182"/>
        <v>UNFWY</v>
      </c>
    </row>
    <row r="5769" spans="1:10" x14ac:dyDescent="0.25">
      <c r="A5769">
        <v>5768</v>
      </c>
      <c r="B5769">
        <v>0.90317955605169131</v>
      </c>
      <c r="C5769">
        <v>0.9086043531071426</v>
      </c>
      <c r="D5769">
        <v>0.89787846976437746</v>
      </c>
      <c r="E5769">
        <v>0.90799302359293854</v>
      </c>
      <c r="F5769">
        <v>0.91084037020410247</v>
      </c>
      <c r="G5769">
        <v>0.91073710801564534</v>
      </c>
      <c r="H5769">
        <v>0.91073710801564534</v>
      </c>
      <c r="I5769">
        <f t="shared" si="181"/>
        <v>0.91084037020410247</v>
      </c>
      <c r="J5769" t="str">
        <f t="shared" si="182"/>
        <v>UNSCH</v>
      </c>
    </row>
    <row r="5770" spans="1:10" x14ac:dyDescent="0.25">
      <c r="A5770">
        <v>5769</v>
      </c>
      <c r="B5770">
        <v>0.9385270040920084</v>
      </c>
      <c r="C5770">
        <v>0.94065086696196221</v>
      </c>
      <c r="D5770">
        <v>0.936186361407497</v>
      </c>
      <c r="E5770">
        <v>0.93212566456299095</v>
      </c>
      <c r="F5770">
        <v>0.9421255811520578</v>
      </c>
      <c r="G5770">
        <v>0.93784585880727622</v>
      </c>
      <c r="H5770">
        <v>0.93784585880727622</v>
      </c>
      <c r="I5770">
        <f t="shared" si="181"/>
        <v>0.9421255811520578</v>
      </c>
      <c r="J5770" t="str">
        <f t="shared" si="182"/>
        <v>UNSCH</v>
      </c>
    </row>
    <row r="5771" spans="1:10" x14ac:dyDescent="0.25">
      <c r="A5771">
        <v>5770</v>
      </c>
      <c r="B5771">
        <v>0.9210461635756092</v>
      </c>
      <c r="C5771">
        <v>0.93956896663995049</v>
      </c>
      <c r="D5771">
        <v>0.9142563565555375</v>
      </c>
      <c r="E5771">
        <v>0.91999158139407278</v>
      </c>
      <c r="F5771">
        <v>0.92511751325654756</v>
      </c>
      <c r="G5771">
        <v>0.92174176163782096</v>
      </c>
      <c r="H5771">
        <v>0.92174176163782096</v>
      </c>
      <c r="I5771">
        <f t="shared" si="181"/>
        <v>0.93956896663995049</v>
      </c>
      <c r="J5771" t="str">
        <f t="shared" si="182"/>
        <v>UNFWY</v>
      </c>
    </row>
    <row r="5772" spans="1:10" x14ac:dyDescent="0.25">
      <c r="A5772">
        <v>5771</v>
      </c>
      <c r="B5772">
        <v>0.93211659264167868</v>
      </c>
      <c r="C5772">
        <v>0.95113237143734608</v>
      </c>
      <c r="D5772">
        <v>0.9275866573162318</v>
      </c>
      <c r="E5772">
        <v>0.9301039320152078</v>
      </c>
      <c r="F5772">
        <v>0.93555534169008703</v>
      </c>
      <c r="G5772">
        <v>0.9306401369981725</v>
      </c>
      <c r="H5772">
        <v>0.9306401369981725</v>
      </c>
      <c r="I5772">
        <f t="shared" si="181"/>
        <v>0.95113237143734608</v>
      </c>
      <c r="J5772" t="str">
        <f t="shared" si="182"/>
        <v>UNFWY</v>
      </c>
    </row>
    <row r="5773" spans="1:10" x14ac:dyDescent="0.25">
      <c r="A5773">
        <v>5772</v>
      </c>
      <c r="B5773">
        <v>0.92779028581502976</v>
      </c>
      <c r="C5773">
        <v>0.94039632955416463</v>
      </c>
      <c r="D5773">
        <v>0.92234145736765571</v>
      </c>
      <c r="E5773">
        <v>0.9267323792618174</v>
      </c>
      <c r="F5773">
        <v>0.93454014397934593</v>
      </c>
      <c r="G5773">
        <v>0.93147502140266414</v>
      </c>
      <c r="H5773">
        <v>0.93147502140266414</v>
      </c>
      <c r="I5773">
        <f t="shared" si="181"/>
        <v>0.94039632955416463</v>
      </c>
      <c r="J5773" t="str">
        <f t="shared" si="182"/>
        <v>UNFWY</v>
      </c>
    </row>
    <row r="5774" spans="1:10" x14ac:dyDescent="0.25">
      <c r="A5774">
        <v>5773</v>
      </c>
      <c r="B5774">
        <v>0.92218162719535013</v>
      </c>
      <c r="C5774">
        <v>0.93833060671330815</v>
      </c>
      <c r="D5774">
        <v>0.91395672533323957</v>
      </c>
      <c r="E5774">
        <v>0.92186680435596002</v>
      </c>
      <c r="F5774">
        <v>0.92292901903805602</v>
      </c>
      <c r="G5774">
        <v>0.91845620531325134</v>
      </c>
      <c r="H5774">
        <v>0.91845620531325134</v>
      </c>
      <c r="I5774">
        <f t="shared" si="181"/>
        <v>0.93833060671330815</v>
      </c>
      <c r="J5774" t="str">
        <f t="shared" si="182"/>
        <v>UNFWY</v>
      </c>
    </row>
    <row r="5775" spans="1:10" x14ac:dyDescent="0.25">
      <c r="A5775">
        <v>5774</v>
      </c>
      <c r="B5775">
        <v>0.92081176670715648</v>
      </c>
      <c r="C5775">
        <v>0.94360918961068929</v>
      </c>
      <c r="D5775">
        <v>0.91369921512388341</v>
      </c>
      <c r="E5775">
        <v>0.92256351670426717</v>
      </c>
      <c r="F5775">
        <v>0.92431944874698269</v>
      </c>
      <c r="G5775">
        <v>0.9208357152720954</v>
      </c>
      <c r="H5775">
        <v>0.9208357152720954</v>
      </c>
      <c r="I5775">
        <f t="shared" si="181"/>
        <v>0.94360918961068929</v>
      </c>
      <c r="J5775" t="str">
        <f t="shared" si="182"/>
        <v>UNFWY</v>
      </c>
    </row>
    <row r="5776" spans="1:10" x14ac:dyDescent="0.25">
      <c r="A5776">
        <v>5775</v>
      </c>
      <c r="B5776">
        <v>0.93212529834395697</v>
      </c>
      <c r="C5776">
        <v>0.93512719707112246</v>
      </c>
      <c r="D5776">
        <v>0.92854482109618042</v>
      </c>
      <c r="E5776">
        <v>0.92992395746388279</v>
      </c>
      <c r="F5776">
        <v>0.93647411223224697</v>
      </c>
      <c r="G5776">
        <v>0.93327762567370787</v>
      </c>
      <c r="H5776">
        <v>0.93327762567370787</v>
      </c>
      <c r="I5776">
        <f t="shared" si="181"/>
        <v>0.93647411223224697</v>
      </c>
      <c r="J5776" t="str">
        <f t="shared" si="182"/>
        <v>UNSCH</v>
      </c>
    </row>
    <row r="5777" spans="1:10" x14ac:dyDescent="0.25">
      <c r="A5777">
        <v>5776</v>
      </c>
      <c r="B5777">
        <v>0.94104804409139586</v>
      </c>
      <c r="C5777">
        <v>0.94551764108744041</v>
      </c>
      <c r="D5777">
        <v>0.94232986435428168</v>
      </c>
      <c r="E5777">
        <v>0.92741514668988623</v>
      </c>
      <c r="F5777">
        <v>0.94199019240475923</v>
      </c>
      <c r="G5777">
        <v>0.9394768716024734</v>
      </c>
      <c r="H5777">
        <v>0.9394768716024734</v>
      </c>
      <c r="I5777">
        <f t="shared" si="181"/>
        <v>0.94551764108744041</v>
      </c>
      <c r="J5777" t="str">
        <f t="shared" si="182"/>
        <v>UNFWY</v>
      </c>
    </row>
    <row r="5778" spans="1:10" x14ac:dyDescent="0.25">
      <c r="A5778">
        <v>5777</v>
      </c>
      <c r="B5778">
        <v>0.93998344613140061</v>
      </c>
      <c r="C5778">
        <v>0.9373947963085657</v>
      </c>
      <c r="D5778">
        <v>0.93434541664661175</v>
      </c>
      <c r="E5778">
        <v>0.92173023057247594</v>
      </c>
      <c r="F5778">
        <v>0.93908444408026748</v>
      </c>
      <c r="G5778">
        <v>0.93644545991728334</v>
      </c>
      <c r="H5778">
        <v>0.93644545991728334</v>
      </c>
      <c r="I5778">
        <f t="shared" si="181"/>
        <v>0.93998344613140061</v>
      </c>
      <c r="J5778" t="str">
        <f t="shared" si="182"/>
        <v>UNRAD</v>
      </c>
    </row>
    <row r="5779" spans="1:10" x14ac:dyDescent="0.25">
      <c r="A5779">
        <v>5778</v>
      </c>
      <c r="B5779">
        <v>0.94401312284503247</v>
      </c>
      <c r="C5779">
        <v>0.94854158591175386</v>
      </c>
      <c r="D5779">
        <v>0.94394496075864187</v>
      </c>
      <c r="E5779">
        <v>0.93009673959265382</v>
      </c>
      <c r="F5779">
        <v>0.94686192866593699</v>
      </c>
      <c r="G5779">
        <v>0.94015630360348978</v>
      </c>
      <c r="H5779">
        <v>0.94015630360348978</v>
      </c>
      <c r="I5779">
        <f t="shared" si="181"/>
        <v>0.94854158591175386</v>
      </c>
      <c r="J5779" t="str">
        <f t="shared" si="182"/>
        <v>UNFWY</v>
      </c>
    </row>
    <row r="5780" spans="1:10" x14ac:dyDescent="0.25">
      <c r="A5780">
        <v>5779</v>
      </c>
      <c r="B5780">
        <v>0.89923319008653468</v>
      </c>
      <c r="C5780">
        <v>0.92333456899742661</v>
      </c>
      <c r="D5780">
        <v>0.89665473888863101</v>
      </c>
      <c r="E5780">
        <v>0.91776194893150664</v>
      </c>
      <c r="F5780">
        <v>0.91431977136460285</v>
      </c>
      <c r="G5780">
        <v>0.9081052092132964</v>
      </c>
      <c r="H5780">
        <v>0.9081052092132964</v>
      </c>
      <c r="I5780">
        <f t="shared" si="181"/>
        <v>0.92333456899742661</v>
      </c>
      <c r="J5780" t="str">
        <f t="shared" si="182"/>
        <v>UNFWY</v>
      </c>
    </row>
    <row r="5781" spans="1:10" x14ac:dyDescent="0.25">
      <c r="A5781">
        <v>5780</v>
      </c>
      <c r="B5781">
        <v>0.908075023326393</v>
      </c>
      <c r="C5781">
        <v>0.92685722345869714</v>
      </c>
      <c r="D5781">
        <v>0.90321883853743257</v>
      </c>
      <c r="E5781">
        <v>0.91605402480288611</v>
      </c>
      <c r="F5781">
        <v>0.91877409598143456</v>
      </c>
      <c r="G5781">
        <v>0.91321963652781302</v>
      </c>
      <c r="H5781">
        <v>0.91321963652781302</v>
      </c>
      <c r="I5781">
        <f t="shared" si="181"/>
        <v>0.92685722345869714</v>
      </c>
      <c r="J5781" t="str">
        <f t="shared" si="182"/>
        <v>UNFWY</v>
      </c>
    </row>
    <row r="5782" spans="1:10" x14ac:dyDescent="0.25">
      <c r="A5782">
        <v>5781</v>
      </c>
      <c r="B5782">
        <v>0.93573903291417593</v>
      </c>
      <c r="C5782">
        <v>0.95289449150337124</v>
      </c>
      <c r="D5782">
        <v>0.93184340534154697</v>
      </c>
      <c r="E5782">
        <v>0.93305905966930314</v>
      </c>
      <c r="F5782">
        <v>0.94031162263727253</v>
      </c>
      <c r="G5782">
        <v>0.93624199653637108</v>
      </c>
      <c r="H5782">
        <v>0.93624199653637108</v>
      </c>
      <c r="I5782">
        <f t="shared" si="181"/>
        <v>0.95289449150337124</v>
      </c>
      <c r="J5782" t="str">
        <f t="shared" si="182"/>
        <v>UNFWY</v>
      </c>
    </row>
    <row r="5783" spans="1:10" x14ac:dyDescent="0.25">
      <c r="A5783">
        <v>5782</v>
      </c>
      <c r="B5783">
        <v>0.94815053112373437</v>
      </c>
      <c r="C5783">
        <v>0.94385402510248884</v>
      </c>
      <c r="D5783">
        <v>0.94910666180806813</v>
      </c>
      <c r="E5783">
        <v>0.92832736421531592</v>
      </c>
      <c r="F5783">
        <v>0.94843637979778239</v>
      </c>
      <c r="G5783">
        <v>0.94449371900919477</v>
      </c>
      <c r="H5783">
        <v>0.94449371900919477</v>
      </c>
      <c r="I5783">
        <f t="shared" si="181"/>
        <v>0.94910666180806813</v>
      </c>
      <c r="J5783" t="str">
        <f t="shared" si="182"/>
        <v>UNCOM</v>
      </c>
    </row>
    <row r="5784" spans="1:10" x14ac:dyDescent="0.25">
      <c r="A5784">
        <v>5783</v>
      </c>
      <c r="B5784">
        <v>0.91139217926032356</v>
      </c>
      <c r="C5784">
        <v>0.93997111655765087</v>
      </c>
      <c r="D5784">
        <v>0.90134435241276434</v>
      </c>
      <c r="E5784">
        <v>0.92460444980904199</v>
      </c>
      <c r="F5784">
        <v>0.91526719497985898</v>
      </c>
      <c r="G5784">
        <v>0.9098664120735156</v>
      </c>
      <c r="H5784">
        <v>0.9098664120735156</v>
      </c>
      <c r="I5784">
        <f t="shared" si="181"/>
        <v>0.93997111655765087</v>
      </c>
      <c r="J5784" t="str">
        <f t="shared" si="182"/>
        <v>UNFWY</v>
      </c>
    </row>
    <row r="5785" spans="1:10" x14ac:dyDescent="0.25">
      <c r="A5785">
        <v>5784</v>
      </c>
      <c r="B5785">
        <v>0.9239272213936307</v>
      </c>
      <c r="C5785">
        <v>0.94197054821759452</v>
      </c>
      <c r="D5785">
        <v>0.91935650605900354</v>
      </c>
      <c r="E5785">
        <v>0.92286443550049591</v>
      </c>
      <c r="F5785">
        <v>0.92922075019426753</v>
      </c>
      <c r="G5785">
        <v>0.92647673400932906</v>
      </c>
      <c r="H5785">
        <v>0.92647673400932906</v>
      </c>
      <c r="I5785">
        <f t="shared" si="181"/>
        <v>0.94197054821759452</v>
      </c>
      <c r="J5785" t="str">
        <f t="shared" si="182"/>
        <v>UNFWY</v>
      </c>
    </row>
    <row r="5786" spans="1:10" x14ac:dyDescent="0.25">
      <c r="A5786">
        <v>5785</v>
      </c>
      <c r="B5786">
        <v>0.93937860312835375</v>
      </c>
      <c r="C5786">
        <v>0.9534613883538916</v>
      </c>
      <c r="D5786">
        <v>0.93432341091311433</v>
      </c>
      <c r="E5786">
        <v>0.94067681433173311</v>
      </c>
      <c r="F5786">
        <v>0.94450587468311131</v>
      </c>
      <c r="G5786">
        <v>0.93639448187417662</v>
      </c>
      <c r="H5786">
        <v>0.93639448187417662</v>
      </c>
      <c r="I5786">
        <f t="shared" si="181"/>
        <v>0.9534613883538916</v>
      </c>
      <c r="J5786" t="str">
        <f t="shared" si="182"/>
        <v>UNFWY</v>
      </c>
    </row>
    <row r="5787" spans="1:10" x14ac:dyDescent="0.25">
      <c r="A5787">
        <v>5786</v>
      </c>
      <c r="B5787">
        <v>0.93280469935274091</v>
      </c>
      <c r="C5787">
        <v>0.94002708572603244</v>
      </c>
      <c r="D5787">
        <v>0.94294588103944643</v>
      </c>
      <c r="E5787">
        <v>0.93838883516099492</v>
      </c>
      <c r="F5787">
        <v>0.95279857256429046</v>
      </c>
      <c r="G5787">
        <v>0.94908710184910638</v>
      </c>
      <c r="H5787">
        <v>0.94908710184910638</v>
      </c>
      <c r="I5787">
        <f t="shared" si="181"/>
        <v>0.95279857256429046</v>
      </c>
      <c r="J5787" t="str">
        <f t="shared" si="182"/>
        <v>UNSCH</v>
      </c>
    </row>
    <row r="5788" spans="1:10" x14ac:dyDescent="0.25">
      <c r="A5788">
        <v>5787</v>
      </c>
      <c r="B5788">
        <v>0.94493132176771932</v>
      </c>
      <c r="C5788">
        <v>0.95441808642959292</v>
      </c>
      <c r="D5788">
        <v>0.94585831443465707</v>
      </c>
      <c r="E5788">
        <v>0.93774780550399361</v>
      </c>
      <c r="F5788">
        <v>0.95716338345073337</v>
      </c>
      <c r="G5788">
        <v>0.9466043450353282</v>
      </c>
      <c r="H5788">
        <v>0.9466043450353282</v>
      </c>
      <c r="I5788">
        <f t="shared" si="181"/>
        <v>0.95716338345073337</v>
      </c>
      <c r="J5788" t="str">
        <f t="shared" si="182"/>
        <v>UNSCH</v>
      </c>
    </row>
    <row r="5789" spans="1:10" x14ac:dyDescent="0.25">
      <c r="A5789">
        <v>5788</v>
      </c>
      <c r="B5789">
        <v>0.94002963091407576</v>
      </c>
      <c r="C5789">
        <v>0.95122517494681247</v>
      </c>
      <c r="D5789">
        <v>0.92961429626834102</v>
      </c>
      <c r="E5789">
        <v>0.93854037040454741</v>
      </c>
      <c r="F5789">
        <v>0.93954461332190342</v>
      </c>
      <c r="G5789">
        <v>0.93472819576697475</v>
      </c>
      <c r="H5789">
        <v>0.93472819576697475</v>
      </c>
      <c r="I5789">
        <f t="shared" si="181"/>
        <v>0.95122517494681247</v>
      </c>
      <c r="J5789" t="str">
        <f t="shared" si="182"/>
        <v>UNFWY</v>
      </c>
    </row>
    <row r="5790" spans="1:10" x14ac:dyDescent="0.25">
      <c r="A5790">
        <v>5789</v>
      </c>
      <c r="B5790">
        <v>0.92053333261513626</v>
      </c>
      <c r="C5790">
        <v>0.93649265974958795</v>
      </c>
      <c r="D5790">
        <v>0.91400018023986462</v>
      </c>
      <c r="E5790">
        <v>0.92541895908130667</v>
      </c>
      <c r="F5790">
        <v>0.92666572146044024</v>
      </c>
      <c r="G5790">
        <v>0.92541682186604757</v>
      </c>
      <c r="H5790">
        <v>0.92541682186604757</v>
      </c>
      <c r="I5790">
        <f t="shared" si="181"/>
        <v>0.93649265974958795</v>
      </c>
      <c r="J5790" t="str">
        <f t="shared" si="182"/>
        <v>UNFWY</v>
      </c>
    </row>
    <row r="5791" spans="1:10" x14ac:dyDescent="0.25">
      <c r="A5791">
        <v>5790</v>
      </c>
      <c r="B5791">
        <v>0.93421113535949729</v>
      </c>
      <c r="C5791">
        <v>0.94442326557550837</v>
      </c>
      <c r="D5791">
        <v>0.92728001666298132</v>
      </c>
      <c r="E5791">
        <v>0.92040351928666342</v>
      </c>
      <c r="F5791">
        <v>0.93207491694146405</v>
      </c>
      <c r="G5791">
        <v>0.92724429703322553</v>
      </c>
      <c r="H5791">
        <v>0.92724429703322553</v>
      </c>
      <c r="I5791">
        <f t="shared" si="181"/>
        <v>0.94442326557550837</v>
      </c>
      <c r="J5791" t="str">
        <f t="shared" si="182"/>
        <v>UNFWY</v>
      </c>
    </row>
    <row r="5792" spans="1:10" x14ac:dyDescent="0.25">
      <c r="A5792">
        <v>5791</v>
      </c>
      <c r="B5792">
        <v>0.93127466806706272</v>
      </c>
      <c r="C5792">
        <v>0.94092056184932715</v>
      </c>
      <c r="D5792">
        <v>0.92427487350562076</v>
      </c>
      <c r="E5792">
        <v>0.92231913369757157</v>
      </c>
      <c r="F5792">
        <v>0.93427596676703673</v>
      </c>
      <c r="G5792">
        <v>0.93152852803625708</v>
      </c>
      <c r="H5792">
        <v>0.93152852803625708</v>
      </c>
      <c r="I5792">
        <f t="shared" si="181"/>
        <v>0.94092056184932715</v>
      </c>
      <c r="J5792" t="str">
        <f t="shared" si="182"/>
        <v>UNFWY</v>
      </c>
    </row>
    <row r="5793" spans="1:10" x14ac:dyDescent="0.25">
      <c r="A5793">
        <v>5792</v>
      </c>
      <c r="B5793">
        <v>0.92651310801436182</v>
      </c>
      <c r="C5793">
        <v>0.94484908586607796</v>
      </c>
      <c r="D5793">
        <v>0.92336885066867558</v>
      </c>
      <c r="E5793">
        <v>0.92708254879007512</v>
      </c>
      <c r="F5793">
        <v>0.9325316670512781</v>
      </c>
      <c r="G5793">
        <v>0.92739026827445825</v>
      </c>
      <c r="H5793">
        <v>0.92739026827445825</v>
      </c>
      <c r="I5793">
        <f t="shared" si="181"/>
        <v>0.94484908586607796</v>
      </c>
      <c r="J5793" t="str">
        <f t="shared" si="182"/>
        <v>UNFWY</v>
      </c>
    </row>
    <row r="5794" spans="1:10" x14ac:dyDescent="0.25">
      <c r="A5794">
        <v>5793</v>
      </c>
      <c r="B5794">
        <v>0.92401619987985306</v>
      </c>
      <c r="C5794">
        <v>0.93415420456059062</v>
      </c>
      <c r="D5794">
        <v>0.91849952453121997</v>
      </c>
      <c r="E5794">
        <v>0.92760032654963165</v>
      </c>
      <c r="F5794">
        <v>0.92756549769318841</v>
      </c>
      <c r="G5794">
        <v>0.92546780874815127</v>
      </c>
      <c r="H5794">
        <v>0.92546780874815127</v>
      </c>
      <c r="I5794">
        <f t="shared" si="181"/>
        <v>0.93415420456059062</v>
      </c>
      <c r="J5794" t="str">
        <f t="shared" si="182"/>
        <v>UNFWY</v>
      </c>
    </row>
    <row r="5795" spans="1:10" x14ac:dyDescent="0.25">
      <c r="A5795">
        <v>5794</v>
      </c>
      <c r="B5795">
        <v>0.9323123021085864</v>
      </c>
      <c r="C5795">
        <v>0.93907626090595009</v>
      </c>
      <c r="D5795">
        <v>0.93300681816863806</v>
      </c>
      <c r="E5795">
        <v>0.92491846063637106</v>
      </c>
      <c r="F5795">
        <v>0.94126674708551905</v>
      </c>
      <c r="G5795">
        <v>0.93677260706638177</v>
      </c>
      <c r="H5795">
        <v>0.93677260706638177</v>
      </c>
      <c r="I5795">
        <f t="shared" si="181"/>
        <v>0.94126674708551905</v>
      </c>
      <c r="J5795" t="str">
        <f t="shared" si="182"/>
        <v>UNSCH</v>
      </c>
    </row>
    <row r="5796" spans="1:10" x14ac:dyDescent="0.25">
      <c r="A5796">
        <v>5795</v>
      </c>
      <c r="B5796">
        <v>0.93819573884589835</v>
      </c>
      <c r="C5796">
        <v>0.9422339087813677</v>
      </c>
      <c r="D5796">
        <v>0.93860249565676335</v>
      </c>
      <c r="E5796">
        <v>0.92867879616893056</v>
      </c>
      <c r="F5796">
        <v>0.94156313578492878</v>
      </c>
      <c r="G5796">
        <v>0.93539770379970055</v>
      </c>
      <c r="H5796">
        <v>0.93539770379970055</v>
      </c>
      <c r="I5796">
        <f t="shared" si="181"/>
        <v>0.9422339087813677</v>
      </c>
      <c r="J5796" t="str">
        <f t="shared" si="182"/>
        <v>UNFWY</v>
      </c>
    </row>
    <row r="5797" spans="1:10" x14ac:dyDescent="0.25">
      <c r="A5797">
        <v>5796</v>
      </c>
      <c r="B5797">
        <v>0.9261934174881048</v>
      </c>
      <c r="C5797">
        <v>0.9359188420986756</v>
      </c>
      <c r="D5797">
        <v>0.92105584685175734</v>
      </c>
      <c r="E5797">
        <v>0.92006656438995382</v>
      </c>
      <c r="F5797">
        <v>0.92470843449929929</v>
      </c>
      <c r="G5797">
        <v>0.92116611900602907</v>
      </c>
      <c r="H5797">
        <v>0.92116611900602907</v>
      </c>
      <c r="I5797">
        <f t="shared" si="181"/>
        <v>0.9359188420986756</v>
      </c>
      <c r="J5797" t="str">
        <f t="shared" si="182"/>
        <v>UNFWY</v>
      </c>
    </row>
    <row r="5798" spans="1:10" x14ac:dyDescent="0.25">
      <c r="A5798">
        <v>5797</v>
      </c>
      <c r="B5798">
        <v>0.92849788456623128</v>
      </c>
      <c r="C5798">
        <v>0.93812675509659349</v>
      </c>
      <c r="D5798">
        <v>0.92850775776812999</v>
      </c>
      <c r="E5798">
        <v>0.92114791473332525</v>
      </c>
      <c r="F5798">
        <v>0.93215306269626563</v>
      </c>
      <c r="G5798">
        <v>0.92603726697937805</v>
      </c>
      <c r="H5798">
        <v>0.92603726697937805</v>
      </c>
      <c r="I5798">
        <f t="shared" si="181"/>
        <v>0.93812675509659349</v>
      </c>
      <c r="J5798" t="str">
        <f t="shared" si="182"/>
        <v>UNFWY</v>
      </c>
    </row>
    <row r="5799" spans="1:10" x14ac:dyDescent="0.25">
      <c r="A5799">
        <v>5798</v>
      </c>
      <c r="B5799">
        <v>0.94800698083459822</v>
      </c>
      <c r="C5799">
        <v>0.95784029863420583</v>
      </c>
      <c r="D5799">
        <v>0.9390679482242178</v>
      </c>
      <c r="E5799">
        <v>0.93153901907652092</v>
      </c>
      <c r="F5799">
        <v>0.94557509792638894</v>
      </c>
      <c r="G5799">
        <v>0.94019756528747689</v>
      </c>
      <c r="H5799">
        <v>0.94019756528747689</v>
      </c>
      <c r="I5799">
        <f t="shared" si="181"/>
        <v>0.95784029863420583</v>
      </c>
      <c r="J5799" t="str">
        <f t="shared" si="182"/>
        <v>UNFWY</v>
      </c>
    </row>
    <row r="5800" spans="1:10" x14ac:dyDescent="0.25">
      <c r="A5800">
        <v>5799</v>
      </c>
      <c r="B5800">
        <v>0.94279950522427369</v>
      </c>
      <c r="C5800">
        <v>0.96224621381948017</v>
      </c>
      <c r="D5800">
        <v>0.93762442637766064</v>
      </c>
      <c r="E5800">
        <v>0.93401286787709481</v>
      </c>
      <c r="F5800">
        <v>0.94834079283250472</v>
      </c>
      <c r="G5800">
        <v>0.94089965338707215</v>
      </c>
      <c r="H5800">
        <v>0.94089965338707215</v>
      </c>
      <c r="I5800">
        <f t="shared" si="181"/>
        <v>0.96224621381948017</v>
      </c>
      <c r="J5800" t="str">
        <f t="shared" si="182"/>
        <v>UNFWY</v>
      </c>
    </row>
    <row r="5801" spans="1:10" x14ac:dyDescent="0.25">
      <c r="A5801">
        <v>5800</v>
      </c>
      <c r="B5801">
        <v>0.93616162394649483</v>
      </c>
      <c r="C5801">
        <v>0.94902033329836522</v>
      </c>
      <c r="D5801">
        <v>0.93453776718481407</v>
      </c>
      <c r="E5801">
        <v>0.92662415211363103</v>
      </c>
      <c r="F5801">
        <v>0.94111082589625294</v>
      </c>
      <c r="G5801">
        <v>0.93156243152691487</v>
      </c>
      <c r="H5801">
        <v>0.93156243152691487</v>
      </c>
      <c r="I5801">
        <f t="shared" si="181"/>
        <v>0.94902033329836522</v>
      </c>
      <c r="J5801" t="str">
        <f t="shared" si="182"/>
        <v>UNFWY</v>
      </c>
    </row>
    <row r="5802" spans="1:10" x14ac:dyDescent="0.25">
      <c r="A5802">
        <v>5801</v>
      </c>
      <c r="B5802">
        <v>0.91672361984404294</v>
      </c>
      <c r="C5802">
        <v>0.94531231113773717</v>
      </c>
      <c r="D5802">
        <v>0.90939520896313952</v>
      </c>
      <c r="E5802">
        <v>0.92544852656828103</v>
      </c>
      <c r="F5802">
        <v>0.92334024532972858</v>
      </c>
      <c r="G5802">
        <v>0.91457687793452114</v>
      </c>
      <c r="H5802">
        <v>0.91457687793452114</v>
      </c>
      <c r="I5802">
        <f t="shared" si="181"/>
        <v>0.94531231113773717</v>
      </c>
      <c r="J5802" t="str">
        <f t="shared" si="182"/>
        <v>UNFWY</v>
      </c>
    </row>
    <row r="5803" spans="1:10" x14ac:dyDescent="0.25">
      <c r="A5803">
        <v>5802</v>
      </c>
      <c r="B5803">
        <v>0.91961515569457419</v>
      </c>
      <c r="C5803">
        <v>0.94150398201968621</v>
      </c>
      <c r="D5803">
        <v>0.91011417541889084</v>
      </c>
      <c r="E5803">
        <v>0.92410010640557994</v>
      </c>
      <c r="F5803">
        <v>0.92092015625892343</v>
      </c>
      <c r="G5803">
        <v>0.91759361324314692</v>
      </c>
      <c r="H5803">
        <v>0.91759361324314692</v>
      </c>
      <c r="I5803">
        <f t="shared" si="181"/>
        <v>0.94150398201968621</v>
      </c>
      <c r="J5803" t="str">
        <f t="shared" si="182"/>
        <v>UNFWY</v>
      </c>
    </row>
    <row r="5804" spans="1:10" x14ac:dyDescent="0.25">
      <c r="A5804">
        <v>5803</v>
      </c>
      <c r="B5804">
        <v>0.9377697656917241</v>
      </c>
      <c r="C5804">
        <v>0.95668304773179924</v>
      </c>
      <c r="D5804">
        <v>0.93016202727617692</v>
      </c>
      <c r="E5804">
        <v>0.93334851004917829</v>
      </c>
      <c r="F5804">
        <v>0.9393608274679669</v>
      </c>
      <c r="G5804">
        <v>0.93498317115273732</v>
      </c>
      <c r="H5804">
        <v>0.93498317115273732</v>
      </c>
      <c r="I5804">
        <f t="shared" si="181"/>
        <v>0.95668304773179924</v>
      </c>
      <c r="J5804" t="str">
        <f t="shared" si="182"/>
        <v>UNFWY</v>
      </c>
    </row>
    <row r="5805" spans="1:10" x14ac:dyDescent="0.25">
      <c r="A5805">
        <v>5804</v>
      </c>
      <c r="B5805">
        <v>0.92928000439071468</v>
      </c>
      <c r="C5805">
        <v>0.95074966172629594</v>
      </c>
      <c r="D5805">
        <v>0.91719163277438598</v>
      </c>
      <c r="E5805">
        <v>0.92363169301083947</v>
      </c>
      <c r="F5805">
        <v>0.92781355937450838</v>
      </c>
      <c r="G5805">
        <v>0.92317783810975029</v>
      </c>
      <c r="H5805">
        <v>0.92317783810975029</v>
      </c>
      <c r="I5805">
        <f t="shared" si="181"/>
        <v>0.95074966172629594</v>
      </c>
      <c r="J5805" t="str">
        <f t="shared" si="182"/>
        <v>UNFWY</v>
      </c>
    </row>
    <row r="5806" spans="1:10" x14ac:dyDescent="0.25">
      <c r="A5806">
        <v>5805</v>
      </c>
      <c r="B5806">
        <v>0.89803238032254618</v>
      </c>
      <c r="C5806">
        <v>0.9193061065214384</v>
      </c>
      <c r="D5806">
        <v>0.89447189033008345</v>
      </c>
      <c r="E5806">
        <v>0.91751777161994008</v>
      </c>
      <c r="F5806">
        <v>0.91217401908409135</v>
      </c>
      <c r="G5806">
        <v>0.90713586318315365</v>
      </c>
      <c r="H5806">
        <v>0.90713586318315365</v>
      </c>
      <c r="I5806">
        <f t="shared" si="181"/>
        <v>0.9193061065214384</v>
      </c>
      <c r="J5806" t="str">
        <f t="shared" si="182"/>
        <v>UNFWY</v>
      </c>
    </row>
    <row r="5807" spans="1:10" x14ac:dyDescent="0.25">
      <c r="A5807">
        <v>5806</v>
      </c>
      <c r="B5807">
        <v>0.93453693988525122</v>
      </c>
      <c r="C5807">
        <v>0.95136160148470728</v>
      </c>
      <c r="D5807">
        <v>0.92553825007994617</v>
      </c>
      <c r="E5807">
        <v>0.9329815974489305</v>
      </c>
      <c r="F5807">
        <v>0.93527650417917274</v>
      </c>
      <c r="G5807">
        <v>0.92853460590092629</v>
      </c>
      <c r="H5807">
        <v>0.92853460590092629</v>
      </c>
      <c r="I5807">
        <f t="shared" si="181"/>
        <v>0.95136160148470728</v>
      </c>
      <c r="J5807" t="str">
        <f t="shared" si="182"/>
        <v>UNFWY</v>
      </c>
    </row>
    <row r="5808" spans="1:10" x14ac:dyDescent="0.25">
      <c r="A5808">
        <v>5807</v>
      </c>
      <c r="B5808">
        <v>0.925569510709631</v>
      </c>
      <c r="C5808">
        <v>0.95027316637658887</v>
      </c>
      <c r="D5808">
        <v>0.91774664673579631</v>
      </c>
      <c r="E5808">
        <v>0.92800715462412431</v>
      </c>
      <c r="F5808">
        <v>0.92990636517104797</v>
      </c>
      <c r="G5808">
        <v>0.9260491165900171</v>
      </c>
      <c r="H5808">
        <v>0.9260491165900171</v>
      </c>
      <c r="I5808">
        <f t="shared" si="181"/>
        <v>0.95027316637658887</v>
      </c>
      <c r="J5808" t="str">
        <f t="shared" si="182"/>
        <v>UNFWY</v>
      </c>
    </row>
    <row r="5809" spans="1:10" x14ac:dyDescent="0.25">
      <c r="A5809">
        <v>5808</v>
      </c>
      <c r="B5809">
        <v>0.93617444339474076</v>
      </c>
      <c r="C5809">
        <v>0.96212534747402234</v>
      </c>
      <c r="D5809">
        <v>0.93031479493181257</v>
      </c>
      <c r="E5809">
        <v>0.93800303954741404</v>
      </c>
      <c r="F5809">
        <v>0.94208245804885449</v>
      </c>
      <c r="G5809">
        <v>0.93340797843375711</v>
      </c>
      <c r="H5809">
        <v>0.93340797843375711</v>
      </c>
      <c r="I5809">
        <f t="shared" si="181"/>
        <v>0.96212534747402234</v>
      </c>
      <c r="J5809" t="str">
        <f t="shared" si="182"/>
        <v>UNFWY</v>
      </c>
    </row>
    <row r="5810" spans="1:10" x14ac:dyDescent="0.25">
      <c r="A5810">
        <v>5809</v>
      </c>
      <c r="B5810">
        <v>0.89924079567073256</v>
      </c>
      <c r="C5810">
        <v>0.92128147027654594</v>
      </c>
      <c r="D5810">
        <v>0.8975124438807639</v>
      </c>
      <c r="E5810">
        <v>0.91861419866442595</v>
      </c>
      <c r="F5810">
        <v>0.91425826038022928</v>
      </c>
      <c r="G5810">
        <v>0.90910035177811899</v>
      </c>
      <c r="H5810">
        <v>0.90910035177811899</v>
      </c>
      <c r="I5810">
        <f t="shared" si="181"/>
        <v>0.92128147027654594</v>
      </c>
      <c r="J5810" t="str">
        <f t="shared" si="182"/>
        <v>UNFWY</v>
      </c>
    </row>
    <row r="5811" spans="1:10" x14ac:dyDescent="0.25">
      <c r="A5811">
        <v>5810</v>
      </c>
      <c r="B5811">
        <v>0.91835284700749775</v>
      </c>
      <c r="C5811">
        <v>0.93610324312683479</v>
      </c>
      <c r="D5811">
        <v>0.91261202388603357</v>
      </c>
      <c r="E5811">
        <v>0.92160858116098232</v>
      </c>
      <c r="F5811">
        <v>0.92565018106976571</v>
      </c>
      <c r="G5811">
        <v>0.92243270376062303</v>
      </c>
      <c r="H5811">
        <v>0.92243270376062303</v>
      </c>
      <c r="I5811">
        <f t="shared" si="181"/>
        <v>0.93610324312683479</v>
      </c>
      <c r="J5811" t="str">
        <f t="shared" si="182"/>
        <v>UNFWY</v>
      </c>
    </row>
    <row r="5812" spans="1:10" x14ac:dyDescent="0.25">
      <c r="A5812">
        <v>5811</v>
      </c>
      <c r="B5812">
        <v>0.91612565925832712</v>
      </c>
      <c r="C5812">
        <v>0.94480875013731325</v>
      </c>
      <c r="D5812">
        <v>0.90626756171558964</v>
      </c>
      <c r="E5812">
        <v>0.92252855099398468</v>
      </c>
      <c r="F5812">
        <v>0.92011970202465931</v>
      </c>
      <c r="G5812">
        <v>0.9148145101665206</v>
      </c>
      <c r="H5812">
        <v>0.9148145101665206</v>
      </c>
      <c r="I5812">
        <f t="shared" si="181"/>
        <v>0.94480875013731325</v>
      </c>
      <c r="J5812" t="str">
        <f t="shared" si="182"/>
        <v>UNFWY</v>
      </c>
    </row>
    <row r="5813" spans="1:10" x14ac:dyDescent="0.25">
      <c r="A5813">
        <v>5812</v>
      </c>
      <c r="B5813">
        <v>0.93272685009042111</v>
      </c>
      <c r="C5813">
        <v>0.95224483827293616</v>
      </c>
      <c r="D5813">
        <v>0.9284832316213999</v>
      </c>
      <c r="E5813">
        <v>0.92932066450678341</v>
      </c>
      <c r="F5813">
        <v>0.9416029110692099</v>
      </c>
      <c r="G5813">
        <v>0.93287534273655204</v>
      </c>
      <c r="H5813">
        <v>0.93287534273655204</v>
      </c>
      <c r="I5813">
        <f t="shared" si="181"/>
        <v>0.95224483827293616</v>
      </c>
      <c r="J5813" t="str">
        <f t="shared" si="182"/>
        <v>UNFWY</v>
      </c>
    </row>
    <row r="5814" spans="1:10" x14ac:dyDescent="0.25">
      <c r="A5814">
        <v>5813</v>
      </c>
      <c r="B5814">
        <v>0.9292587225935135</v>
      </c>
      <c r="C5814">
        <v>0.94837340885714638</v>
      </c>
      <c r="D5814">
        <v>0.92775194320139875</v>
      </c>
      <c r="E5814">
        <v>0.93540886758172548</v>
      </c>
      <c r="F5814">
        <v>0.94123051317127937</v>
      </c>
      <c r="G5814">
        <v>0.92779964344014831</v>
      </c>
      <c r="H5814">
        <v>0.92779964344014831</v>
      </c>
      <c r="I5814">
        <f t="shared" si="181"/>
        <v>0.94837340885714638</v>
      </c>
      <c r="J5814" t="str">
        <f t="shared" si="182"/>
        <v>UNFWY</v>
      </c>
    </row>
    <row r="5815" spans="1:10" x14ac:dyDescent="0.25">
      <c r="A5815">
        <v>5814</v>
      </c>
      <c r="B5815">
        <v>0.92083176544763845</v>
      </c>
      <c r="C5815">
        <v>0.93466166424092367</v>
      </c>
      <c r="D5815">
        <v>0.92293981876450426</v>
      </c>
      <c r="E5815">
        <v>0.92325998107852658</v>
      </c>
      <c r="F5815">
        <v>0.93531338678220455</v>
      </c>
      <c r="G5815">
        <v>0.92979029798577595</v>
      </c>
      <c r="H5815">
        <v>0.92979029798577595</v>
      </c>
      <c r="I5815">
        <f t="shared" si="181"/>
        <v>0.93531338678220455</v>
      </c>
      <c r="J5815" t="str">
        <f t="shared" si="182"/>
        <v>UNSCH</v>
      </c>
    </row>
    <row r="5816" spans="1:10" x14ac:dyDescent="0.25">
      <c r="A5816">
        <v>5815</v>
      </c>
      <c r="B5816">
        <v>0.91964019678245246</v>
      </c>
      <c r="C5816">
        <v>0.93493777396479116</v>
      </c>
      <c r="D5816">
        <v>0.91801932148503107</v>
      </c>
      <c r="E5816">
        <v>0.92708182706774411</v>
      </c>
      <c r="F5816">
        <v>0.93402594310080356</v>
      </c>
      <c r="G5816">
        <v>0.92577763543367353</v>
      </c>
      <c r="H5816">
        <v>0.92577763543367353</v>
      </c>
      <c r="I5816">
        <f t="shared" si="181"/>
        <v>0.93493777396479116</v>
      </c>
      <c r="J5816" t="str">
        <f t="shared" si="182"/>
        <v>UNFWY</v>
      </c>
    </row>
    <row r="5817" spans="1:10" x14ac:dyDescent="0.25">
      <c r="A5817">
        <v>5816</v>
      </c>
      <c r="B5817">
        <v>0.92900608718822775</v>
      </c>
      <c r="C5817">
        <v>0.95352773047074557</v>
      </c>
      <c r="D5817">
        <v>0.92423421298871788</v>
      </c>
      <c r="E5817">
        <v>0.93650460226740462</v>
      </c>
      <c r="F5817">
        <v>0.93866392093246354</v>
      </c>
      <c r="G5817">
        <v>0.93240239727458629</v>
      </c>
      <c r="H5817">
        <v>0.93240239727458629</v>
      </c>
      <c r="I5817">
        <f t="shared" si="181"/>
        <v>0.95352773047074557</v>
      </c>
      <c r="J5817" t="str">
        <f t="shared" si="182"/>
        <v>UNFWY</v>
      </c>
    </row>
    <row r="5818" spans="1:10" x14ac:dyDescent="0.25">
      <c r="A5818">
        <v>5817</v>
      </c>
      <c r="B5818">
        <v>0.91426396211961625</v>
      </c>
      <c r="C5818">
        <v>0.92462370557588236</v>
      </c>
      <c r="D5818">
        <v>0.92107604578569957</v>
      </c>
      <c r="E5818">
        <v>0.9291807412942632</v>
      </c>
      <c r="F5818">
        <v>0.93532879320794315</v>
      </c>
      <c r="G5818">
        <v>0.92519688092251307</v>
      </c>
      <c r="H5818">
        <v>0.92519688092251307</v>
      </c>
      <c r="I5818">
        <f t="shared" si="181"/>
        <v>0.93532879320794315</v>
      </c>
      <c r="J5818" t="str">
        <f t="shared" si="182"/>
        <v>UNSCH</v>
      </c>
    </row>
    <row r="5819" spans="1:10" x14ac:dyDescent="0.25">
      <c r="A5819">
        <v>5818</v>
      </c>
      <c r="B5819">
        <v>0.93365871819942103</v>
      </c>
      <c r="C5819">
        <v>0.94524801063022501</v>
      </c>
      <c r="D5819">
        <v>0.92692007106936203</v>
      </c>
      <c r="E5819">
        <v>0.92774492408767328</v>
      </c>
      <c r="F5819">
        <v>0.93488648951938513</v>
      </c>
      <c r="G5819">
        <v>0.93056650593523105</v>
      </c>
      <c r="H5819">
        <v>0.93056650593523105</v>
      </c>
      <c r="I5819">
        <f t="shared" si="181"/>
        <v>0.94524801063022501</v>
      </c>
      <c r="J5819" t="str">
        <f t="shared" si="182"/>
        <v>UNFWY</v>
      </c>
    </row>
    <row r="5820" spans="1:10" x14ac:dyDescent="0.25">
      <c r="A5820">
        <v>5819</v>
      </c>
      <c r="B5820">
        <v>0.92844283555217455</v>
      </c>
      <c r="C5820">
        <v>0.9512959135106388</v>
      </c>
      <c r="D5820">
        <v>0.92410401241899676</v>
      </c>
      <c r="E5820">
        <v>0.92965599645663144</v>
      </c>
      <c r="F5820">
        <v>0.93701252895072296</v>
      </c>
      <c r="G5820">
        <v>0.93124049076904192</v>
      </c>
      <c r="H5820">
        <v>0.93124049076904192</v>
      </c>
      <c r="I5820">
        <f t="shared" si="181"/>
        <v>0.9512959135106388</v>
      </c>
      <c r="J5820" t="str">
        <f t="shared" si="182"/>
        <v>UNFWY</v>
      </c>
    </row>
    <row r="5821" spans="1:10" x14ac:dyDescent="0.25">
      <c r="A5821">
        <v>5820</v>
      </c>
      <c r="B5821">
        <v>0.92165543267356775</v>
      </c>
      <c r="C5821">
        <v>0.94400409181073808</v>
      </c>
      <c r="D5821">
        <v>0.91690945464000906</v>
      </c>
      <c r="E5821">
        <v>0.92742227087106677</v>
      </c>
      <c r="F5821">
        <v>0.93225531290788688</v>
      </c>
      <c r="G5821">
        <v>0.92507923949004245</v>
      </c>
      <c r="H5821">
        <v>0.92507923949004245</v>
      </c>
      <c r="I5821">
        <f t="shared" si="181"/>
        <v>0.94400409181073808</v>
      </c>
      <c r="J5821" t="str">
        <f t="shared" si="182"/>
        <v>UNFWY</v>
      </c>
    </row>
    <row r="5822" spans="1:10" x14ac:dyDescent="0.25">
      <c r="A5822">
        <v>5821</v>
      </c>
      <c r="B5822">
        <v>0.90361507256900997</v>
      </c>
      <c r="C5822">
        <v>0.92367473026891678</v>
      </c>
      <c r="D5822">
        <v>0.90762059021283503</v>
      </c>
      <c r="E5822">
        <v>0.93367612483939078</v>
      </c>
      <c r="F5822">
        <v>0.92595389361020264</v>
      </c>
      <c r="G5822">
        <v>0.91694972236666406</v>
      </c>
      <c r="H5822">
        <v>0.91694972236666406</v>
      </c>
      <c r="I5822">
        <f t="shared" si="181"/>
        <v>0.93367612483939078</v>
      </c>
      <c r="J5822" t="str">
        <f t="shared" si="182"/>
        <v>UNLIND</v>
      </c>
    </row>
    <row r="5823" spans="1:10" x14ac:dyDescent="0.25">
      <c r="A5823">
        <v>5822</v>
      </c>
      <c r="B5823">
        <v>0.91796813437168878</v>
      </c>
      <c r="C5823">
        <v>0.9443857826856642</v>
      </c>
      <c r="D5823">
        <v>0.91615834271327845</v>
      </c>
      <c r="E5823">
        <v>0.93353727200992109</v>
      </c>
      <c r="F5823">
        <v>0.93174196392412445</v>
      </c>
      <c r="G5823">
        <v>0.92002461542502989</v>
      </c>
      <c r="H5823">
        <v>0.92002461542502989</v>
      </c>
      <c r="I5823">
        <f t="shared" si="181"/>
        <v>0.9443857826856642</v>
      </c>
      <c r="J5823" t="str">
        <f t="shared" si="182"/>
        <v>UNFWY</v>
      </c>
    </row>
    <row r="5824" spans="1:10" x14ac:dyDescent="0.25">
      <c r="A5824">
        <v>5823</v>
      </c>
      <c r="B5824">
        <v>0.93044830082597996</v>
      </c>
      <c r="C5824">
        <v>0.95440124085732858</v>
      </c>
      <c r="D5824">
        <v>0.92234304823230384</v>
      </c>
      <c r="E5824">
        <v>0.93549542305463051</v>
      </c>
      <c r="F5824">
        <v>0.93975071407469724</v>
      </c>
      <c r="G5824">
        <v>0.9288037708832626</v>
      </c>
      <c r="H5824">
        <v>0.9288037708832626</v>
      </c>
      <c r="I5824">
        <f t="shared" si="181"/>
        <v>0.95440124085732858</v>
      </c>
      <c r="J5824" t="str">
        <f t="shared" si="182"/>
        <v>UNFWY</v>
      </c>
    </row>
    <row r="5825" spans="1:10" x14ac:dyDescent="0.25">
      <c r="A5825">
        <v>5824</v>
      </c>
      <c r="B5825">
        <v>0.92408879898365759</v>
      </c>
      <c r="C5825">
        <v>0.94105616520467761</v>
      </c>
      <c r="D5825">
        <v>0.91844406562171221</v>
      </c>
      <c r="E5825">
        <v>0.92206764067577784</v>
      </c>
      <c r="F5825">
        <v>0.93271410563828705</v>
      </c>
      <c r="G5825">
        <v>0.9238674936056287</v>
      </c>
      <c r="H5825">
        <v>0.9238674936056287</v>
      </c>
      <c r="I5825">
        <f t="shared" si="181"/>
        <v>0.94105616520467761</v>
      </c>
      <c r="J5825" t="str">
        <f t="shared" si="182"/>
        <v>UNFWY</v>
      </c>
    </row>
    <row r="5826" spans="1:10" x14ac:dyDescent="0.25">
      <c r="A5826">
        <v>5825</v>
      </c>
      <c r="B5826">
        <v>0.90536377802508483</v>
      </c>
      <c r="C5826">
        <v>0.92786603583049221</v>
      </c>
      <c r="D5826">
        <v>0.89846417001147638</v>
      </c>
      <c r="E5826">
        <v>0.91321328626282394</v>
      </c>
      <c r="F5826">
        <v>0.91320224251404802</v>
      </c>
      <c r="G5826">
        <v>0.90924424666996151</v>
      </c>
      <c r="H5826">
        <v>0.90924424666996151</v>
      </c>
      <c r="I5826">
        <f t="shared" si="181"/>
        <v>0.92786603583049221</v>
      </c>
      <c r="J5826" t="str">
        <f t="shared" si="182"/>
        <v>UNFWY</v>
      </c>
    </row>
    <row r="5827" spans="1:10" x14ac:dyDescent="0.25">
      <c r="A5827">
        <v>5826</v>
      </c>
      <c r="B5827">
        <v>0.89519021890080674</v>
      </c>
      <c r="C5827">
        <v>0.91734527435463753</v>
      </c>
      <c r="D5827">
        <v>0.88816942086623429</v>
      </c>
      <c r="E5827">
        <v>0.91336108052464926</v>
      </c>
      <c r="F5827">
        <v>0.90621178906336664</v>
      </c>
      <c r="G5827">
        <v>0.9010621617181962</v>
      </c>
      <c r="H5827">
        <v>0.9010621617181962</v>
      </c>
      <c r="I5827">
        <f t="shared" ref="I5827:I5890" si="183">MAX(B5827:H5827)</f>
        <v>0.91734527435463753</v>
      </c>
      <c r="J5827" t="str">
        <f t="shared" ref="J5827:J5890" si="184">INDEX($B$1:$H$1,MATCH(MAX(B5827:H5827),B5827:H5827,0))</f>
        <v>UNFWY</v>
      </c>
    </row>
    <row r="5828" spans="1:10" x14ac:dyDescent="0.25">
      <c r="A5828">
        <v>5827</v>
      </c>
      <c r="B5828">
        <v>0.92501893855099038</v>
      </c>
      <c r="C5828">
        <v>0.93848741666033031</v>
      </c>
      <c r="D5828">
        <v>0.91712720432777006</v>
      </c>
      <c r="E5828">
        <v>0.92273323601583779</v>
      </c>
      <c r="F5828">
        <v>0.93128467059926845</v>
      </c>
      <c r="G5828">
        <v>0.92543433028754662</v>
      </c>
      <c r="H5828">
        <v>0.92543433028754662</v>
      </c>
      <c r="I5828">
        <f t="shared" si="183"/>
        <v>0.93848741666033031</v>
      </c>
      <c r="J5828" t="str">
        <f t="shared" si="184"/>
        <v>UNFWY</v>
      </c>
    </row>
    <row r="5829" spans="1:10" x14ac:dyDescent="0.25">
      <c r="A5829">
        <v>5828</v>
      </c>
      <c r="B5829">
        <v>0.92995114617885333</v>
      </c>
      <c r="C5829">
        <v>0.94352871769252944</v>
      </c>
      <c r="D5829">
        <v>0.92114848669237026</v>
      </c>
      <c r="E5829">
        <v>0.92277374580612981</v>
      </c>
      <c r="F5829">
        <v>0.92782519148973386</v>
      </c>
      <c r="G5829">
        <v>0.92633558799582583</v>
      </c>
      <c r="H5829">
        <v>0.92633558799582583</v>
      </c>
      <c r="I5829">
        <f t="shared" si="183"/>
        <v>0.94352871769252944</v>
      </c>
      <c r="J5829" t="str">
        <f t="shared" si="184"/>
        <v>UNFWY</v>
      </c>
    </row>
    <row r="5830" spans="1:10" x14ac:dyDescent="0.25">
      <c r="A5830">
        <v>5829</v>
      </c>
      <c r="B5830">
        <v>0.89979574451124733</v>
      </c>
      <c r="C5830">
        <v>0.91995191021780165</v>
      </c>
      <c r="D5830">
        <v>0.89005199496395471</v>
      </c>
      <c r="E5830">
        <v>0.90379247062831192</v>
      </c>
      <c r="F5830">
        <v>0.90413165616258595</v>
      </c>
      <c r="G5830">
        <v>0.9007663096189048</v>
      </c>
      <c r="H5830">
        <v>0.9007663096189048</v>
      </c>
      <c r="I5830">
        <f t="shared" si="183"/>
        <v>0.91995191021780165</v>
      </c>
      <c r="J5830" t="str">
        <f t="shared" si="184"/>
        <v>UNFWY</v>
      </c>
    </row>
    <row r="5831" spans="1:10" x14ac:dyDescent="0.25">
      <c r="A5831">
        <v>5830</v>
      </c>
      <c r="B5831">
        <v>0.91152652484767283</v>
      </c>
      <c r="C5831">
        <v>0.93392219433376944</v>
      </c>
      <c r="D5831">
        <v>0.90024895234327462</v>
      </c>
      <c r="E5831">
        <v>0.91469674061648076</v>
      </c>
      <c r="F5831">
        <v>0.91324410856321969</v>
      </c>
      <c r="G5831">
        <v>0.90745355379611881</v>
      </c>
      <c r="H5831">
        <v>0.90745355379611881</v>
      </c>
      <c r="I5831">
        <f t="shared" si="183"/>
        <v>0.93392219433376944</v>
      </c>
      <c r="J5831" t="str">
        <f t="shared" si="184"/>
        <v>UNFWY</v>
      </c>
    </row>
    <row r="5832" spans="1:10" x14ac:dyDescent="0.25">
      <c r="A5832">
        <v>5831</v>
      </c>
      <c r="B5832">
        <v>0.92695787664146823</v>
      </c>
      <c r="C5832">
        <v>0.94296240075802928</v>
      </c>
      <c r="D5832">
        <v>0.91741906924268823</v>
      </c>
      <c r="E5832">
        <v>0.92667267561503153</v>
      </c>
      <c r="F5832">
        <v>0.92689498767407008</v>
      </c>
      <c r="G5832">
        <v>0.92090403317624403</v>
      </c>
      <c r="H5832">
        <v>0.92090403317624403</v>
      </c>
      <c r="I5832">
        <f t="shared" si="183"/>
        <v>0.94296240075802928</v>
      </c>
      <c r="J5832" t="str">
        <f t="shared" si="184"/>
        <v>UNFWY</v>
      </c>
    </row>
    <row r="5833" spans="1:10" x14ac:dyDescent="0.25">
      <c r="A5833">
        <v>5832</v>
      </c>
      <c r="B5833">
        <v>0.94525160218566262</v>
      </c>
      <c r="C5833">
        <v>0.93293500306109156</v>
      </c>
      <c r="D5833">
        <v>0.94117365087081861</v>
      </c>
      <c r="E5833">
        <v>0.9178409858517137</v>
      </c>
      <c r="F5833">
        <v>0.93856875354317493</v>
      </c>
      <c r="G5833">
        <v>0.93490291035178319</v>
      </c>
      <c r="H5833">
        <v>0.93490291035178319</v>
      </c>
      <c r="I5833">
        <f t="shared" si="183"/>
        <v>0.94525160218566262</v>
      </c>
      <c r="J5833" t="str">
        <f t="shared" si="184"/>
        <v>UNRAD</v>
      </c>
    </row>
    <row r="5834" spans="1:10" x14ac:dyDescent="0.25">
      <c r="A5834">
        <v>5833</v>
      </c>
      <c r="B5834">
        <v>0.90726700904706969</v>
      </c>
      <c r="C5834">
        <v>0.92709654304487144</v>
      </c>
      <c r="D5834">
        <v>0.89583907216564829</v>
      </c>
      <c r="E5834">
        <v>0.90875939966791797</v>
      </c>
      <c r="F5834">
        <v>0.9072038867535579</v>
      </c>
      <c r="G5834">
        <v>0.90611264000854297</v>
      </c>
      <c r="H5834">
        <v>0.90611264000854297</v>
      </c>
      <c r="I5834">
        <f t="shared" si="183"/>
        <v>0.92709654304487144</v>
      </c>
      <c r="J5834" t="str">
        <f t="shared" si="184"/>
        <v>UNFWY</v>
      </c>
    </row>
    <row r="5835" spans="1:10" x14ac:dyDescent="0.25">
      <c r="A5835">
        <v>5834</v>
      </c>
      <c r="B5835">
        <v>0.90514397797936463</v>
      </c>
      <c r="C5835">
        <v>0.92342514459411218</v>
      </c>
      <c r="D5835">
        <v>0.90124833003677463</v>
      </c>
      <c r="E5835">
        <v>0.91694857966012877</v>
      </c>
      <c r="F5835">
        <v>0.91637858573560338</v>
      </c>
      <c r="G5835">
        <v>0.91184746065333722</v>
      </c>
      <c r="H5835">
        <v>0.91184746065333722</v>
      </c>
      <c r="I5835">
        <f t="shared" si="183"/>
        <v>0.92342514459411218</v>
      </c>
      <c r="J5835" t="str">
        <f t="shared" si="184"/>
        <v>UNFWY</v>
      </c>
    </row>
    <row r="5836" spans="1:10" x14ac:dyDescent="0.25">
      <c r="A5836">
        <v>5835</v>
      </c>
      <c r="B5836">
        <v>0.93651195612155258</v>
      </c>
      <c r="C5836">
        <v>0.92554560103922057</v>
      </c>
      <c r="D5836">
        <v>0.93634167157235704</v>
      </c>
      <c r="E5836">
        <v>0.90838956671725768</v>
      </c>
      <c r="F5836">
        <v>0.93571409949992079</v>
      </c>
      <c r="G5836">
        <v>0.92709518331574325</v>
      </c>
      <c r="H5836">
        <v>0.92709518331574325</v>
      </c>
      <c r="I5836">
        <f t="shared" si="183"/>
        <v>0.93651195612155258</v>
      </c>
      <c r="J5836" t="str">
        <f t="shared" si="184"/>
        <v>UNRAD</v>
      </c>
    </row>
    <row r="5837" spans="1:10" x14ac:dyDescent="0.25">
      <c r="A5837">
        <v>5836</v>
      </c>
      <c r="B5837">
        <v>0.91743236474234435</v>
      </c>
      <c r="C5837">
        <v>0.92499993587004359</v>
      </c>
      <c r="D5837">
        <v>0.90998455992825644</v>
      </c>
      <c r="E5837">
        <v>0.91489345863746752</v>
      </c>
      <c r="F5837">
        <v>0.92006859598717394</v>
      </c>
      <c r="G5837">
        <v>0.9211753033179958</v>
      </c>
      <c r="H5837">
        <v>0.9211753033179958</v>
      </c>
      <c r="I5837">
        <f t="shared" si="183"/>
        <v>0.92499993587004359</v>
      </c>
      <c r="J5837" t="str">
        <f t="shared" si="184"/>
        <v>UNFWY</v>
      </c>
    </row>
    <row r="5838" spans="1:10" x14ac:dyDescent="0.25">
      <c r="A5838">
        <v>5837</v>
      </c>
      <c r="B5838">
        <v>0.912281492752128</v>
      </c>
      <c r="C5838">
        <v>0.9244299167572414</v>
      </c>
      <c r="D5838">
        <v>0.90531642999151607</v>
      </c>
      <c r="E5838">
        <v>0.90935993578574403</v>
      </c>
      <c r="F5838">
        <v>0.91678217776682802</v>
      </c>
      <c r="G5838">
        <v>0.91378264494984407</v>
      </c>
      <c r="H5838">
        <v>0.91378264494984407</v>
      </c>
      <c r="I5838">
        <f t="shared" si="183"/>
        <v>0.9244299167572414</v>
      </c>
      <c r="J5838" t="str">
        <f t="shared" si="184"/>
        <v>UNFWY</v>
      </c>
    </row>
    <row r="5839" spans="1:10" x14ac:dyDescent="0.25">
      <c r="A5839">
        <v>5838</v>
      </c>
      <c r="B5839">
        <v>0.91887046680852424</v>
      </c>
      <c r="C5839">
        <v>0.93756601228028869</v>
      </c>
      <c r="D5839">
        <v>0.90964571070095301</v>
      </c>
      <c r="E5839">
        <v>0.92546170499463987</v>
      </c>
      <c r="F5839">
        <v>0.92209224836074344</v>
      </c>
      <c r="G5839">
        <v>0.91843739794493928</v>
      </c>
      <c r="H5839">
        <v>0.91843739794493928</v>
      </c>
      <c r="I5839">
        <f t="shared" si="183"/>
        <v>0.93756601228028869</v>
      </c>
      <c r="J5839" t="str">
        <f t="shared" si="184"/>
        <v>UNFWY</v>
      </c>
    </row>
    <row r="5840" spans="1:10" x14ac:dyDescent="0.25">
      <c r="A5840">
        <v>5839</v>
      </c>
      <c r="B5840">
        <v>0.92409667392643968</v>
      </c>
      <c r="C5840">
        <v>0.9458562216981834</v>
      </c>
      <c r="D5840">
        <v>0.91453094839062243</v>
      </c>
      <c r="E5840">
        <v>0.91929988932779216</v>
      </c>
      <c r="F5840">
        <v>0.9219719663118725</v>
      </c>
      <c r="G5840">
        <v>0.91846580340136441</v>
      </c>
      <c r="H5840">
        <v>0.91846580340136441</v>
      </c>
      <c r="I5840">
        <f t="shared" si="183"/>
        <v>0.9458562216981834</v>
      </c>
      <c r="J5840" t="str">
        <f t="shared" si="184"/>
        <v>UNFWY</v>
      </c>
    </row>
    <row r="5841" spans="1:10" x14ac:dyDescent="0.25">
      <c r="A5841">
        <v>5840</v>
      </c>
      <c r="B5841">
        <v>0.9306522526913239</v>
      </c>
      <c r="C5841">
        <v>0.95165249418984887</v>
      </c>
      <c r="D5841">
        <v>0.92118085164436958</v>
      </c>
      <c r="E5841">
        <v>0.92963091042377421</v>
      </c>
      <c r="F5841">
        <v>0.93155902630960097</v>
      </c>
      <c r="G5841">
        <v>0.92534337030804803</v>
      </c>
      <c r="H5841">
        <v>0.92534337030804803</v>
      </c>
      <c r="I5841">
        <f t="shared" si="183"/>
        <v>0.95165249418984887</v>
      </c>
      <c r="J5841" t="str">
        <f t="shared" si="184"/>
        <v>UNFWY</v>
      </c>
    </row>
    <row r="5842" spans="1:10" x14ac:dyDescent="0.25">
      <c r="A5842">
        <v>5841</v>
      </c>
      <c r="B5842">
        <v>0.89437515131098166</v>
      </c>
      <c r="C5842">
        <v>0.91416728145134463</v>
      </c>
      <c r="D5842">
        <v>0.88903340118462737</v>
      </c>
      <c r="E5842">
        <v>0.90918480997992834</v>
      </c>
      <c r="F5842">
        <v>0.90652873614387042</v>
      </c>
      <c r="G5842">
        <v>0.90098391972994418</v>
      </c>
      <c r="H5842">
        <v>0.90098391972994418</v>
      </c>
      <c r="I5842">
        <f t="shared" si="183"/>
        <v>0.91416728145134463</v>
      </c>
      <c r="J5842" t="str">
        <f t="shared" si="184"/>
        <v>UNFWY</v>
      </c>
    </row>
    <row r="5843" spans="1:10" x14ac:dyDescent="0.25">
      <c r="A5843">
        <v>5842</v>
      </c>
      <c r="B5843">
        <v>0.89762507613341247</v>
      </c>
      <c r="C5843">
        <v>0.92053829594528691</v>
      </c>
      <c r="D5843">
        <v>0.88746771988792417</v>
      </c>
      <c r="E5843">
        <v>0.90715473114129719</v>
      </c>
      <c r="F5843">
        <v>0.90055671172024998</v>
      </c>
      <c r="G5843">
        <v>0.89800611691193077</v>
      </c>
      <c r="H5843">
        <v>0.89800611691193077</v>
      </c>
      <c r="I5843">
        <f t="shared" si="183"/>
        <v>0.92053829594528691</v>
      </c>
      <c r="J5843" t="str">
        <f t="shared" si="184"/>
        <v>UNFWY</v>
      </c>
    </row>
    <row r="5844" spans="1:10" x14ac:dyDescent="0.25">
      <c r="A5844">
        <v>5843</v>
      </c>
      <c r="B5844">
        <v>0.90262840579136128</v>
      </c>
      <c r="C5844">
        <v>0.92443117472865666</v>
      </c>
      <c r="D5844">
        <v>0.89314670824869846</v>
      </c>
      <c r="E5844">
        <v>0.90507092548519164</v>
      </c>
      <c r="F5844">
        <v>0.90725018475094599</v>
      </c>
      <c r="G5844">
        <v>0.90239650640247748</v>
      </c>
      <c r="H5844">
        <v>0.90239650640247748</v>
      </c>
      <c r="I5844">
        <f t="shared" si="183"/>
        <v>0.92443117472865666</v>
      </c>
      <c r="J5844" t="str">
        <f t="shared" si="184"/>
        <v>UNFWY</v>
      </c>
    </row>
    <row r="5845" spans="1:10" x14ac:dyDescent="0.25">
      <c r="A5845">
        <v>5844</v>
      </c>
      <c r="B5845">
        <v>0.91620271517681651</v>
      </c>
      <c r="C5845">
        <v>0.94845354385694536</v>
      </c>
      <c r="D5845">
        <v>0.90507518267219678</v>
      </c>
      <c r="E5845">
        <v>0.92814052514385537</v>
      </c>
      <c r="F5845">
        <v>0.92283894985613746</v>
      </c>
      <c r="G5845">
        <v>0.91484594830842214</v>
      </c>
      <c r="H5845">
        <v>0.91484594830842214</v>
      </c>
      <c r="I5845">
        <f t="shared" si="183"/>
        <v>0.94845354385694536</v>
      </c>
      <c r="J5845" t="str">
        <f t="shared" si="184"/>
        <v>UNFWY</v>
      </c>
    </row>
    <row r="5846" spans="1:10" x14ac:dyDescent="0.25">
      <c r="A5846">
        <v>5845</v>
      </c>
      <c r="B5846">
        <v>0.89783750607940904</v>
      </c>
      <c r="C5846">
        <v>0.92276851218405032</v>
      </c>
      <c r="D5846">
        <v>0.8903109509295063</v>
      </c>
      <c r="E5846">
        <v>0.91104063335298369</v>
      </c>
      <c r="F5846">
        <v>0.90791085260234738</v>
      </c>
      <c r="G5846">
        <v>0.90166716330882923</v>
      </c>
      <c r="H5846">
        <v>0.90166716330882923</v>
      </c>
      <c r="I5846">
        <f t="shared" si="183"/>
        <v>0.92276851218405032</v>
      </c>
      <c r="J5846" t="str">
        <f t="shared" si="184"/>
        <v>UNFWY</v>
      </c>
    </row>
    <row r="5847" spans="1:10" x14ac:dyDescent="0.25">
      <c r="A5847">
        <v>5846</v>
      </c>
      <c r="B5847">
        <v>0.91429713666607926</v>
      </c>
      <c r="C5847">
        <v>0.92937014649707883</v>
      </c>
      <c r="D5847">
        <v>0.90682853196984592</v>
      </c>
      <c r="E5847">
        <v>0.91437264399581875</v>
      </c>
      <c r="F5847">
        <v>0.91812242097942887</v>
      </c>
      <c r="G5847">
        <v>0.91577466174179656</v>
      </c>
      <c r="H5847">
        <v>0.91577466174179656</v>
      </c>
      <c r="I5847">
        <f t="shared" si="183"/>
        <v>0.92937014649707883</v>
      </c>
      <c r="J5847" t="str">
        <f t="shared" si="184"/>
        <v>UNFWY</v>
      </c>
    </row>
    <row r="5848" spans="1:10" x14ac:dyDescent="0.25">
      <c r="A5848">
        <v>5847</v>
      </c>
      <c r="B5848">
        <v>0.90592811489535574</v>
      </c>
      <c r="C5848">
        <v>0.93403275328673663</v>
      </c>
      <c r="D5848">
        <v>0.89850731289945196</v>
      </c>
      <c r="E5848">
        <v>0.92135363927506242</v>
      </c>
      <c r="F5848">
        <v>0.91630000651125687</v>
      </c>
      <c r="G5848">
        <v>0.90994370993142071</v>
      </c>
      <c r="H5848">
        <v>0.90994370993142071</v>
      </c>
      <c r="I5848">
        <f t="shared" si="183"/>
        <v>0.93403275328673663</v>
      </c>
      <c r="J5848" t="str">
        <f t="shared" si="184"/>
        <v>UNFWY</v>
      </c>
    </row>
    <row r="5849" spans="1:10" x14ac:dyDescent="0.25">
      <c r="A5849">
        <v>5848</v>
      </c>
      <c r="B5849">
        <v>0.93599851810617563</v>
      </c>
      <c r="C5849">
        <v>0.96253226675440728</v>
      </c>
      <c r="D5849">
        <v>0.93264146395810454</v>
      </c>
      <c r="E5849">
        <v>0.94522072595838291</v>
      </c>
      <c r="F5849">
        <v>0.94788872396375667</v>
      </c>
      <c r="G5849">
        <v>0.93883825059295101</v>
      </c>
      <c r="H5849">
        <v>0.93883825059295101</v>
      </c>
      <c r="I5849">
        <f t="shared" si="183"/>
        <v>0.96253226675440728</v>
      </c>
      <c r="J5849" t="str">
        <f t="shared" si="184"/>
        <v>UNFWY</v>
      </c>
    </row>
    <row r="5850" spans="1:10" x14ac:dyDescent="0.25">
      <c r="A5850">
        <v>5849</v>
      </c>
      <c r="B5850">
        <v>0.90444693172171231</v>
      </c>
      <c r="C5850">
        <v>0.93142609022889578</v>
      </c>
      <c r="D5850">
        <v>0.89971423458265609</v>
      </c>
      <c r="E5850">
        <v>0.92388924274198669</v>
      </c>
      <c r="F5850">
        <v>0.91816432736767772</v>
      </c>
      <c r="G5850">
        <v>0.91130004372046036</v>
      </c>
      <c r="H5850">
        <v>0.91130004372046036</v>
      </c>
      <c r="I5850">
        <f t="shared" si="183"/>
        <v>0.93142609022889578</v>
      </c>
      <c r="J5850" t="str">
        <f t="shared" si="184"/>
        <v>UNFWY</v>
      </c>
    </row>
    <row r="5851" spans="1:10" x14ac:dyDescent="0.25">
      <c r="A5851">
        <v>5850</v>
      </c>
      <c r="B5851">
        <v>0.94192502876817852</v>
      </c>
      <c r="C5851">
        <v>0.95790798014450262</v>
      </c>
      <c r="D5851">
        <v>0.94563345992406667</v>
      </c>
      <c r="E5851">
        <v>0.94094388678638063</v>
      </c>
      <c r="F5851">
        <v>0.95284916778170337</v>
      </c>
      <c r="G5851">
        <v>0.94702696091205474</v>
      </c>
      <c r="H5851">
        <v>0.94702696091205474</v>
      </c>
      <c r="I5851">
        <f t="shared" si="183"/>
        <v>0.95790798014450262</v>
      </c>
      <c r="J5851" t="str">
        <f t="shared" si="184"/>
        <v>UNFWY</v>
      </c>
    </row>
    <row r="5852" spans="1:10" x14ac:dyDescent="0.25">
      <c r="A5852">
        <v>5851</v>
      </c>
      <c r="B5852">
        <v>0.93841956198371146</v>
      </c>
      <c r="C5852">
        <v>0.96233680595808724</v>
      </c>
      <c r="D5852">
        <v>0.93588367108817472</v>
      </c>
      <c r="E5852">
        <v>0.93544279162492561</v>
      </c>
      <c r="F5852">
        <v>0.94393820149109231</v>
      </c>
      <c r="G5852">
        <v>0.93524401917682654</v>
      </c>
      <c r="H5852">
        <v>0.93524401917682654</v>
      </c>
      <c r="I5852">
        <f t="shared" si="183"/>
        <v>0.96233680595808724</v>
      </c>
      <c r="J5852" t="str">
        <f t="shared" si="184"/>
        <v>UNFWY</v>
      </c>
    </row>
    <row r="5853" spans="1:10" x14ac:dyDescent="0.25">
      <c r="A5853">
        <v>5852</v>
      </c>
      <c r="B5853">
        <v>0.93422181446880503</v>
      </c>
      <c r="C5853">
        <v>0.95365047416469695</v>
      </c>
      <c r="D5853">
        <v>0.9385940441132633</v>
      </c>
      <c r="E5853">
        <v>0.94920943732350205</v>
      </c>
      <c r="F5853">
        <v>0.95128250529103797</v>
      </c>
      <c r="G5853">
        <v>0.9458343527208195</v>
      </c>
      <c r="H5853">
        <v>0.9458343527208195</v>
      </c>
      <c r="I5853">
        <f t="shared" si="183"/>
        <v>0.95365047416469695</v>
      </c>
      <c r="J5853" t="str">
        <f t="shared" si="184"/>
        <v>UNFWY</v>
      </c>
    </row>
    <row r="5854" spans="1:10" x14ac:dyDescent="0.25">
      <c r="A5854">
        <v>5853</v>
      </c>
      <c r="B5854">
        <v>0.91055404394249129</v>
      </c>
      <c r="C5854">
        <v>0.92865427477009221</v>
      </c>
      <c r="D5854">
        <v>0.91093420097763333</v>
      </c>
      <c r="E5854">
        <v>0.92988369995569653</v>
      </c>
      <c r="F5854">
        <v>0.92927409959838125</v>
      </c>
      <c r="G5854">
        <v>0.92041717608544371</v>
      </c>
      <c r="H5854">
        <v>0.92041717608544371</v>
      </c>
      <c r="I5854">
        <f t="shared" si="183"/>
        <v>0.92988369995569653</v>
      </c>
      <c r="J5854" t="str">
        <f t="shared" si="184"/>
        <v>UNLIND</v>
      </c>
    </row>
    <row r="5855" spans="1:10" x14ac:dyDescent="0.25">
      <c r="A5855">
        <v>5854</v>
      </c>
      <c r="B5855">
        <v>0.93089583350632765</v>
      </c>
      <c r="C5855">
        <v>0.9334278831537669</v>
      </c>
      <c r="D5855">
        <v>0.93140144367967603</v>
      </c>
      <c r="E5855">
        <v>0.9310176879222809</v>
      </c>
      <c r="F5855">
        <v>0.94454815145966076</v>
      </c>
      <c r="G5855">
        <v>0.93981787236521541</v>
      </c>
      <c r="H5855">
        <v>0.93981787236521541</v>
      </c>
      <c r="I5855">
        <f t="shared" si="183"/>
        <v>0.94454815145966076</v>
      </c>
      <c r="J5855" t="str">
        <f t="shared" si="184"/>
        <v>UNSCH</v>
      </c>
    </row>
    <row r="5856" spans="1:10" x14ac:dyDescent="0.25">
      <c r="A5856">
        <v>5855</v>
      </c>
      <c r="B5856">
        <v>0.89571429003116387</v>
      </c>
      <c r="C5856">
        <v>0.91345246386199286</v>
      </c>
      <c r="D5856">
        <v>0.89941918125792686</v>
      </c>
      <c r="E5856">
        <v>0.92251130547587357</v>
      </c>
      <c r="F5856">
        <v>0.91777431241106489</v>
      </c>
      <c r="G5856">
        <v>0.90943738847476308</v>
      </c>
      <c r="H5856">
        <v>0.90943738847476308</v>
      </c>
      <c r="I5856">
        <f t="shared" si="183"/>
        <v>0.92251130547587357</v>
      </c>
      <c r="J5856" t="str">
        <f t="shared" si="184"/>
        <v>UNLIND</v>
      </c>
    </row>
    <row r="5857" spans="1:10" x14ac:dyDescent="0.25">
      <c r="A5857">
        <v>5856</v>
      </c>
      <c r="B5857">
        <v>0.91075068224663236</v>
      </c>
      <c r="C5857">
        <v>0.93015610489350942</v>
      </c>
      <c r="D5857">
        <v>0.91223465619473543</v>
      </c>
      <c r="E5857">
        <v>0.9290869062048972</v>
      </c>
      <c r="F5857">
        <v>0.92986301768584134</v>
      </c>
      <c r="G5857">
        <v>0.92146238193515217</v>
      </c>
      <c r="H5857">
        <v>0.92146238193515217</v>
      </c>
      <c r="I5857">
        <f t="shared" si="183"/>
        <v>0.93015610489350942</v>
      </c>
      <c r="J5857" t="str">
        <f t="shared" si="184"/>
        <v>UNFWY</v>
      </c>
    </row>
    <row r="5858" spans="1:10" x14ac:dyDescent="0.25">
      <c r="A5858">
        <v>5857</v>
      </c>
      <c r="B5858">
        <v>0.91407812965662805</v>
      </c>
      <c r="C5858">
        <v>0.93016399692068663</v>
      </c>
      <c r="D5858">
        <v>0.91432988244637725</v>
      </c>
      <c r="E5858">
        <v>0.93457266501674818</v>
      </c>
      <c r="F5858">
        <v>0.93240718680077217</v>
      </c>
      <c r="G5858">
        <v>0.92568473765218928</v>
      </c>
      <c r="H5858">
        <v>0.92568473765218928</v>
      </c>
      <c r="I5858">
        <f t="shared" si="183"/>
        <v>0.93457266501674818</v>
      </c>
      <c r="J5858" t="str">
        <f t="shared" si="184"/>
        <v>UNLIND</v>
      </c>
    </row>
    <row r="5859" spans="1:10" x14ac:dyDescent="0.25">
      <c r="A5859">
        <v>5858</v>
      </c>
      <c r="B5859">
        <v>0.89533619080331472</v>
      </c>
      <c r="C5859">
        <v>0.91110795474008643</v>
      </c>
      <c r="D5859">
        <v>0.89219113272366024</v>
      </c>
      <c r="E5859">
        <v>0.90826058844162982</v>
      </c>
      <c r="F5859">
        <v>0.90815773798317112</v>
      </c>
      <c r="G5859">
        <v>0.90437827679226079</v>
      </c>
      <c r="H5859">
        <v>0.90437827679226079</v>
      </c>
      <c r="I5859">
        <f t="shared" si="183"/>
        <v>0.91110795474008643</v>
      </c>
      <c r="J5859" t="str">
        <f t="shared" si="184"/>
        <v>UNFWY</v>
      </c>
    </row>
    <row r="5860" spans="1:10" x14ac:dyDescent="0.25">
      <c r="A5860">
        <v>5859</v>
      </c>
      <c r="B5860">
        <v>0.89779380394620178</v>
      </c>
      <c r="C5860">
        <v>0.91771878843177956</v>
      </c>
      <c r="D5860">
        <v>0.89373018940368743</v>
      </c>
      <c r="E5860">
        <v>0.91412672330665101</v>
      </c>
      <c r="F5860">
        <v>0.91220033168507775</v>
      </c>
      <c r="G5860">
        <v>0.90506978144991668</v>
      </c>
      <c r="H5860">
        <v>0.90506978144991668</v>
      </c>
      <c r="I5860">
        <f t="shared" si="183"/>
        <v>0.91771878843177956</v>
      </c>
      <c r="J5860" t="str">
        <f t="shared" si="184"/>
        <v>UNFWY</v>
      </c>
    </row>
    <row r="5861" spans="1:10" x14ac:dyDescent="0.25">
      <c r="A5861">
        <v>5860</v>
      </c>
      <c r="B5861">
        <v>0.9073603535662178</v>
      </c>
      <c r="C5861">
        <v>0.93674050229591399</v>
      </c>
      <c r="D5861">
        <v>0.90058113606567414</v>
      </c>
      <c r="E5861">
        <v>0.93288440974503095</v>
      </c>
      <c r="F5861">
        <v>0.92012508753305933</v>
      </c>
      <c r="G5861">
        <v>0.91260058418692802</v>
      </c>
      <c r="H5861">
        <v>0.91260058418692802</v>
      </c>
      <c r="I5861">
        <f t="shared" si="183"/>
        <v>0.93674050229591399</v>
      </c>
      <c r="J5861" t="str">
        <f t="shared" si="184"/>
        <v>UNFWY</v>
      </c>
    </row>
    <row r="5862" spans="1:10" x14ac:dyDescent="0.25">
      <c r="A5862">
        <v>5861</v>
      </c>
      <c r="B5862">
        <v>0.92654290078442569</v>
      </c>
      <c r="C5862">
        <v>0.94529109140026657</v>
      </c>
      <c r="D5862">
        <v>0.92140248474365083</v>
      </c>
      <c r="E5862">
        <v>0.93922684010003477</v>
      </c>
      <c r="F5862">
        <v>0.93508921443077875</v>
      </c>
      <c r="G5862">
        <v>0.92353881442379504</v>
      </c>
      <c r="H5862">
        <v>0.92353881442379504</v>
      </c>
      <c r="I5862">
        <f t="shared" si="183"/>
        <v>0.94529109140026657</v>
      </c>
      <c r="J5862" t="str">
        <f t="shared" si="184"/>
        <v>UNFWY</v>
      </c>
    </row>
    <row r="5863" spans="1:10" x14ac:dyDescent="0.25">
      <c r="A5863">
        <v>5862</v>
      </c>
      <c r="B5863">
        <v>0.92970985352382451</v>
      </c>
      <c r="C5863">
        <v>0.94885766085057177</v>
      </c>
      <c r="D5863">
        <v>0.92624213924189136</v>
      </c>
      <c r="E5863">
        <v>0.93458807363657981</v>
      </c>
      <c r="F5863">
        <v>0.94020887531816077</v>
      </c>
      <c r="G5863">
        <v>0.93526357827974727</v>
      </c>
      <c r="H5863">
        <v>0.93526357827974727</v>
      </c>
      <c r="I5863">
        <f t="shared" si="183"/>
        <v>0.94885766085057177</v>
      </c>
      <c r="J5863" t="str">
        <f t="shared" si="184"/>
        <v>UNFWY</v>
      </c>
    </row>
    <row r="5864" spans="1:10" x14ac:dyDescent="0.25">
      <c r="A5864">
        <v>5863</v>
      </c>
      <c r="B5864">
        <v>0.90021258180242092</v>
      </c>
      <c r="C5864">
        <v>0.91477242850781648</v>
      </c>
      <c r="D5864">
        <v>0.89768910171498884</v>
      </c>
      <c r="E5864">
        <v>0.91944355618855567</v>
      </c>
      <c r="F5864">
        <v>0.91607850743684627</v>
      </c>
      <c r="G5864">
        <v>0.9106638426828888</v>
      </c>
      <c r="H5864">
        <v>0.9106638426828888</v>
      </c>
      <c r="I5864">
        <f t="shared" si="183"/>
        <v>0.91944355618855567</v>
      </c>
      <c r="J5864" t="str">
        <f t="shared" si="184"/>
        <v>UNLIND</v>
      </c>
    </row>
    <row r="5865" spans="1:10" x14ac:dyDescent="0.25">
      <c r="A5865">
        <v>5864</v>
      </c>
      <c r="B5865">
        <v>0.9282459478305235</v>
      </c>
      <c r="C5865">
        <v>0.94451678385427884</v>
      </c>
      <c r="D5865">
        <v>0.9279350348816201</v>
      </c>
      <c r="E5865">
        <v>0.94338430332015821</v>
      </c>
      <c r="F5865">
        <v>0.94359930066922892</v>
      </c>
      <c r="G5865">
        <v>0.93752717965919607</v>
      </c>
      <c r="H5865">
        <v>0.93752717965919607</v>
      </c>
      <c r="I5865">
        <f t="shared" si="183"/>
        <v>0.94451678385427884</v>
      </c>
      <c r="J5865" t="str">
        <f t="shared" si="184"/>
        <v>UNFWY</v>
      </c>
    </row>
    <row r="5866" spans="1:10" x14ac:dyDescent="0.25">
      <c r="A5866">
        <v>5865</v>
      </c>
      <c r="B5866">
        <v>0.96667973049897016</v>
      </c>
      <c r="C5866">
        <v>0.94051614714539322</v>
      </c>
      <c r="D5866">
        <v>0.96194026326832216</v>
      </c>
      <c r="E5866">
        <v>0.93628249946091768</v>
      </c>
      <c r="F5866">
        <v>0.9610931592484856</v>
      </c>
      <c r="G5866">
        <v>0.96533113895211697</v>
      </c>
      <c r="H5866">
        <v>0.96533113895211697</v>
      </c>
      <c r="I5866">
        <f t="shared" si="183"/>
        <v>0.96667973049897016</v>
      </c>
      <c r="J5866" t="str">
        <f t="shared" si="184"/>
        <v>UNRAD</v>
      </c>
    </row>
    <row r="5867" spans="1:10" x14ac:dyDescent="0.25">
      <c r="A5867">
        <v>5866</v>
      </c>
      <c r="B5867">
        <v>0.90766445644898164</v>
      </c>
      <c r="C5867">
        <v>0.92594580867461884</v>
      </c>
      <c r="D5867">
        <v>0.89811960193420226</v>
      </c>
      <c r="E5867">
        <v>0.91598754381250902</v>
      </c>
      <c r="F5867">
        <v>0.91460457414536378</v>
      </c>
      <c r="G5867">
        <v>0.91144675938259156</v>
      </c>
      <c r="H5867">
        <v>0.91144675938259156</v>
      </c>
      <c r="I5867">
        <f t="shared" si="183"/>
        <v>0.92594580867461884</v>
      </c>
      <c r="J5867" t="str">
        <f t="shared" si="184"/>
        <v>UNFWY</v>
      </c>
    </row>
    <row r="5868" spans="1:10" x14ac:dyDescent="0.25">
      <c r="A5868">
        <v>5867</v>
      </c>
      <c r="B5868">
        <v>0.9396896355385721</v>
      </c>
      <c r="C5868">
        <v>0.92795194006854942</v>
      </c>
      <c r="D5868">
        <v>0.93136107401897883</v>
      </c>
      <c r="E5868">
        <v>0.90676256844845982</v>
      </c>
      <c r="F5868">
        <v>0.93081415560757785</v>
      </c>
      <c r="G5868">
        <v>0.92283135960756912</v>
      </c>
      <c r="H5868">
        <v>0.92283135960756912</v>
      </c>
      <c r="I5868">
        <f t="shared" si="183"/>
        <v>0.9396896355385721</v>
      </c>
      <c r="J5868" t="str">
        <f t="shared" si="184"/>
        <v>UNRAD</v>
      </c>
    </row>
    <row r="5869" spans="1:10" x14ac:dyDescent="0.25">
      <c r="A5869">
        <v>5868</v>
      </c>
      <c r="B5869">
        <v>0.92146151743994265</v>
      </c>
      <c r="C5869">
        <v>0.93225731893699915</v>
      </c>
      <c r="D5869">
        <v>0.91776382473317897</v>
      </c>
      <c r="E5869">
        <v>0.91172094684390703</v>
      </c>
      <c r="F5869">
        <v>0.92183657350222825</v>
      </c>
      <c r="G5869">
        <v>0.91465531110200393</v>
      </c>
      <c r="H5869">
        <v>0.91465531110200393</v>
      </c>
      <c r="I5869">
        <f t="shared" si="183"/>
        <v>0.93225731893699915</v>
      </c>
      <c r="J5869" t="str">
        <f t="shared" si="184"/>
        <v>UNFWY</v>
      </c>
    </row>
    <row r="5870" spans="1:10" x14ac:dyDescent="0.25">
      <c r="A5870">
        <v>5869</v>
      </c>
      <c r="B5870">
        <v>0.91008525781771932</v>
      </c>
      <c r="C5870">
        <v>0.93134694751334635</v>
      </c>
      <c r="D5870">
        <v>0.89888193614372236</v>
      </c>
      <c r="E5870">
        <v>0.91595061140582401</v>
      </c>
      <c r="F5870">
        <v>0.91315442257158597</v>
      </c>
      <c r="G5870">
        <v>0.90990189241540398</v>
      </c>
      <c r="H5870">
        <v>0.90990189241540398</v>
      </c>
      <c r="I5870">
        <f t="shared" si="183"/>
        <v>0.93134694751334635</v>
      </c>
      <c r="J5870" t="str">
        <f t="shared" si="184"/>
        <v>UNFWY</v>
      </c>
    </row>
    <row r="5871" spans="1:10" x14ac:dyDescent="0.25">
      <c r="A5871">
        <v>5870</v>
      </c>
      <c r="B5871">
        <v>0.91226806549096784</v>
      </c>
      <c r="C5871">
        <v>0.93518401408930141</v>
      </c>
      <c r="D5871">
        <v>0.90313940909676405</v>
      </c>
      <c r="E5871">
        <v>0.92578834990127445</v>
      </c>
      <c r="F5871">
        <v>0.91867111473553842</v>
      </c>
      <c r="G5871">
        <v>0.91498617482722677</v>
      </c>
      <c r="H5871">
        <v>0.91498617482722677</v>
      </c>
      <c r="I5871">
        <f t="shared" si="183"/>
        <v>0.93518401408930141</v>
      </c>
      <c r="J5871" t="str">
        <f t="shared" si="184"/>
        <v>UNFWY</v>
      </c>
    </row>
    <row r="5872" spans="1:10" x14ac:dyDescent="0.25">
      <c r="A5872">
        <v>5871</v>
      </c>
      <c r="B5872">
        <v>0.91486861400299813</v>
      </c>
      <c r="C5872">
        <v>0.93465199436458068</v>
      </c>
      <c r="D5872">
        <v>0.91020161457671389</v>
      </c>
      <c r="E5872">
        <v>0.93569513892118905</v>
      </c>
      <c r="F5872">
        <v>0.92841038472835813</v>
      </c>
      <c r="G5872">
        <v>0.92375315140118031</v>
      </c>
      <c r="H5872">
        <v>0.92375315140118031</v>
      </c>
      <c r="I5872">
        <f t="shared" si="183"/>
        <v>0.93569513892118905</v>
      </c>
      <c r="J5872" t="str">
        <f t="shared" si="184"/>
        <v>UNLIND</v>
      </c>
    </row>
    <row r="5873" spans="1:10" x14ac:dyDescent="0.25">
      <c r="A5873">
        <v>5872</v>
      </c>
      <c r="B5873">
        <v>0.91819238229167643</v>
      </c>
      <c r="C5873">
        <v>0.93363918305309035</v>
      </c>
      <c r="D5873">
        <v>0.92460348809437765</v>
      </c>
      <c r="E5873">
        <v>0.95206218126027531</v>
      </c>
      <c r="F5873">
        <v>0.94319471201370142</v>
      </c>
      <c r="G5873">
        <v>0.93576595960313413</v>
      </c>
      <c r="H5873">
        <v>0.93576595960313413</v>
      </c>
      <c r="I5873">
        <f t="shared" si="183"/>
        <v>0.95206218126027531</v>
      </c>
      <c r="J5873" t="str">
        <f t="shared" si="184"/>
        <v>UNLIND</v>
      </c>
    </row>
    <row r="5874" spans="1:10" x14ac:dyDescent="0.25">
      <c r="A5874">
        <v>5873</v>
      </c>
      <c r="B5874">
        <v>0.9188080275185635</v>
      </c>
      <c r="C5874">
        <v>0.93910270342124214</v>
      </c>
      <c r="D5874">
        <v>0.91151546162447283</v>
      </c>
      <c r="E5874">
        <v>0.92860159033450318</v>
      </c>
      <c r="F5874">
        <v>0.92294338078221627</v>
      </c>
      <c r="G5874">
        <v>0.91882212398556384</v>
      </c>
      <c r="H5874">
        <v>0.91882212398556384</v>
      </c>
      <c r="I5874">
        <f t="shared" si="183"/>
        <v>0.93910270342124214</v>
      </c>
      <c r="J5874" t="str">
        <f t="shared" si="184"/>
        <v>UNFWY</v>
      </c>
    </row>
    <row r="5875" spans="1:10" x14ac:dyDescent="0.25">
      <c r="A5875">
        <v>5874</v>
      </c>
      <c r="B5875">
        <v>0.93868080959544631</v>
      </c>
      <c r="C5875">
        <v>0.94421174021566623</v>
      </c>
      <c r="D5875">
        <v>0.93309520568369653</v>
      </c>
      <c r="E5875">
        <v>0.92626589285527738</v>
      </c>
      <c r="F5875">
        <v>0.94250779856118816</v>
      </c>
      <c r="G5875">
        <v>0.93259221139872672</v>
      </c>
      <c r="H5875">
        <v>0.93259221139872672</v>
      </c>
      <c r="I5875">
        <f t="shared" si="183"/>
        <v>0.94421174021566623</v>
      </c>
      <c r="J5875" t="str">
        <f t="shared" si="184"/>
        <v>UNFWY</v>
      </c>
    </row>
    <row r="5876" spans="1:10" x14ac:dyDescent="0.25">
      <c r="A5876">
        <v>5875</v>
      </c>
      <c r="B5876">
        <v>0.88081723037748016</v>
      </c>
      <c r="C5876">
        <v>0.89371667573813873</v>
      </c>
      <c r="D5876">
        <v>0.88820927055880616</v>
      </c>
      <c r="E5876">
        <v>0.92244463442740221</v>
      </c>
      <c r="F5876">
        <v>0.90508436603546538</v>
      </c>
      <c r="G5876">
        <v>0.89794439942118731</v>
      </c>
      <c r="H5876">
        <v>0.89794439942118731</v>
      </c>
      <c r="I5876">
        <f t="shared" si="183"/>
        <v>0.92244463442740221</v>
      </c>
      <c r="J5876" t="str">
        <f t="shared" si="184"/>
        <v>UNLIND</v>
      </c>
    </row>
    <row r="5877" spans="1:10" x14ac:dyDescent="0.25">
      <c r="A5877">
        <v>5876</v>
      </c>
      <c r="B5877">
        <v>0.94053570990102697</v>
      </c>
      <c r="C5877">
        <v>0.94037268344846026</v>
      </c>
      <c r="D5877">
        <v>0.94117835526189142</v>
      </c>
      <c r="E5877">
        <v>0.94400987147177406</v>
      </c>
      <c r="F5877">
        <v>0.95499392222803592</v>
      </c>
      <c r="G5877">
        <v>0.95044875799532857</v>
      </c>
      <c r="H5877">
        <v>0.95044875799532857</v>
      </c>
      <c r="I5877">
        <f t="shared" si="183"/>
        <v>0.95499392222803592</v>
      </c>
      <c r="J5877" t="str">
        <f t="shared" si="184"/>
        <v>UNSCH</v>
      </c>
    </row>
    <row r="5878" spans="1:10" x14ac:dyDescent="0.25">
      <c r="A5878">
        <v>5877</v>
      </c>
      <c r="B5878">
        <v>0.92260261733953208</v>
      </c>
      <c r="C5878">
        <v>0.93212332603077686</v>
      </c>
      <c r="D5878">
        <v>0.91467015663112594</v>
      </c>
      <c r="E5878">
        <v>0.93024154539234094</v>
      </c>
      <c r="F5878">
        <v>0.93047741790149419</v>
      </c>
      <c r="G5878">
        <v>0.92758643693082454</v>
      </c>
      <c r="H5878">
        <v>0.92758643693082454</v>
      </c>
      <c r="I5878">
        <f t="shared" si="183"/>
        <v>0.93212332603077686</v>
      </c>
      <c r="J5878" t="str">
        <f t="shared" si="184"/>
        <v>UNFWY</v>
      </c>
    </row>
    <row r="5879" spans="1:10" x14ac:dyDescent="0.25">
      <c r="A5879">
        <v>5878</v>
      </c>
      <c r="B5879">
        <v>0.93192884406930354</v>
      </c>
      <c r="C5879">
        <v>0.94631514505597913</v>
      </c>
      <c r="D5879">
        <v>0.92775212132365914</v>
      </c>
      <c r="E5879">
        <v>0.92668974791891634</v>
      </c>
      <c r="F5879">
        <v>0.93459302898028973</v>
      </c>
      <c r="G5879">
        <v>0.93202865333803253</v>
      </c>
      <c r="H5879">
        <v>0.93202865333803253</v>
      </c>
      <c r="I5879">
        <f t="shared" si="183"/>
        <v>0.94631514505597913</v>
      </c>
      <c r="J5879" t="str">
        <f t="shared" si="184"/>
        <v>UNFWY</v>
      </c>
    </row>
    <row r="5880" spans="1:10" x14ac:dyDescent="0.25">
      <c r="A5880">
        <v>5879</v>
      </c>
      <c r="B5880">
        <v>0.89939817806690092</v>
      </c>
      <c r="C5880">
        <v>0.9186061049909422</v>
      </c>
      <c r="D5880">
        <v>0.89365829304730515</v>
      </c>
      <c r="E5880">
        <v>0.90818158357998457</v>
      </c>
      <c r="F5880">
        <v>0.9079115884021014</v>
      </c>
      <c r="G5880">
        <v>0.90515527502661675</v>
      </c>
      <c r="H5880">
        <v>0.90515527502661675</v>
      </c>
      <c r="I5880">
        <f t="shared" si="183"/>
        <v>0.9186061049909422</v>
      </c>
      <c r="J5880" t="str">
        <f t="shared" si="184"/>
        <v>UNFWY</v>
      </c>
    </row>
    <row r="5881" spans="1:10" x14ac:dyDescent="0.25">
      <c r="A5881">
        <v>5880</v>
      </c>
      <c r="B5881">
        <v>0.91567213907656009</v>
      </c>
      <c r="C5881">
        <v>0.93975381311909323</v>
      </c>
      <c r="D5881">
        <v>0.90894729025480847</v>
      </c>
      <c r="E5881">
        <v>0.9221555932746619</v>
      </c>
      <c r="F5881">
        <v>0.92214693164518746</v>
      </c>
      <c r="G5881">
        <v>0.91837971406661412</v>
      </c>
      <c r="H5881">
        <v>0.91837971406661412</v>
      </c>
      <c r="I5881">
        <f t="shared" si="183"/>
        <v>0.93975381311909323</v>
      </c>
      <c r="J5881" t="str">
        <f t="shared" si="184"/>
        <v>UNFWY</v>
      </c>
    </row>
    <row r="5882" spans="1:10" x14ac:dyDescent="0.25">
      <c r="A5882">
        <v>5881</v>
      </c>
      <c r="B5882">
        <v>0.93178519484024147</v>
      </c>
      <c r="C5882">
        <v>0.93969623777090994</v>
      </c>
      <c r="D5882">
        <v>0.92804779762290945</v>
      </c>
      <c r="E5882">
        <v>0.9295278666475969</v>
      </c>
      <c r="F5882">
        <v>0.94029383967333091</v>
      </c>
      <c r="G5882">
        <v>0.93626210363470996</v>
      </c>
      <c r="H5882">
        <v>0.93626210363470996</v>
      </c>
      <c r="I5882">
        <f t="shared" si="183"/>
        <v>0.94029383967333091</v>
      </c>
      <c r="J5882" t="str">
        <f t="shared" si="184"/>
        <v>UNSCH</v>
      </c>
    </row>
    <row r="5883" spans="1:10" x14ac:dyDescent="0.25">
      <c r="A5883">
        <v>5882</v>
      </c>
      <c r="B5883">
        <v>0.93640382174352343</v>
      </c>
      <c r="C5883">
        <v>0.95469967331363792</v>
      </c>
      <c r="D5883">
        <v>0.92947398148178462</v>
      </c>
      <c r="E5883">
        <v>0.93140121072690429</v>
      </c>
      <c r="F5883">
        <v>0.93836509980676308</v>
      </c>
      <c r="G5883">
        <v>0.93274956145611398</v>
      </c>
      <c r="H5883">
        <v>0.93274956145611398</v>
      </c>
      <c r="I5883">
        <f t="shared" si="183"/>
        <v>0.95469967331363792</v>
      </c>
      <c r="J5883" t="str">
        <f t="shared" si="184"/>
        <v>UNFWY</v>
      </c>
    </row>
    <row r="5884" spans="1:10" x14ac:dyDescent="0.25">
      <c r="A5884">
        <v>5883</v>
      </c>
      <c r="B5884">
        <v>0.93173453391953365</v>
      </c>
      <c r="C5884">
        <v>0.95128393189374594</v>
      </c>
      <c r="D5884">
        <v>0.93024423524949651</v>
      </c>
      <c r="E5884">
        <v>0.93248288621498066</v>
      </c>
      <c r="F5884">
        <v>0.94034454110793719</v>
      </c>
      <c r="G5884">
        <v>0.9331087356047274</v>
      </c>
      <c r="H5884">
        <v>0.9331087356047274</v>
      </c>
      <c r="I5884">
        <f t="shared" si="183"/>
        <v>0.95128393189374594</v>
      </c>
      <c r="J5884" t="str">
        <f t="shared" si="184"/>
        <v>UNFWY</v>
      </c>
    </row>
    <row r="5885" spans="1:10" x14ac:dyDescent="0.25">
      <c r="A5885">
        <v>5884</v>
      </c>
      <c r="B5885">
        <v>0.93928975485333488</v>
      </c>
      <c r="C5885">
        <v>0.92923597108306977</v>
      </c>
      <c r="D5885">
        <v>0.93112437627748945</v>
      </c>
      <c r="E5885">
        <v>0.93042913760325063</v>
      </c>
      <c r="F5885">
        <v>0.94034130444658326</v>
      </c>
      <c r="G5885">
        <v>0.94096574859915805</v>
      </c>
      <c r="H5885">
        <v>0.94096574859915805</v>
      </c>
      <c r="I5885">
        <f t="shared" si="183"/>
        <v>0.94096574859915805</v>
      </c>
      <c r="J5885" t="str">
        <f t="shared" si="184"/>
        <v>UNMFR</v>
      </c>
    </row>
    <row r="5886" spans="1:10" x14ac:dyDescent="0.25">
      <c r="A5886">
        <v>5885</v>
      </c>
      <c r="B5886">
        <v>0.94339316339761514</v>
      </c>
      <c r="C5886">
        <v>0.94391355832647106</v>
      </c>
      <c r="D5886">
        <v>0.93236403719013516</v>
      </c>
      <c r="E5886">
        <v>0.93094926911687159</v>
      </c>
      <c r="F5886">
        <v>0.94323351361651553</v>
      </c>
      <c r="G5886">
        <v>0.94054434257470498</v>
      </c>
      <c r="H5886">
        <v>0.94054434257470498</v>
      </c>
      <c r="I5886">
        <f t="shared" si="183"/>
        <v>0.94391355832647106</v>
      </c>
      <c r="J5886" t="str">
        <f t="shared" si="184"/>
        <v>UNFWY</v>
      </c>
    </row>
    <row r="5887" spans="1:10" x14ac:dyDescent="0.25">
      <c r="A5887">
        <v>5886</v>
      </c>
      <c r="B5887">
        <v>0.93286930563183956</v>
      </c>
      <c r="C5887">
        <v>0.93512916008961577</v>
      </c>
      <c r="D5887">
        <v>0.93346045535445521</v>
      </c>
      <c r="E5887">
        <v>0.91679540812386318</v>
      </c>
      <c r="F5887">
        <v>0.93687351304651945</v>
      </c>
      <c r="G5887">
        <v>0.92897919091987802</v>
      </c>
      <c r="H5887">
        <v>0.92897919091987802</v>
      </c>
      <c r="I5887">
        <f t="shared" si="183"/>
        <v>0.93687351304651945</v>
      </c>
      <c r="J5887" t="str">
        <f t="shared" si="184"/>
        <v>UNSCH</v>
      </c>
    </row>
    <row r="5888" spans="1:10" x14ac:dyDescent="0.25">
      <c r="A5888">
        <v>5887</v>
      </c>
      <c r="B5888">
        <v>0.92512283349314728</v>
      </c>
      <c r="C5888">
        <v>0.94027829204450786</v>
      </c>
      <c r="D5888">
        <v>0.91946955545386999</v>
      </c>
      <c r="E5888">
        <v>0.93305521418545512</v>
      </c>
      <c r="F5888">
        <v>0.93251103000451252</v>
      </c>
      <c r="G5888">
        <v>0.92968236145411975</v>
      </c>
      <c r="H5888">
        <v>0.92968236145411975</v>
      </c>
      <c r="I5888">
        <f t="shared" si="183"/>
        <v>0.94027829204450786</v>
      </c>
      <c r="J5888" t="str">
        <f t="shared" si="184"/>
        <v>UNFWY</v>
      </c>
    </row>
    <row r="5889" spans="1:10" x14ac:dyDescent="0.25">
      <c r="A5889">
        <v>5888</v>
      </c>
      <c r="B5889">
        <v>0.90998381993020006</v>
      </c>
      <c r="C5889">
        <v>0.93037095560539496</v>
      </c>
      <c r="D5889">
        <v>0.90700483117297692</v>
      </c>
      <c r="E5889">
        <v>0.92029014133798259</v>
      </c>
      <c r="F5889">
        <v>0.92236136395427648</v>
      </c>
      <c r="G5889">
        <v>0.91707574730075536</v>
      </c>
      <c r="H5889">
        <v>0.91707574730075536</v>
      </c>
      <c r="I5889">
        <f t="shared" si="183"/>
        <v>0.93037095560539496</v>
      </c>
      <c r="J5889" t="str">
        <f t="shared" si="184"/>
        <v>UNFWY</v>
      </c>
    </row>
    <row r="5890" spans="1:10" x14ac:dyDescent="0.25">
      <c r="A5890">
        <v>5889</v>
      </c>
      <c r="B5890">
        <v>0.93790174055283293</v>
      </c>
      <c r="C5890">
        <v>0.94305654577808584</v>
      </c>
      <c r="D5890">
        <v>0.93167197820810832</v>
      </c>
      <c r="E5890">
        <v>0.92954841520193576</v>
      </c>
      <c r="F5890">
        <v>0.93925352799919526</v>
      </c>
      <c r="G5890">
        <v>0.93634466974844122</v>
      </c>
      <c r="H5890">
        <v>0.93634466974844122</v>
      </c>
      <c r="I5890">
        <f t="shared" si="183"/>
        <v>0.94305654577808584</v>
      </c>
      <c r="J5890" t="str">
        <f t="shared" si="184"/>
        <v>UNFWY</v>
      </c>
    </row>
    <row r="5891" spans="1:10" x14ac:dyDescent="0.25">
      <c r="A5891">
        <v>5890</v>
      </c>
      <c r="B5891">
        <v>0.92727437755858078</v>
      </c>
      <c r="C5891">
        <v>0.92900961613152122</v>
      </c>
      <c r="D5891">
        <v>0.92627308529745944</v>
      </c>
      <c r="E5891">
        <v>0.92639305798156557</v>
      </c>
      <c r="F5891">
        <v>0.93878908939413097</v>
      </c>
      <c r="G5891">
        <v>0.93530716612960574</v>
      </c>
      <c r="H5891">
        <v>0.93530716612960574</v>
      </c>
      <c r="I5891">
        <f t="shared" ref="I5891:I5954" si="185">MAX(B5891:H5891)</f>
        <v>0.93878908939413097</v>
      </c>
      <c r="J5891" t="str">
        <f t="shared" ref="J5891:J5954" si="186">INDEX($B$1:$H$1,MATCH(MAX(B5891:H5891),B5891:H5891,0))</f>
        <v>UNSCH</v>
      </c>
    </row>
    <row r="5892" spans="1:10" x14ac:dyDescent="0.25">
      <c r="A5892">
        <v>5891</v>
      </c>
      <c r="B5892">
        <v>0.90311452332858666</v>
      </c>
      <c r="C5892">
        <v>0.9194881581040768</v>
      </c>
      <c r="D5892">
        <v>0.89966399932051433</v>
      </c>
      <c r="E5892">
        <v>0.91135910932001707</v>
      </c>
      <c r="F5892">
        <v>0.9151537190286041</v>
      </c>
      <c r="G5892">
        <v>0.90889850414676088</v>
      </c>
      <c r="H5892">
        <v>0.90889850414676088</v>
      </c>
      <c r="I5892">
        <f t="shared" si="185"/>
        <v>0.9194881581040768</v>
      </c>
      <c r="J5892" t="str">
        <f t="shared" si="186"/>
        <v>UNFWY</v>
      </c>
    </row>
    <row r="5893" spans="1:10" x14ac:dyDescent="0.25">
      <c r="A5893">
        <v>5892</v>
      </c>
      <c r="B5893">
        <v>0.89847005908578526</v>
      </c>
      <c r="C5893">
        <v>0.91803127879187385</v>
      </c>
      <c r="D5893">
        <v>0.89174247596830047</v>
      </c>
      <c r="E5893">
        <v>0.90573328459624924</v>
      </c>
      <c r="F5893">
        <v>0.90680639065122781</v>
      </c>
      <c r="G5893">
        <v>0.90242337608291778</v>
      </c>
      <c r="H5893">
        <v>0.90242337608291778</v>
      </c>
      <c r="I5893">
        <f t="shared" si="185"/>
        <v>0.91803127879187385</v>
      </c>
      <c r="J5893" t="str">
        <f t="shared" si="186"/>
        <v>UNFWY</v>
      </c>
    </row>
    <row r="5894" spans="1:10" x14ac:dyDescent="0.25">
      <c r="A5894">
        <v>5893</v>
      </c>
      <c r="B5894">
        <v>0.94296374209571965</v>
      </c>
      <c r="C5894">
        <v>0.94941450183094134</v>
      </c>
      <c r="D5894">
        <v>0.93576745838863373</v>
      </c>
      <c r="E5894">
        <v>0.93265297382046486</v>
      </c>
      <c r="F5894">
        <v>0.94230437937774303</v>
      </c>
      <c r="G5894">
        <v>0.93856839746469012</v>
      </c>
      <c r="H5894">
        <v>0.93856839746469012</v>
      </c>
      <c r="I5894">
        <f t="shared" si="185"/>
        <v>0.94941450183094134</v>
      </c>
      <c r="J5894" t="str">
        <f t="shared" si="186"/>
        <v>UNFWY</v>
      </c>
    </row>
    <row r="5895" spans="1:10" x14ac:dyDescent="0.25">
      <c r="A5895">
        <v>5894</v>
      </c>
      <c r="B5895">
        <v>0.92919390046825112</v>
      </c>
      <c r="C5895">
        <v>0.94656647217605638</v>
      </c>
      <c r="D5895">
        <v>0.92274799999675727</v>
      </c>
      <c r="E5895">
        <v>0.93006836197882559</v>
      </c>
      <c r="F5895">
        <v>0.93189584487479626</v>
      </c>
      <c r="G5895">
        <v>0.92763740333595357</v>
      </c>
      <c r="H5895">
        <v>0.92763740333595357</v>
      </c>
      <c r="I5895">
        <f t="shared" si="185"/>
        <v>0.94656647217605638</v>
      </c>
      <c r="J5895" t="str">
        <f t="shared" si="186"/>
        <v>UNFWY</v>
      </c>
    </row>
    <row r="5896" spans="1:10" x14ac:dyDescent="0.25">
      <c r="A5896">
        <v>5895</v>
      </c>
      <c r="B5896">
        <v>0.91889324793461169</v>
      </c>
      <c r="C5896">
        <v>0.94030305135467129</v>
      </c>
      <c r="D5896">
        <v>0.91268565779913158</v>
      </c>
      <c r="E5896">
        <v>0.9257112378902751</v>
      </c>
      <c r="F5896">
        <v>0.92770613316561645</v>
      </c>
      <c r="G5896">
        <v>0.92234260587160921</v>
      </c>
      <c r="H5896">
        <v>0.92234260587160921</v>
      </c>
      <c r="I5896">
        <f t="shared" si="185"/>
        <v>0.94030305135467129</v>
      </c>
      <c r="J5896" t="str">
        <f t="shared" si="186"/>
        <v>UNFWY</v>
      </c>
    </row>
    <row r="5897" spans="1:10" x14ac:dyDescent="0.25">
      <c r="A5897">
        <v>5896</v>
      </c>
      <c r="B5897">
        <v>0.92160284680027749</v>
      </c>
      <c r="C5897">
        <v>0.93819227087162438</v>
      </c>
      <c r="D5897">
        <v>0.91590939241149205</v>
      </c>
      <c r="E5897">
        <v>0.92462852653147198</v>
      </c>
      <c r="F5897">
        <v>0.93100203095515233</v>
      </c>
      <c r="G5897">
        <v>0.92590135789868311</v>
      </c>
      <c r="H5897">
        <v>0.92590135789868311</v>
      </c>
      <c r="I5897">
        <f t="shared" si="185"/>
        <v>0.93819227087162438</v>
      </c>
      <c r="J5897" t="str">
        <f t="shared" si="186"/>
        <v>UNFWY</v>
      </c>
    </row>
    <row r="5898" spans="1:10" x14ac:dyDescent="0.25">
      <c r="A5898">
        <v>5897</v>
      </c>
      <c r="B5898">
        <v>0.92337205202436712</v>
      </c>
      <c r="C5898">
        <v>0.93887083161973983</v>
      </c>
      <c r="D5898">
        <v>0.91358556994908835</v>
      </c>
      <c r="E5898">
        <v>0.92829178688652325</v>
      </c>
      <c r="F5898">
        <v>0.92617033668415083</v>
      </c>
      <c r="G5898">
        <v>0.92510045658378093</v>
      </c>
      <c r="H5898">
        <v>0.92510045658378093</v>
      </c>
      <c r="I5898">
        <f t="shared" si="185"/>
        <v>0.93887083161973983</v>
      </c>
      <c r="J5898" t="str">
        <f t="shared" si="186"/>
        <v>UNFWY</v>
      </c>
    </row>
    <row r="5899" spans="1:10" x14ac:dyDescent="0.25">
      <c r="A5899">
        <v>5898</v>
      </c>
      <c r="B5899">
        <v>0.93161919515418856</v>
      </c>
      <c r="C5899">
        <v>0.94785284551846782</v>
      </c>
      <c r="D5899">
        <v>0.92412373930762559</v>
      </c>
      <c r="E5899">
        <v>0.92927157842402019</v>
      </c>
      <c r="F5899">
        <v>0.93233384414370701</v>
      </c>
      <c r="G5899">
        <v>0.92879628323953378</v>
      </c>
      <c r="H5899">
        <v>0.92879628323953378</v>
      </c>
      <c r="I5899">
        <f t="shared" si="185"/>
        <v>0.94785284551846782</v>
      </c>
      <c r="J5899" t="str">
        <f t="shared" si="186"/>
        <v>UNFWY</v>
      </c>
    </row>
    <row r="5900" spans="1:10" x14ac:dyDescent="0.25">
      <c r="A5900">
        <v>5899</v>
      </c>
      <c r="B5900">
        <v>0.93962330552442785</v>
      </c>
      <c r="C5900">
        <v>0.95960811743498464</v>
      </c>
      <c r="D5900">
        <v>0.93211470498946047</v>
      </c>
      <c r="E5900">
        <v>0.94155770166199282</v>
      </c>
      <c r="F5900">
        <v>0.94401872016522004</v>
      </c>
      <c r="G5900">
        <v>0.93896506618405173</v>
      </c>
      <c r="H5900">
        <v>0.93896506618405173</v>
      </c>
      <c r="I5900">
        <f t="shared" si="185"/>
        <v>0.95960811743498464</v>
      </c>
      <c r="J5900" t="str">
        <f t="shared" si="186"/>
        <v>UNFWY</v>
      </c>
    </row>
    <row r="5901" spans="1:10" x14ac:dyDescent="0.25">
      <c r="A5901">
        <v>5900</v>
      </c>
      <c r="B5901">
        <v>0.92922222414979949</v>
      </c>
      <c r="C5901">
        <v>0.94887322839270238</v>
      </c>
      <c r="D5901">
        <v>0.92362955447012107</v>
      </c>
      <c r="E5901">
        <v>0.93108381989414457</v>
      </c>
      <c r="F5901">
        <v>0.93781552128554313</v>
      </c>
      <c r="G5901">
        <v>0.9317564380462332</v>
      </c>
      <c r="H5901">
        <v>0.9317564380462332</v>
      </c>
      <c r="I5901">
        <f t="shared" si="185"/>
        <v>0.94887322839270238</v>
      </c>
      <c r="J5901" t="str">
        <f t="shared" si="186"/>
        <v>UNFWY</v>
      </c>
    </row>
    <row r="5902" spans="1:10" x14ac:dyDescent="0.25">
      <c r="A5902">
        <v>5901</v>
      </c>
      <c r="B5902">
        <v>0.92990359594871053</v>
      </c>
      <c r="C5902">
        <v>0.93853917407476972</v>
      </c>
      <c r="D5902">
        <v>0.92765322545766327</v>
      </c>
      <c r="E5902">
        <v>0.92564897217624476</v>
      </c>
      <c r="F5902">
        <v>0.93182661820892043</v>
      </c>
      <c r="G5902">
        <v>0.92961937625418223</v>
      </c>
      <c r="H5902">
        <v>0.92961937625418223</v>
      </c>
      <c r="I5902">
        <f t="shared" si="185"/>
        <v>0.93853917407476972</v>
      </c>
      <c r="J5902" t="str">
        <f t="shared" si="186"/>
        <v>UNFWY</v>
      </c>
    </row>
    <row r="5903" spans="1:10" x14ac:dyDescent="0.25">
      <c r="A5903">
        <v>5902</v>
      </c>
      <c r="B5903">
        <v>0.93516445452733177</v>
      </c>
      <c r="C5903">
        <v>0.93179182007992534</v>
      </c>
      <c r="D5903">
        <v>0.93005403407346376</v>
      </c>
      <c r="E5903">
        <v>0.92588459701909276</v>
      </c>
      <c r="F5903">
        <v>0.93760609554513408</v>
      </c>
      <c r="G5903">
        <v>0.93826772415554349</v>
      </c>
      <c r="H5903">
        <v>0.93826772415554349</v>
      </c>
      <c r="I5903">
        <f t="shared" si="185"/>
        <v>0.93826772415554349</v>
      </c>
      <c r="J5903" t="str">
        <f t="shared" si="186"/>
        <v>UNMFR</v>
      </c>
    </row>
    <row r="5904" spans="1:10" x14ac:dyDescent="0.25">
      <c r="A5904">
        <v>5903</v>
      </c>
      <c r="B5904">
        <v>0.91384011477387106</v>
      </c>
      <c r="C5904">
        <v>0.92973391164154207</v>
      </c>
      <c r="D5904">
        <v>0.90427726833277966</v>
      </c>
      <c r="E5904">
        <v>0.91183242128035336</v>
      </c>
      <c r="F5904">
        <v>0.91480462834371434</v>
      </c>
      <c r="G5904">
        <v>0.91288103980221902</v>
      </c>
      <c r="H5904">
        <v>0.91288103980221902</v>
      </c>
      <c r="I5904">
        <f t="shared" si="185"/>
        <v>0.92973391164154207</v>
      </c>
      <c r="J5904" t="str">
        <f t="shared" si="186"/>
        <v>UNFWY</v>
      </c>
    </row>
    <row r="5905" spans="1:10" x14ac:dyDescent="0.25">
      <c r="A5905">
        <v>5904</v>
      </c>
      <c r="B5905">
        <v>0.91421914027612849</v>
      </c>
      <c r="C5905">
        <v>0.93005052002778099</v>
      </c>
      <c r="D5905">
        <v>0.90977833504422267</v>
      </c>
      <c r="E5905">
        <v>0.9220878600205823</v>
      </c>
      <c r="F5905">
        <v>0.92401585625582161</v>
      </c>
      <c r="G5905">
        <v>0.92048399911762036</v>
      </c>
      <c r="H5905">
        <v>0.92048399911762036</v>
      </c>
      <c r="I5905">
        <f t="shared" si="185"/>
        <v>0.93005052002778099</v>
      </c>
      <c r="J5905" t="str">
        <f t="shared" si="186"/>
        <v>UNFWY</v>
      </c>
    </row>
    <row r="5906" spans="1:10" x14ac:dyDescent="0.25">
      <c r="A5906">
        <v>5905</v>
      </c>
      <c r="B5906">
        <v>0.93037404959002612</v>
      </c>
      <c r="C5906">
        <v>0.93732603233738954</v>
      </c>
      <c r="D5906">
        <v>0.9268235266464171</v>
      </c>
      <c r="E5906">
        <v>0.93290167483289665</v>
      </c>
      <c r="F5906">
        <v>0.93392792603164443</v>
      </c>
      <c r="G5906">
        <v>0.93015751396461055</v>
      </c>
      <c r="H5906">
        <v>0.93015751396461055</v>
      </c>
      <c r="I5906">
        <f t="shared" si="185"/>
        <v>0.93732603233738954</v>
      </c>
      <c r="J5906" t="str">
        <f t="shared" si="186"/>
        <v>UNFWY</v>
      </c>
    </row>
    <row r="5907" spans="1:10" x14ac:dyDescent="0.25">
      <c r="A5907">
        <v>5906</v>
      </c>
      <c r="B5907">
        <v>0.93460541399229846</v>
      </c>
      <c r="C5907">
        <v>0.94394286491103485</v>
      </c>
      <c r="D5907">
        <v>0.92706593173353857</v>
      </c>
      <c r="E5907">
        <v>0.93322417380406475</v>
      </c>
      <c r="F5907">
        <v>0.93748190029919387</v>
      </c>
      <c r="G5907">
        <v>0.93392616927799821</v>
      </c>
      <c r="H5907">
        <v>0.93392616927799821</v>
      </c>
      <c r="I5907">
        <f t="shared" si="185"/>
        <v>0.94394286491103485</v>
      </c>
      <c r="J5907" t="str">
        <f t="shared" si="186"/>
        <v>UNFWY</v>
      </c>
    </row>
    <row r="5908" spans="1:10" x14ac:dyDescent="0.25">
      <c r="A5908">
        <v>5907</v>
      </c>
      <c r="B5908">
        <v>0.9307729998119002</v>
      </c>
      <c r="C5908">
        <v>0.94401700016260526</v>
      </c>
      <c r="D5908">
        <v>0.92825724945984822</v>
      </c>
      <c r="E5908">
        <v>0.93059427409093176</v>
      </c>
      <c r="F5908">
        <v>0.93632618667468159</v>
      </c>
      <c r="G5908">
        <v>0.93338475853616087</v>
      </c>
      <c r="H5908">
        <v>0.93338475853616087</v>
      </c>
      <c r="I5908">
        <f t="shared" si="185"/>
        <v>0.94401700016260526</v>
      </c>
      <c r="J5908" t="str">
        <f t="shared" si="186"/>
        <v>UNFWY</v>
      </c>
    </row>
    <row r="5909" spans="1:10" x14ac:dyDescent="0.25">
      <c r="A5909">
        <v>5908</v>
      </c>
      <c r="B5909">
        <v>0.89094408165444461</v>
      </c>
      <c r="C5909">
        <v>0.91520848992328341</v>
      </c>
      <c r="D5909">
        <v>0.88064237391578248</v>
      </c>
      <c r="E5909">
        <v>0.89718125652959646</v>
      </c>
      <c r="F5909">
        <v>0.89288003984191</v>
      </c>
      <c r="G5909">
        <v>0.89043657225950346</v>
      </c>
      <c r="H5909">
        <v>0.89043657225950346</v>
      </c>
      <c r="I5909">
        <f t="shared" si="185"/>
        <v>0.91520848992328341</v>
      </c>
      <c r="J5909" t="str">
        <f t="shared" si="186"/>
        <v>UNFWY</v>
      </c>
    </row>
    <row r="5910" spans="1:10" x14ac:dyDescent="0.25">
      <c r="A5910">
        <v>5909</v>
      </c>
      <c r="B5910">
        <v>0.95065257004877357</v>
      </c>
      <c r="C5910">
        <v>0.9355784294948305</v>
      </c>
      <c r="D5910">
        <v>0.94745710416304296</v>
      </c>
      <c r="E5910">
        <v>0.9159980509583735</v>
      </c>
      <c r="F5910">
        <v>0.94532686956166534</v>
      </c>
      <c r="G5910">
        <v>0.93826025059064855</v>
      </c>
      <c r="H5910">
        <v>0.93826025059064855</v>
      </c>
      <c r="I5910">
        <f t="shared" si="185"/>
        <v>0.95065257004877357</v>
      </c>
      <c r="J5910" t="str">
        <f t="shared" si="186"/>
        <v>UNRAD</v>
      </c>
    </row>
    <row r="5911" spans="1:10" x14ac:dyDescent="0.25">
      <c r="A5911">
        <v>5910</v>
      </c>
      <c r="B5911">
        <v>0.92360696421208699</v>
      </c>
      <c r="C5911">
        <v>0.92892111838588387</v>
      </c>
      <c r="D5911">
        <v>0.9234327051182768</v>
      </c>
      <c r="E5911">
        <v>0.91809786285798134</v>
      </c>
      <c r="F5911">
        <v>0.92514495857213874</v>
      </c>
      <c r="G5911">
        <v>0.92657221711197957</v>
      </c>
      <c r="H5911">
        <v>0.92657221711197957</v>
      </c>
      <c r="I5911">
        <f t="shared" si="185"/>
        <v>0.92892111838588387</v>
      </c>
      <c r="J5911" t="str">
        <f t="shared" si="186"/>
        <v>UNFWY</v>
      </c>
    </row>
    <row r="5912" spans="1:10" x14ac:dyDescent="0.25">
      <c r="A5912">
        <v>5911</v>
      </c>
      <c r="B5912">
        <v>0.92634139508956759</v>
      </c>
      <c r="C5912">
        <v>0.94945899471930928</v>
      </c>
      <c r="D5912">
        <v>0.91739112572007131</v>
      </c>
      <c r="E5912">
        <v>0.93168572446321696</v>
      </c>
      <c r="F5912">
        <v>0.92991880652843306</v>
      </c>
      <c r="G5912">
        <v>0.92513773757036999</v>
      </c>
      <c r="H5912">
        <v>0.92513773757036999</v>
      </c>
      <c r="I5912">
        <f t="shared" si="185"/>
        <v>0.94945899471930928</v>
      </c>
      <c r="J5912" t="str">
        <f t="shared" si="186"/>
        <v>UNFWY</v>
      </c>
    </row>
    <row r="5913" spans="1:10" x14ac:dyDescent="0.25">
      <c r="A5913">
        <v>5912</v>
      </c>
      <c r="B5913">
        <v>0.87422138290954776</v>
      </c>
      <c r="C5913">
        <v>0.89058039487076179</v>
      </c>
      <c r="D5913">
        <v>0.8797074339868034</v>
      </c>
      <c r="E5913">
        <v>0.90957257848825679</v>
      </c>
      <c r="F5913">
        <v>0.89665959882859425</v>
      </c>
      <c r="G5913">
        <v>0.88877892148697202</v>
      </c>
      <c r="H5913">
        <v>0.88877892148697202</v>
      </c>
      <c r="I5913">
        <f t="shared" si="185"/>
        <v>0.90957257848825679</v>
      </c>
      <c r="J5913" t="str">
        <f t="shared" si="186"/>
        <v>UNLIND</v>
      </c>
    </row>
    <row r="5914" spans="1:10" x14ac:dyDescent="0.25">
      <c r="A5914">
        <v>5913</v>
      </c>
      <c r="B5914">
        <v>0.92728646063305464</v>
      </c>
      <c r="C5914">
        <v>0.94738268040578133</v>
      </c>
      <c r="D5914">
        <v>0.93205217495914106</v>
      </c>
      <c r="E5914">
        <v>0.94430947462932779</v>
      </c>
      <c r="F5914">
        <v>0.94790669099812008</v>
      </c>
      <c r="G5914">
        <v>0.93912350742049366</v>
      </c>
      <c r="H5914">
        <v>0.93912350742049366</v>
      </c>
      <c r="I5914">
        <f t="shared" si="185"/>
        <v>0.94790669099812008</v>
      </c>
      <c r="J5914" t="str">
        <f t="shared" si="186"/>
        <v>UNSCH</v>
      </c>
    </row>
    <row r="5915" spans="1:10" x14ac:dyDescent="0.25">
      <c r="A5915">
        <v>5914</v>
      </c>
      <c r="B5915">
        <v>0.92022529258623587</v>
      </c>
      <c r="C5915">
        <v>0.94361583052580356</v>
      </c>
      <c r="D5915">
        <v>0.91887020160090394</v>
      </c>
      <c r="E5915">
        <v>0.94022327166966146</v>
      </c>
      <c r="F5915">
        <v>0.93776554134365042</v>
      </c>
      <c r="G5915">
        <v>0.92957650110664491</v>
      </c>
      <c r="H5915">
        <v>0.92957650110664491</v>
      </c>
      <c r="I5915">
        <f t="shared" si="185"/>
        <v>0.94361583052580356</v>
      </c>
      <c r="J5915" t="str">
        <f t="shared" si="186"/>
        <v>UNFWY</v>
      </c>
    </row>
    <row r="5916" spans="1:10" x14ac:dyDescent="0.25">
      <c r="A5916">
        <v>5915</v>
      </c>
      <c r="B5916">
        <v>0.90235903866200562</v>
      </c>
      <c r="C5916">
        <v>0.91656661164184838</v>
      </c>
      <c r="D5916">
        <v>0.90847271706287291</v>
      </c>
      <c r="E5916">
        <v>0.93413197037407536</v>
      </c>
      <c r="F5916">
        <v>0.92536405516027254</v>
      </c>
      <c r="G5916">
        <v>0.91619299658435238</v>
      </c>
      <c r="H5916">
        <v>0.91619299658435238</v>
      </c>
      <c r="I5916">
        <f t="shared" si="185"/>
        <v>0.93413197037407536</v>
      </c>
      <c r="J5916" t="str">
        <f t="shared" si="186"/>
        <v>UNLIND</v>
      </c>
    </row>
    <row r="5917" spans="1:10" x14ac:dyDescent="0.25">
      <c r="A5917">
        <v>5916</v>
      </c>
      <c r="B5917">
        <v>0.89472848513717851</v>
      </c>
      <c r="C5917">
        <v>0.90808770450224585</v>
      </c>
      <c r="D5917">
        <v>0.90215629227805638</v>
      </c>
      <c r="E5917">
        <v>0.92229965544754833</v>
      </c>
      <c r="F5917">
        <v>0.91808095402921086</v>
      </c>
      <c r="G5917">
        <v>0.91146194068768638</v>
      </c>
      <c r="H5917">
        <v>0.91146194068768638</v>
      </c>
      <c r="I5917">
        <f t="shared" si="185"/>
        <v>0.92229965544754833</v>
      </c>
      <c r="J5917" t="str">
        <f t="shared" si="186"/>
        <v>UNLIND</v>
      </c>
    </row>
    <row r="5918" spans="1:10" x14ac:dyDescent="0.25">
      <c r="A5918">
        <v>5917</v>
      </c>
      <c r="B5918">
        <v>0.92022642268605026</v>
      </c>
      <c r="C5918">
        <v>0.94540090416997802</v>
      </c>
      <c r="D5918">
        <v>0.9210277883565412</v>
      </c>
      <c r="E5918">
        <v>0.93582913585546135</v>
      </c>
      <c r="F5918">
        <v>0.9382111898829365</v>
      </c>
      <c r="G5918">
        <v>0.92791744697039036</v>
      </c>
      <c r="H5918">
        <v>0.92791744697039036</v>
      </c>
      <c r="I5918">
        <f t="shared" si="185"/>
        <v>0.94540090416997802</v>
      </c>
      <c r="J5918" t="str">
        <f t="shared" si="186"/>
        <v>UNFWY</v>
      </c>
    </row>
    <row r="5919" spans="1:10" x14ac:dyDescent="0.25">
      <c r="A5919">
        <v>5918</v>
      </c>
      <c r="B5919">
        <v>0.91120053235632203</v>
      </c>
      <c r="C5919">
        <v>0.92965133951689116</v>
      </c>
      <c r="D5919">
        <v>0.91270548341638613</v>
      </c>
      <c r="E5919">
        <v>0.94162228920810498</v>
      </c>
      <c r="F5919">
        <v>0.9325214931707877</v>
      </c>
      <c r="G5919">
        <v>0.92369848275820887</v>
      </c>
      <c r="H5919">
        <v>0.92369848275820887</v>
      </c>
      <c r="I5919">
        <f t="shared" si="185"/>
        <v>0.94162228920810498</v>
      </c>
      <c r="J5919" t="str">
        <f t="shared" si="186"/>
        <v>UNLIND</v>
      </c>
    </row>
    <row r="5920" spans="1:10" x14ac:dyDescent="0.25">
      <c r="A5920">
        <v>5919</v>
      </c>
      <c r="B5920">
        <v>0.9226092404001075</v>
      </c>
      <c r="C5920">
        <v>0.9460170094563245</v>
      </c>
      <c r="D5920">
        <v>0.91884837155685173</v>
      </c>
      <c r="E5920">
        <v>0.94482206872533137</v>
      </c>
      <c r="F5920">
        <v>0.93781076431988142</v>
      </c>
      <c r="G5920">
        <v>0.93138594920797013</v>
      </c>
      <c r="H5920">
        <v>0.93138594920797013</v>
      </c>
      <c r="I5920">
        <f t="shared" si="185"/>
        <v>0.9460170094563245</v>
      </c>
      <c r="J5920" t="str">
        <f t="shared" si="186"/>
        <v>UNFWY</v>
      </c>
    </row>
    <row r="5921" spans="1:10" x14ac:dyDescent="0.25">
      <c r="A5921">
        <v>5920</v>
      </c>
      <c r="B5921">
        <v>0.92947773609120221</v>
      </c>
      <c r="C5921">
        <v>0.92713507655094984</v>
      </c>
      <c r="D5921">
        <v>0.92589988342263907</v>
      </c>
      <c r="E5921">
        <v>0.92517317705912006</v>
      </c>
      <c r="F5921">
        <v>0.93044787451773125</v>
      </c>
      <c r="G5921">
        <v>0.93041831645954087</v>
      </c>
      <c r="H5921">
        <v>0.93041831645954087</v>
      </c>
      <c r="I5921">
        <f t="shared" si="185"/>
        <v>0.93044787451773125</v>
      </c>
      <c r="J5921" t="str">
        <f t="shared" si="186"/>
        <v>UNSCH</v>
      </c>
    </row>
    <row r="5922" spans="1:10" x14ac:dyDescent="0.25">
      <c r="A5922">
        <v>5921</v>
      </c>
      <c r="B5922">
        <v>0.93679351191480764</v>
      </c>
      <c r="C5922">
        <v>0.94861112548463389</v>
      </c>
      <c r="D5922">
        <v>0.93243217315847038</v>
      </c>
      <c r="E5922">
        <v>0.93520685599592857</v>
      </c>
      <c r="F5922">
        <v>0.94019893953157196</v>
      </c>
      <c r="G5922">
        <v>0.93592997416682777</v>
      </c>
      <c r="H5922">
        <v>0.93592997416682777</v>
      </c>
      <c r="I5922">
        <f t="shared" si="185"/>
        <v>0.94861112548463389</v>
      </c>
      <c r="J5922" t="str">
        <f t="shared" si="186"/>
        <v>UNFWY</v>
      </c>
    </row>
    <row r="5923" spans="1:10" x14ac:dyDescent="0.25">
      <c r="A5923">
        <v>5922</v>
      </c>
      <c r="B5923">
        <v>0.9120315975537846</v>
      </c>
      <c r="C5923">
        <v>0.93310985203256913</v>
      </c>
      <c r="D5923">
        <v>0.90901255707399042</v>
      </c>
      <c r="E5923">
        <v>0.92567436529724834</v>
      </c>
      <c r="F5923">
        <v>0.92552407247805879</v>
      </c>
      <c r="G5923">
        <v>0.91989446789252571</v>
      </c>
      <c r="H5923">
        <v>0.91989446789252571</v>
      </c>
      <c r="I5923">
        <f t="shared" si="185"/>
        <v>0.93310985203256913</v>
      </c>
      <c r="J5923" t="str">
        <f t="shared" si="186"/>
        <v>UNFWY</v>
      </c>
    </row>
    <row r="5924" spans="1:10" x14ac:dyDescent="0.25">
      <c r="A5924">
        <v>5923</v>
      </c>
      <c r="B5924">
        <v>0.9099156022064262</v>
      </c>
      <c r="C5924">
        <v>0.92533620324592025</v>
      </c>
      <c r="D5924">
        <v>0.90809383272106869</v>
      </c>
      <c r="E5924">
        <v>0.91982941059055234</v>
      </c>
      <c r="F5924">
        <v>0.9213253455340612</v>
      </c>
      <c r="G5924">
        <v>0.91843338010427156</v>
      </c>
      <c r="H5924">
        <v>0.91843338010427156</v>
      </c>
      <c r="I5924">
        <f t="shared" si="185"/>
        <v>0.92533620324592025</v>
      </c>
      <c r="J5924" t="str">
        <f t="shared" si="186"/>
        <v>UNFWY</v>
      </c>
    </row>
    <row r="5925" spans="1:10" x14ac:dyDescent="0.25">
      <c r="A5925">
        <v>5924</v>
      </c>
      <c r="B5925">
        <v>0.91605775122633315</v>
      </c>
      <c r="C5925">
        <v>0.93852571658326156</v>
      </c>
      <c r="D5925">
        <v>0.91362614946297516</v>
      </c>
      <c r="E5925">
        <v>0.93382499711610911</v>
      </c>
      <c r="F5925">
        <v>0.93191724857746261</v>
      </c>
      <c r="G5925">
        <v>0.9246794808187665</v>
      </c>
      <c r="H5925">
        <v>0.9246794808187665</v>
      </c>
      <c r="I5925">
        <f t="shared" si="185"/>
        <v>0.93852571658326156</v>
      </c>
      <c r="J5925" t="str">
        <f t="shared" si="186"/>
        <v>UNFWY</v>
      </c>
    </row>
    <row r="5926" spans="1:10" x14ac:dyDescent="0.25">
      <c r="A5926">
        <v>5925</v>
      </c>
      <c r="B5926">
        <v>0.93914048947253326</v>
      </c>
      <c r="C5926">
        <v>0.95857112278781853</v>
      </c>
      <c r="D5926">
        <v>0.94069518310203248</v>
      </c>
      <c r="E5926">
        <v>0.94364165366280672</v>
      </c>
      <c r="F5926">
        <v>0.95143988052151296</v>
      </c>
      <c r="G5926">
        <v>0.94118308711866139</v>
      </c>
      <c r="H5926">
        <v>0.94118308711866139</v>
      </c>
      <c r="I5926">
        <f t="shared" si="185"/>
        <v>0.95857112278781853</v>
      </c>
      <c r="J5926" t="str">
        <f t="shared" si="186"/>
        <v>UNFWY</v>
      </c>
    </row>
    <row r="5927" spans="1:10" x14ac:dyDescent="0.25">
      <c r="A5927">
        <v>5926</v>
      </c>
      <c r="B5927">
        <v>0.90320084180824878</v>
      </c>
      <c r="C5927">
        <v>0.92236979270584751</v>
      </c>
      <c r="D5927">
        <v>0.90503317355660806</v>
      </c>
      <c r="E5927">
        <v>0.92104718146502218</v>
      </c>
      <c r="F5927">
        <v>0.92127079633527786</v>
      </c>
      <c r="G5927">
        <v>0.91537563240810416</v>
      </c>
      <c r="H5927">
        <v>0.91537563240810416</v>
      </c>
      <c r="I5927">
        <f t="shared" si="185"/>
        <v>0.92236979270584751</v>
      </c>
      <c r="J5927" t="str">
        <f t="shared" si="186"/>
        <v>UNFWY</v>
      </c>
    </row>
    <row r="5928" spans="1:10" x14ac:dyDescent="0.25">
      <c r="A5928">
        <v>5927</v>
      </c>
      <c r="B5928">
        <v>0.91994013268216301</v>
      </c>
      <c r="C5928">
        <v>0.94465300752091108</v>
      </c>
      <c r="D5928">
        <v>0.9146369661692566</v>
      </c>
      <c r="E5928">
        <v>0.93975669374097626</v>
      </c>
      <c r="F5928">
        <v>0.93034490492346789</v>
      </c>
      <c r="G5928">
        <v>0.92477227270661366</v>
      </c>
      <c r="H5928">
        <v>0.92477227270661366</v>
      </c>
      <c r="I5928">
        <f t="shared" si="185"/>
        <v>0.94465300752091108</v>
      </c>
      <c r="J5928" t="str">
        <f t="shared" si="186"/>
        <v>UNFWY</v>
      </c>
    </row>
    <row r="5929" spans="1:10" x14ac:dyDescent="0.25">
      <c r="A5929">
        <v>5928</v>
      </c>
      <c r="B5929">
        <v>0.9210895136172339</v>
      </c>
      <c r="C5929">
        <v>0.93881841967669799</v>
      </c>
      <c r="D5929">
        <v>0.91775180711468851</v>
      </c>
      <c r="E5929">
        <v>0.92846795033580276</v>
      </c>
      <c r="F5929">
        <v>0.93285023501544995</v>
      </c>
      <c r="G5929">
        <v>0.92803898813391072</v>
      </c>
      <c r="H5929">
        <v>0.92803898813391072</v>
      </c>
      <c r="I5929">
        <f t="shared" si="185"/>
        <v>0.93881841967669799</v>
      </c>
      <c r="J5929" t="str">
        <f t="shared" si="186"/>
        <v>UNFWY</v>
      </c>
    </row>
    <row r="5930" spans="1:10" x14ac:dyDescent="0.25">
      <c r="A5930">
        <v>5929</v>
      </c>
      <c r="B5930">
        <v>0.92436644889561781</v>
      </c>
      <c r="C5930">
        <v>0.93369172519884291</v>
      </c>
      <c r="D5930">
        <v>0.92533365732713146</v>
      </c>
      <c r="E5930">
        <v>0.92443161699956011</v>
      </c>
      <c r="F5930">
        <v>0.93627033382408342</v>
      </c>
      <c r="G5930">
        <v>0.93251588374808836</v>
      </c>
      <c r="H5930">
        <v>0.93251588374808836</v>
      </c>
      <c r="I5930">
        <f t="shared" si="185"/>
        <v>0.93627033382408342</v>
      </c>
      <c r="J5930" t="str">
        <f t="shared" si="186"/>
        <v>UNSCH</v>
      </c>
    </row>
    <row r="5931" spans="1:10" x14ac:dyDescent="0.25">
      <c r="A5931">
        <v>5930</v>
      </c>
      <c r="B5931">
        <v>0.91591971630852043</v>
      </c>
      <c r="C5931">
        <v>0.93289268513246582</v>
      </c>
      <c r="D5931">
        <v>0.91245836014947179</v>
      </c>
      <c r="E5931">
        <v>0.95934638511304982</v>
      </c>
      <c r="F5931">
        <v>0.93552360017835101</v>
      </c>
      <c r="G5931">
        <v>0.93185783338427408</v>
      </c>
      <c r="H5931">
        <v>0.93185783338427408</v>
      </c>
      <c r="I5931">
        <f t="shared" si="185"/>
        <v>0.95934638511304982</v>
      </c>
      <c r="J5931" t="str">
        <f t="shared" si="186"/>
        <v>UNLIND</v>
      </c>
    </row>
    <row r="5932" spans="1:10" x14ac:dyDescent="0.25">
      <c r="A5932">
        <v>5931</v>
      </c>
      <c r="B5932">
        <v>0.90752037347984493</v>
      </c>
      <c r="C5932">
        <v>0.92161947231258035</v>
      </c>
      <c r="D5932">
        <v>0.90618525841152553</v>
      </c>
      <c r="E5932">
        <v>0.93779978749700443</v>
      </c>
      <c r="F5932">
        <v>0.92500330123318009</v>
      </c>
      <c r="G5932">
        <v>0.922947543602054</v>
      </c>
      <c r="H5932">
        <v>0.922947543602054</v>
      </c>
      <c r="I5932">
        <f t="shared" si="185"/>
        <v>0.93779978749700443</v>
      </c>
      <c r="J5932" t="str">
        <f t="shared" si="186"/>
        <v>UNLIND</v>
      </c>
    </row>
    <row r="5933" spans="1:10" x14ac:dyDescent="0.25">
      <c r="A5933">
        <v>5932</v>
      </c>
      <c r="B5933">
        <v>0.91729627056182317</v>
      </c>
      <c r="C5933">
        <v>0.93493071513836856</v>
      </c>
      <c r="D5933">
        <v>0.91492285565715625</v>
      </c>
      <c r="E5933">
        <v>0.95196644917306228</v>
      </c>
      <c r="F5933">
        <v>0.93632485635623508</v>
      </c>
      <c r="G5933">
        <v>0.93241361722024807</v>
      </c>
      <c r="H5933">
        <v>0.93241361722024807</v>
      </c>
      <c r="I5933">
        <f t="shared" si="185"/>
        <v>0.95196644917306228</v>
      </c>
      <c r="J5933" t="str">
        <f t="shared" si="186"/>
        <v>UNLIND</v>
      </c>
    </row>
    <row r="5934" spans="1:10" x14ac:dyDescent="0.25">
      <c r="A5934">
        <v>5933</v>
      </c>
      <c r="B5934">
        <v>0.92605333584632521</v>
      </c>
      <c r="C5934">
        <v>0.94809063733967491</v>
      </c>
      <c r="D5934">
        <v>0.92088505065780712</v>
      </c>
      <c r="E5934">
        <v>0.9587079081716372</v>
      </c>
      <c r="F5934">
        <v>0.94305484614064827</v>
      </c>
      <c r="G5934">
        <v>0.93970127671075954</v>
      </c>
      <c r="H5934">
        <v>0.93970127671075954</v>
      </c>
      <c r="I5934">
        <f t="shared" si="185"/>
        <v>0.9587079081716372</v>
      </c>
      <c r="J5934" t="str">
        <f t="shared" si="186"/>
        <v>UNLIND</v>
      </c>
    </row>
    <row r="5935" spans="1:10" x14ac:dyDescent="0.25">
      <c r="A5935">
        <v>5934</v>
      </c>
      <c r="B5935">
        <v>0.931744794385163</v>
      </c>
      <c r="C5935">
        <v>0.95200216756533229</v>
      </c>
      <c r="D5935">
        <v>0.92110244083126747</v>
      </c>
      <c r="E5935">
        <v>0.9583126563935086</v>
      </c>
      <c r="F5935">
        <v>0.94343992238786223</v>
      </c>
      <c r="G5935">
        <v>0.94062132916431718</v>
      </c>
      <c r="H5935">
        <v>0.94062132916431718</v>
      </c>
      <c r="I5935">
        <f t="shared" si="185"/>
        <v>0.9583126563935086</v>
      </c>
      <c r="J5935" t="str">
        <f t="shared" si="186"/>
        <v>UNLIND</v>
      </c>
    </row>
    <row r="5936" spans="1:10" x14ac:dyDescent="0.25">
      <c r="A5936">
        <v>5935</v>
      </c>
      <c r="B5936">
        <v>0.93093646029529609</v>
      </c>
      <c r="C5936">
        <v>0.95482251063205703</v>
      </c>
      <c r="D5936">
        <v>0.92011297098152833</v>
      </c>
      <c r="E5936">
        <v>0.93532733667778911</v>
      </c>
      <c r="F5936">
        <v>0.93289865765803837</v>
      </c>
      <c r="G5936">
        <v>0.92901370682896312</v>
      </c>
      <c r="H5936">
        <v>0.92901370682896312</v>
      </c>
      <c r="I5936">
        <f t="shared" si="185"/>
        <v>0.95482251063205703</v>
      </c>
      <c r="J5936" t="str">
        <f t="shared" si="186"/>
        <v>UNFWY</v>
      </c>
    </row>
    <row r="5937" spans="1:10" x14ac:dyDescent="0.25">
      <c r="A5937">
        <v>5936</v>
      </c>
      <c r="B5937">
        <v>0.91816508572281896</v>
      </c>
      <c r="C5937">
        <v>0.94440777288109401</v>
      </c>
      <c r="D5937">
        <v>0.90508893760513476</v>
      </c>
      <c r="E5937">
        <v>0.92390987454455431</v>
      </c>
      <c r="F5937">
        <v>0.91819408546131687</v>
      </c>
      <c r="G5937">
        <v>0.91439933365970294</v>
      </c>
      <c r="H5937">
        <v>0.91439933365970294</v>
      </c>
      <c r="I5937">
        <f t="shared" si="185"/>
        <v>0.94440777288109401</v>
      </c>
      <c r="J5937" t="str">
        <f t="shared" si="186"/>
        <v>UNFWY</v>
      </c>
    </row>
    <row r="5938" spans="1:10" x14ac:dyDescent="0.25">
      <c r="A5938">
        <v>5937</v>
      </c>
      <c r="B5938">
        <v>0.94489487339916101</v>
      </c>
      <c r="C5938">
        <v>0.95030581566768879</v>
      </c>
      <c r="D5938">
        <v>0.93461325712855603</v>
      </c>
      <c r="E5938">
        <v>0.93765548675305566</v>
      </c>
      <c r="F5938">
        <v>0.9440742284931285</v>
      </c>
      <c r="G5938">
        <v>0.9427941522433535</v>
      </c>
      <c r="H5938">
        <v>0.9427941522433535</v>
      </c>
      <c r="I5938">
        <f t="shared" si="185"/>
        <v>0.95030581566768879</v>
      </c>
      <c r="J5938" t="str">
        <f t="shared" si="186"/>
        <v>UNFWY</v>
      </c>
    </row>
    <row r="5939" spans="1:10" x14ac:dyDescent="0.25">
      <c r="A5939">
        <v>5938</v>
      </c>
      <c r="B5939">
        <v>0.93141656436037989</v>
      </c>
      <c r="C5939">
        <v>0.94208638533442324</v>
      </c>
      <c r="D5939">
        <v>0.9184625622462852</v>
      </c>
      <c r="E5939">
        <v>0.93320654256466329</v>
      </c>
      <c r="F5939">
        <v>0.93137821297239143</v>
      </c>
      <c r="G5939">
        <v>0.9314726625381593</v>
      </c>
      <c r="H5939">
        <v>0.9314726625381593</v>
      </c>
      <c r="I5939">
        <f t="shared" si="185"/>
        <v>0.94208638533442324</v>
      </c>
      <c r="J5939" t="str">
        <f t="shared" si="186"/>
        <v>UNFWY</v>
      </c>
    </row>
    <row r="5940" spans="1:10" x14ac:dyDescent="0.25">
      <c r="A5940">
        <v>5939</v>
      </c>
      <c r="B5940">
        <v>0.91671566165066531</v>
      </c>
      <c r="C5940">
        <v>0.94344665818914519</v>
      </c>
      <c r="D5940">
        <v>0.90260042209291702</v>
      </c>
      <c r="E5940">
        <v>0.91958520231675733</v>
      </c>
      <c r="F5940">
        <v>0.91510873944233839</v>
      </c>
      <c r="G5940">
        <v>0.91124942178980972</v>
      </c>
      <c r="H5940">
        <v>0.91124942178980972</v>
      </c>
      <c r="I5940">
        <f t="shared" si="185"/>
        <v>0.94344665818914519</v>
      </c>
      <c r="J5940" t="str">
        <f t="shared" si="186"/>
        <v>UNFWY</v>
      </c>
    </row>
    <row r="5941" spans="1:10" x14ac:dyDescent="0.25">
      <c r="A5941">
        <v>5940</v>
      </c>
      <c r="B5941">
        <v>0.92610667438502381</v>
      </c>
      <c r="C5941">
        <v>0.95753692233215326</v>
      </c>
      <c r="D5941">
        <v>0.91855041529012893</v>
      </c>
      <c r="E5941">
        <v>0.9401772932592587</v>
      </c>
      <c r="F5941">
        <v>0.93463559117316553</v>
      </c>
      <c r="G5941">
        <v>0.92800325947596496</v>
      </c>
      <c r="H5941">
        <v>0.92800325947596496</v>
      </c>
      <c r="I5941">
        <f t="shared" si="185"/>
        <v>0.95753692233215326</v>
      </c>
      <c r="J5941" t="str">
        <f t="shared" si="186"/>
        <v>UNFWY</v>
      </c>
    </row>
    <row r="5942" spans="1:10" x14ac:dyDescent="0.25">
      <c r="A5942">
        <v>5941</v>
      </c>
      <c r="B5942">
        <v>0.92858000398266471</v>
      </c>
      <c r="C5942">
        <v>0.95283277359959073</v>
      </c>
      <c r="D5942">
        <v>0.92126885528137348</v>
      </c>
      <c r="E5942">
        <v>0.95532205378610757</v>
      </c>
      <c r="F5942">
        <v>0.94274440404715376</v>
      </c>
      <c r="G5942">
        <v>0.93735398112593482</v>
      </c>
      <c r="H5942">
        <v>0.93735398112593482</v>
      </c>
      <c r="I5942">
        <f t="shared" si="185"/>
        <v>0.95532205378610757</v>
      </c>
      <c r="J5942" t="str">
        <f t="shared" si="186"/>
        <v>UNLIND</v>
      </c>
    </row>
    <row r="5943" spans="1:10" x14ac:dyDescent="0.25">
      <c r="A5943">
        <v>5942</v>
      </c>
      <c r="B5943">
        <v>0.92462838102271427</v>
      </c>
      <c r="C5943">
        <v>0.94853498813438231</v>
      </c>
      <c r="D5943">
        <v>0.9121910472435133</v>
      </c>
      <c r="E5943">
        <v>0.93265826034820665</v>
      </c>
      <c r="F5943">
        <v>0.92738927814225125</v>
      </c>
      <c r="G5943">
        <v>0.92453284703057803</v>
      </c>
      <c r="H5943">
        <v>0.92453284703057803</v>
      </c>
      <c r="I5943">
        <f t="shared" si="185"/>
        <v>0.94853498813438231</v>
      </c>
      <c r="J5943" t="str">
        <f t="shared" si="186"/>
        <v>UNFWY</v>
      </c>
    </row>
    <row r="5944" spans="1:10" x14ac:dyDescent="0.25">
      <c r="A5944">
        <v>5943</v>
      </c>
      <c r="B5944">
        <v>0.94513217578064568</v>
      </c>
      <c r="C5944">
        <v>0.94987174439028588</v>
      </c>
      <c r="D5944">
        <v>0.94039623048356658</v>
      </c>
      <c r="E5944">
        <v>0.94592015471257562</v>
      </c>
      <c r="F5944">
        <v>0.95328856576192733</v>
      </c>
      <c r="G5944">
        <v>0.95469830877358208</v>
      </c>
      <c r="H5944">
        <v>0.95469830877358208</v>
      </c>
      <c r="I5944">
        <f t="shared" si="185"/>
        <v>0.95469830877358208</v>
      </c>
      <c r="J5944" t="str">
        <f t="shared" si="186"/>
        <v>UNMFR</v>
      </c>
    </row>
    <row r="5945" spans="1:10" x14ac:dyDescent="0.25">
      <c r="A5945">
        <v>5944</v>
      </c>
      <c r="B5945">
        <v>0.92669701111409464</v>
      </c>
      <c r="C5945">
        <v>0.91800968684030659</v>
      </c>
      <c r="D5945">
        <v>0.91342779529164142</v>
      </c>
      <c r="E5945">
        <v>0.92167455266649401</v>
      </c>
      <c r="F5945">
        <v>0.92091376141031356</v>
      </c>
      <c r="G5945">
        <v>0.9274980959280531</v>
      </c>
      <c r="H5945">
        <v>0.9274980959280531</v>
      </c>
      <c r="I5945">
        <f t="shared" si="185"/>
        <v>0.9274980959280531</v>
      </c>
      <c r="J5945" t="str">
        <f t="shared" si="186"/>
        <v>UNMFR</v>
      </c>
    </row>
    <row r="5946" spans="1:10" x14ac:dyDescent="0.25">
      <c r="A5946">
        <v>5945</v>
      </c>
      <c r="B5946">
        <v>0.92886046939538036</v>
      </c>
      <c r="C5946">
        <v>0.93586363863854527</v>
      </c>
      <c r="D5946">
        <v>0.92022322330096651</v>
      </c>
      <c r="E5946">
        <v>0.92662729879311678</v>
      </c>
      <c r="F5946">
        <v>0.92987370653311474</v>
      </c>
      <c r="G5946">
        <v>0.93136779692345517</v>
      </c>
      <c r="H5946">
        <v>0.93136779692345517</v>
      </c>
      <c r="I5946">
        <f t="shared" si="185"/>
        <v>0.93586363863854527</v>
      </c>
      <c r="J5946" t="str">
        <f t="shared" si="186"/>
        <v>UNFWY</v>
      </c>
    </row>
    <row r="5947" spans="1:10" x14ac:dyDescent="0.25">
      <c r="A5947">
        <v>5946</v>
      </c>
      <c r="B5947">
        <v>0.91559987956436728</v>
      </c>
      <c r="C5947">
        <v>0.93161325812473184</v>
      </c>
      <c r="D5947">
        <v>0.91447655111613035</v>
      </c>
      <c r="E5947">
        <v>0.92718578295906362</v>
      </c>
      <c r="F5947">
        <v>0.93025058800157256</v>
      </c>
      <c r="G5947">
        <v>0.92532273946281818</v>
      </c>
      <c r="H5947">
        <v>0.92532273946281818</v>
      </c>
      <c r="I5947">
        <f t="shared" si="185"/>
        <v>0.93161325812473184</v>
      </c>
      <c r="J5947" t="str">
        <f t="shared" si="186"/>
        <v>UNFWY</v>
      </c>
    </row>
    <row r="5948" spans="1:10" x14ac:dyDescent="0.25">
      <c r="A5948">
        <v>5947</v>
      </c>
      <c r="B5948">
        <v>0.90839565032467284</v>
      </c>
      <c r="C5948">
        <v>0.92416103945487948</v>
      </c>
      <c r="D5948">
        <v>0.9095872287909359</v>
      </c>
      <c r="E5948">
        <v>0.93123341857739883</v>
      </c>
      <c r="F5948">
        <v>0.92807616198902831</v>
      </c>
      <c r="G5948">
        <v>0.91963855430514274</v>
      </c>
      <c r="H5948">
        <v>0.91963855430514274</v>
      </c>
      <c r="I5948">
        <f t="shared" si="185"/>
        <v>0.93123341857739883</v>
      </c>
      <c r="J5948" t="str">
        <f t="shared" si="186"/>
        <v>UNLIND</v>
      </c>
    </row>
    <row r="5949" spans="1:10" x14ac:dyDescent="0.25">
      <c r="A5949">
        <v>5948</v>
      </c>
      <c r="B5949">
        <v>0.89314238969755511</v>
      </c>
      <c r="C5949">
        <v>0.90931681969588518</v>
      </c>
      <c r="D5949">
        <v>0.88807696062114783</v>
      </c>
      <c r="E5949">
        <v>0.90182365974908851</v>
      </c>
      <c r="F5949">
        <v>0.90365651138643655</v>
      </c>
      <c r="G5949">
        <v>0.89929295976027801</v>
      </c>
      <c r="H5949">
        <v>0.89929295976027801</v>
      </c>
      <c r="I5949">
        <f t="shared" si="185"/>
        <v>0.90931681969588518</v>
      </c>
      <c r="J5949" t="str">
        <f t="shared" si="186"/>
        <v>UNFWY</v>
      </c>
    </row>
    <row r="5950" spans="1:10" x14ac:dyDescent="0.25">
      <c r="A5950">
        <v>5949</v>
      </c>
      <c r="B5950">
        <v>0.90435397710439436</v>
      </c>
      <c r="C5950">
        <v>0.9211654803376994</v>
      </c>
      <c r="D5950">
        <v>0.89834714609033772</v>
      </c>
      <c r="E5950">
        <v>0.90970160270598144</v>
      </c>
      <c r="F5950">
        <v>0.91127370771142568</v>
      </c>
      <c r="G5950">
        <v>0.91019023810674149</v>
      </c>
      <c r="H5950">
        <v>0.91019023810674149</v>
      </c>
      <c r="I5950">
        <f t="shared" si="185"/>
        <v>0.9211654803376994</v>
      </c>
      <c r="J5950" t="str">
        <f t="shared" si="186"/>
        <v>UNFWY</v>
      </c>
    </row>
    <row r="5951" spans="1:10" x14ac:dyDescent="0.25">
      <c r="A5951">
        <v>5950</v>
      </c>
      <c r="B5951">
        <v>0.88833626463539272</v>
      </c>
      <c r="C5951">
        <v>0.90613759658172566</v>
      </c>
      <c r="D5951">
        <v>0.87930292500288232</v>
      </c>
      <c r="E5951">
        <v>0.89260350831470658</v>
      </c>
      <c r="F5951">
        <v>0.89253145167864945</v>
      </c>
      <c r="G5951">
        <v>0.89132239131030511</v>
      </c>
      <c r="H5951">
        <v>0.89132239131030511</v>
      </c>
      <c r="I5951">
        <f t="shared" si="185"/>
        <v>0.90613759658172566</v>
      </c>
      <c r="J5951" t="str">
        <f t="shared" si="186"/>
        <v>UNFWY</v>
      </c>
    </row>
    <row r="5952" spans="1:10" x14ac:dyDescent="0.25">
      <c r="A5952">
        <v>5951</v>
      </c>
      <c r="B5952">
        <v>0.87887198459067906</v>
      </c>
      <c r="C5952">
        <v>0.89731207907807098</v>
      </c>
      <c r="D5952">
        <v>0.86954740453421664</v>
      </c>
      <c r="E5952">
        <v>0.88391812668336756</v>
      </c>
      <c r="F5952">
        <v>0.88356763629809287</v>
      </c>
      <c r="G5952">
        <v>0.88089475914698012</v>
      </c>
      <c r="H5952">
        <v>0.88089475914698012</v>
      </c>
      <c r="I5952">
        <f t="shared" si="185"/>
        <v>0.89731207907807098</v>
      </c>
      <c r="J5952" t="str">
        <f t="shared" si="186"/>
        <v>UNFWY</v>
      </c>
    </row>
    <row r="5953" spans="1:10" x14ac:dyDescent="0.25">
      <c r="A5953">
        <v>5952</v>
      </c>
      <c r="B5953">
        <v>0.90226800787677397</v>
      </c>
      <c r="C5953">
        <v>0.92232859319672977</v>
      </c>
      <c r="D5953">
        <v>0.89443838349546501</v>
      </c>
      <c r="E5953">
        <v>0.90561200486013216</v>
      </c>
      <c r="F5953">
        <v>0.90910123620058159</v>
      </c>
      <c r="G5953">
        <v>0.90403934894248361</v>
      </c>
      <c r="H5953">
        <v>0.90403934894248361</v>
      </c>
      <c r="I5953">
        <f t="shared" si="185"/>
        <v>0.92232859319672977</v>
      </c>
      <c r="J5953" t="str">
        <f t="shared" si="186"/>
        <v>UNFWY</v>
      </c>
    </row>
    <row r="5954" spans="1:10" x14ac:dyDescent="0.25">
      <c r="A5954">
        <v>5953</v>
      </c>
      <c r="B5954">
        <v>0.88260054951757316</v>
      </c>
      <c r="C5954">
        <v>0.90194123945699478</v>
      </c>
      <c r="D5954">
        <v>0.87929874689724663</v>
      </c>
      <c r="E5954">
        <v>0.90011341057253491</v>
      </c>
      <c r="F5954">
        <v>0.89693603147410805</v>
      </c>
      <c r="G5954">
        <v>0.89180126252211633</v>
      </c>
      <c r="H5954">
        <v>0.89180126252211633</v>
      </c>
      <c r="I5954">
        <f t="shared" si="185"/>
        <v>0.90194123945699478</v>
      </c>
      <c r="J5954" t="str">
        <f t="shared" si="186"/>
        <v>UNFWY</v>
      </c>
    </row>
    <row r="5955" spans="1:10" x14ac:dyDescent="0.25">
      <c r="A5955">
        <v>5954</v>
      </c>
      <c r="B5955">
        <v>0.90489905038763097</v>
      </c>
      <c r="C5955">
        <v>0.92436655390595446</v>
      </c>
      <c r="D5955">
        <v>0.89740866803058428</v>
      </c>
      <c r="E5955">
        <v>0.91740952068325177</v>
      </c>
      <c r="F5955">
        <v>0.91450529305660122</v>
      </c>
      <c r="G5955">
        <v>0.91094498516594458</v>
      </c>
      <c r="H5955">
        <v>0.91094498516594458</v>
      </c>
      <c r="I5955">
        <f t="shared" ref="I5955:I6018" si="187">MAX(B5955:H5955)</f>
        <v>0.92436655390595446</v>
      </c>
      <c r="J5955" t="str">
        <f t="shared" ref="J5955:J6018" si="188">INDEX($B$1:$H$1,MATCH(MAX(B5955:H5955),B5955:H5955,0))</f>
        <v>UNFWY</v>
      </c>
    </row>
    <row r="5956" spans="1:10" x14ac:dyDescent="0.25">
      <c r="A5956">
        <v>5955</v>
      </c>
      <c r="B5956">
        <v>0.94072560675724537</v>
      </c>
      <c r="C5956">
        <v>0.93429753271731375</v>
      </c>
      <c r="D5956">
        <v>0.93961029527210638</v>
      </c>
      <c r="E5956">
        <v>0.92167275272987381</v>
      </c>
      <c r="F5956">
        <v>0.93886104540382842</v>
      </c>
      <c r="G5956">
        <v>0.93770052244652136</v>
      </c>
      <c r="H5956">
        <v>0.93770052244652136</v>
      </c>
      <c r="I5956">
        <f t="shared" si="187"/>
        <v>0.94072560675724537</v>
      </c>
      <c r="J5956" t="str">
        <f t="shared" si="188"/>
        <v>UNRAD</v>
      </c>
    </row>
    <row r="5957" spans="1:10" x14ac:dyDescent="0.25">
      <c r="A5957">
        <v>5956</v>
      </c>
      <c r="B5957">
        <v>0.92498860959269147</v>
      </c>
      <c r="C5957">
        <v>0.92894227251237282</v>
      </c>
      <c r="D5957">
        <v>0.91573166107776449</v>
      </c>
      <c r="E5957">
        <v>0.9194757529911175</v>
      </c>
      <c r="F5957">
        <v>0.92110114720691327</v>
      </c>
      <c r="G5957">
        <v>0.92054230843324669</v>
      </c>
      <c r="H5957">
        <v>0.92054230843324669</v>
      </c>
      <c r="I5957">
        <f t="shared" si="187"/>
        <v>0.92894227251237282</v>
      </c>
      <c r="J5957" t="str">
        <f t="shared" si="188"/>
        <v>UNFWY</v>
      </c>
    </row>
    <row r="5958" spans="1:10" x14ac:dyDescent="0.25">
      <c r="A5958">
        <v>5957</v>
      </c>
      <c r="B5958">
        <v>0.88224341109049076</v>
      </c>
      <c r="C5958">
        <v>0.90881897957063185</v>
      </c>
      <c r="D5958">
        <v>0.86912054054057108</v>
      </c>
      <c r="E5958">
        <v>0.88996028619900869</v>
      </c>
      <c r="F5958">
        <v>0.88030550143126685</v>
      </c>
      <c r="G5958">
        <v>0.87826042826292094</v>
      </c>
      <c r="H5958">
        <v>0.87826042826292094</v>
      </c>
      <c r="I5958">
        <f t="shared" si="187"/>
        <v>0.90881897957063185</v>
      </c>
      <c r="J5958" t="str">
        <f t="shared" si="188"/>
        <v>UNFWY</v>
      </c>
    </row>
    <row r="5959" spans="1:10" x14ac:dyDescent="0.25">
      <c r="A5959">
        <v>5958</v>
      </c>
      <c r="B5959">
        <v>0.92846744325567543</v>
      </c>
      <c r="C5959">
        <v>0.92335316586691119</v>
      </c>
      <c r="D5959">
        <v>0.92183004407682001</v>
      </c>
      <c r="E5959">
        <v>0.9228889188917232</v>
      </c>
      <c r="F5959">
        <v>0.92543527982501628</v>
      </c>
      <c r="G5959">
        <v>0.92846892941724113</v>
      </c>
      <c r="H5959">
        <v>0.92846892941724113</v>
      </c>
      <c r="I5959">
        <f t="shared" si="187"/>
        <v>0.92846892941724113</v>
      </c>
      <c r="J5959" t="str">
        <f t="shared" si="188"/>
        <v>UNMFR</v>
      </c>
    </row>
    <row r="5960" spans="1:10" x14ac:dyDescent="0.25">
      <c r="A5960">
        <v>5959</v>
      </c>
      <c r="B5960">
        <v>0.92368097441928021</v>
      </c>
      <c r="C5960">
        <v>0.94214032548772275</v>
      </c>
      <c r="D5960">
        <v>0.91752195809980208</v>
      </c>
      <c r="E5960">
        <v>0.91792720097048219</v>
      </c>
      <c r="F5960">
        <v>0.92206590917540765</v>
      </c>
      <c r="G5960">
        <v>0.91926832863171759</v>
      </c>
      <c r="H5960">
        <v>0.91926832863171759</v>
      </c>
      <c r="I5960">
        <f t="shared" si="187"/>
        <v>0.94214032548772275</v>
      </c>
      <c r="J5960" t="str">
        <f t="shared" si="188"/>
        <v>UNFWY</v>
      </c>
    </row>
    <row r="5961" spans="1:10" x14ac:dyDescent="0.25">
      <c r="A5961">
        <v>5960</v>
      </c>
      <c r="B5961">
        <v>0.94743400212349538</v>
      </c>
      <c r="C5961">
        <v>0.93917975193239267</v>
      </c>
      <c r="D5961">
        <v>0.94911184061095755</v>
      </c>
      <c r="E5961">
        <v>0.92435444006509104</v>
      </c>
      <c r="F5961">
        <v>0.94352059147272227</v>
      </c>
      <c r="G5961">
        <v>0.94530923806621814</v>
      </c>
      <c r="H5961">
        <v>0.94530923806621814</v>
      </c>
      <c r="I5961">
        <f t="shared" si="187"/>
        <v>0.94911184061095755</v>
      </c>
      <c r="J5961" t="str">
        <f t="shared" si="188"/>
        <v>UNCOM</v>
      </c>
    </row>
    <row r="5962" spans="1:10" x14ac:dyDescent="0.25">
      <c r="A5962">
        <v>5961</v>
      </c>
      <c r="B5962">
        <v>0.92781629252387277</v>
      </c>
      <c r="C5962">
        <v>0.92835310886877231</v>
      </c>
      <c r="D5962">
        <v>0.93097665046818157</v>
      </c>
      <c r="E5962">
        <v>0.92102145291909443</v>
      </c>
      <c r="F5962">
        <v>0.93003884235102618</v>
      </c>
      <c r="G5962">
        <v>0.9323336389342527</v>
      </c>
      <c r="H5962">
        <v>0.9323336389342527</v>
      </c>
      <c r="I5962">
        <f t="shared" si="187"/>
        <v>0.9323336389342527</v>
      </c>
      <c r="J5962" t="str">
        <f t="shared" si="188"/>
        <v>UNMFR</v>
      </c>
    </row>
    <row r="5963" spans="1:10" x14ac:dyDescent="0.25">
      <c r="A5963">
        <v>5962</v>
      </c>
      <c r="B5963">
        <v>0.9314278698376165</v>
      </c>
      <c r="C5963">
        <v>0.93978748335287454</v>
      </c>
      <c r="D5963">
        <v>0.93761341442332979</v>
      </c>
      <c r="E5963">
        <v>0.93864611698140077</v>
      </c>
      <c r="F5963">
        <v>0.94872818132242165</v>
      </c>
      <c r="G5963">
        <v>0.94750645878224504</v>
      </c>
      <c r="H5963">
        <v>0.94750645878224504</v>
      </c>
      <c r="I5963">
        <f t="shared" si="187"/>
        <v>0.94872818132242165</v>
      </c>
      <c r="J5963" t="str">
        <f t="shared" si="188"/>
        <v>UNSCH</v>
      </c>
    </row>
    <row r="5964" spans="1:10" x14ac:dyDescent="0.25">
      <c r="A5964">
        <v>5963</v>
      </c>
      <c r="B5964">
        <v>0.91942689424255208</v>
      </c>
      <c r="C5964">
        <v>0.92643274790510732</v>
      </c>
      <c r="D5964">
        <v>0.92231335052027608</v>
      </c>
      <c r="E5964">
        <v>0.92260759226321387</v>
      </c>
      <c r="F5964">
        <v>0.93449640382097066</v>
      </c>
      <c r="G5964">
        <v>0.93013873219711951</v>
      </c>
      <c r="H5964">
        <v>0.93013873219711951</v>
      </c>
      <c r="I5964">
        <f t="shared" si="187"/>
        <v>0.93449640382097066</v>
      </c>
      <c r="J5964" t="str">
        <f t="shared" si="188"/>
        <v>UNSCH</v>
      </c>
    </row>
    <row r="5965" spans="1:10" x14ac:dyDescent="0.25">
      <c r="A5965">
        <v>5964</v>
      </c>
      <c r="B5965">
        <v>0.91854813379032785</v>
      </c>
      <c r="C5965">
        <v>0.94204221662373067</v>
      </c>
      <c r="D5965">
        <v>0.91238074600039532</v>
      </c>
      <c r="E5965">
        <v>0.92440864929634536</v>
      </c>
      <c r="F5965">
        <v>0.92746309440531804</v>
      </c>
      <c r="G5965">
        <v>0.92259499878765239</v>
      </c>
      <c r="H5965">
        <v>0.92259499878765239</v>
      </c>
      <c r="I5965">
        <f t="shared" si="187"/>
        <v>0.94204221662373067</v>
      </c>
      <c r="J5965" t="str">
        <f t="shared" si="188"/>
        <v>UNFWY</v>
      </c>
    </row>
    <row r="5966" spans="1:10" x14ac:dyDescent="0.25">
      <c r="A5966">
        <v>5965</v>
      </c>
      <c r="B5966">
        <v>0.9236044726491115</v>
      </c>
      <c r="C5966">
        <v>0.93840647002765043</v>
      </c>
      <c r="D5966">
        <v>0.92078473752851331</v>
      </c>
      <c r="E5966">
        <v>0.92813721184986842</v>
      </c>
      <c r="F5966">
        <v>0.93568895843476807</v>
      </c>
      <c r="G5966">
        <v>0.93031031997086888</v>
      </c>
      <c r="H5966">
        <v>0.93031031997086888</v>
      </c>
      <c r="I5966">
        <f t="shared" si="187"/>
        <v>0.93840647002765043</v>
      </c>
      <c r="J5966" t="str">
        <f t="shared" si="188"/>
        <v>UNFWY</v>
      </c>
    </row>
    <row r="5967" spans="1:10" x14ac:dyDescent="0.25">
      <c r="A5967">
        <v>5966</v>
      </c>
      <c r="B5967">
        <v>0.92083117072699561</v>
      </c>
      <c r="C5967">
        <v>0.94080464538317887</v>
      </c>
      <c r="D5967">
        <v>0.91769510265256604</v>
      </c>
      <c r="E5967">
        <v>0.93203356568652662</v>
      </c>
      <c r="F5967">
        <v>0.93446916180430073</v>
      </c>
      <c r="G5967">
        <v>0.92898743619209667</v>
      </c>
      <c r="H5967">
        <v>0.92898743619209667</v>
      </c>
      <c r="I5967">
        <f t="shared" si="187"/>
        <v>0.94080464538317887</v>
      </c>
      <c r="J5967" t="str">
        <f t="shared" si="188"/>
        <v>UNFWY</v>
      </c>
    </row>
    <row r="5968" spans="1:10" x14ac:dyDescent="0.25">
      <c r="A5968">
        <v>5967</v>
      </c>
      <c r="B5968">
        <v>0.92500714865594513</v>
      </c>
      <c r="C5968">
        <v>0.92638126949364519</v>
      </c>
      <c r="D5968">
        <v>0.91443139909961924</v>
      </c>
      <c r="E5968">
        <v>0.91867499577825495</v>
      </c>
      <c r="F5968">
        <v>0.92309490995454535</v>
      </c>
      <c r="G5968">
        <v>0.92513588801786406</v>
      </c>
      <c r="H5968">
        <v>0.92513588801786406</v>
      </c>
      <c r="I5968">
        <f t="shared" si="187"/>
        <v>0.92638126949364519</v>
      </c>
      <c r="J5968" t="str">
        <f t="shared" si="188"/>
        <v>UNFWY</v>
      </c>
    </row>
    <row r="5969" spans="1:10" x14ac:dyDescent="0.25">
      <c r="A5969">
        <v>5968</v>
      </c>
      <c r="B5969">
        <v>0.90533035081878399</v>
      </c>
      <c r="C5969">
        <v>0.91814984896815477</v>
      </c>
      <c r="D5969">
        <v>0.89329568492926448</v>
      </c>
      <c r="E5969">
        <v>0.90805415616828922</v>
      </c>
      <c r="F5969">
        <v>0.90540095579759783</v>
      </c>
      <c r="G5969">
        <v>0.90588752911871018</v>
      </c>
      <c r="H5969">
        <v>0.90588752911871018</v>
      </c>
      <c r="I5969">
        <f t="shared" si="187"/>
        <v>0.91814984896815477</v>
      </c>
      <c r="J5969" t="str">
        <f t="shared" si="188"/>
        <v>UNFWY</v>
      </c>
    </row>
    <row r="5970" spans="1:10" x14ac:dyDescent="0.25">
      <c r="A5970">
        <v>5969</v>
      </c>
      <c r="B5970">
        <v>0.89480439981564497</v>
      </c>
      <c r="C5970">
        <v>0.91044660332470306</v>
      </c>
      <c r="D5970">
        <v>0.88280958776473961</v>
      </c>
      <c r="E5970">
        <v>0.89770105700516134</v>
      </c>
      <c r="F5970">
        <v>0.89417090244511666</v>
      </c>
      <c r="G5970">
        <v>0.89446596508101572</v>
      </c>
      <c r="H5970">
        <v>0.89446596508101572</v>
      </c>
      <c r="I5970">
        <f t="shared" si="187"/>
        <v>0.91044660332470306</v>
      </c>
      <c r="J5970" t="str">
        <f t="shared" si="188"/>
        <v>UNFWY</v>
      </c>
    </row>
    <row r="5971" spans="1:10" x14ac:dyDescent="0.25">
      <c r="A5971">
        <v>5970</v>
      </c>
      <c r="B5971">
        <v>0.92232923054213878</v>
      </c>
      <c r="C5971">
        <v>0.93662129320704857</v>
      </c>
      <c r="D5971">
        <v>0.91952119140061495</v>
      </c>
      <c r="E5971">
        <v>0.92370467563204484</v>
      </c>
      <c r="F5971">
        <v>0.92844129471248693</v>
      </c>
      <c r="G5971">
        <v>0.92836283247079465</v>
      </c>
      <c r="H5971">
        <v>0.92836283247079465</v>
      </c>
      <c r="I5971">
        <f t="shared" si="187"/>
        <v>0.93662129320704857</v>
      </c>
      <c r="J5971" t="str">
        <f t="shared" si="188"/>
        <v>UNFWY</v>
      </c>
    </row>
    <row r="5972" spans="1:10" x14ac:dyDescent="0.25">
      <c r="A5972">
        <v>5971</v>
      </c>
      <c r="B5972">
        <v>0.92506749630410556</v>
      </c>
      <c r="C5972">
        <v>0.94940805980972598</v>
      </c>
      <c r="D5972">
        <v>0.91575172874703692</v>
      </c>
      <c r="E5972">
        <v>0.93111435415762278</v>
      </c>
      <c r="F5972">
        <v>0.92956644202480543</v>
      </c>
      <c r="G5972">
        <v>0.92586886735163842</v>
      </c>
      <c r="H5972">
        <v>0.92586886735163842</v>
      </c>
      <c r="I5972">
        <f t="shared" si="187"/>
        <v>0.94940805980972598</v>
      </c>
      <c r="J5972" t="str">
        <f t="shared" si="188"/>
        <v>UNFWY</v>
      </c>
    </row>
    <row r="5973" spans="1:10" x14ac:dyDescent="0.25">
      <c r="A5973">
        <v>5972</v>
      </c>
      <c r="B5973">
        <v>0.93299292433524383</v>
      </c>
      <c r="C5973">
        <v>0.94902682122797655</v>
      </c>
      <c r="D5973">
        <v>0.92371490066481721</v>
      </c>
      <c r="E5973">
        <v>0.93452164854231912</v>
      </c>
      <c r="F5973">
        <v>0.93819435361779102</v>
      </c>
      <c r="G5973">
        <v>0.93359445548677344</v>
      </c>
      <c r="H5973">
        <v>0.93359445548677344</v>
      </c>
      <c r="I5973">
        <f t="shared" si="187"/>
        <v>0.94902682122797655</v>
      </c>
      <c r="J5973" t="str">
        <f t="shared" si="188"/>
        <v>UNFWY</v>
      </c>
    </row>
    <row r="5974" spans="1:10" x14ac:dyDescent="0.25">
      <c r="A5974">
        <v>5973</v>
      </c>
      <c r="B5974">
        <v>0.92464405605715183</v>
      </c>
      <c r="C5974">
        <v>0.94558321482585073</v>
      </c>
      <c r="D5974">
        <v>0.92322880302331933</v>
      </c>
      <c r="E5974">
        <v>0.94384863452192891</v>
      </c>
      <c r="F5974">
        <v>0.94247631390263931</v>
      </c>
      <c r="G5974">
        <v>0.9345650533740385</v>
      </c>
      <c r="H5974">
        <v>0.9345650533740385</v>
      </c>
      <c r="I5974">
        <f t="shared" si="187"/>
        <v>0.94558321482585073</v>
      </c>
      <c r="J5974" t="str">
        <f t="shared" si="188"/>
        <v>UNFWY</v>
      </c>
    </row>
    <row r="5975" spans="1:10" x14ac:dyDescent="0.25">
      <c r="A5975">
        <v>5974</v>
      </c>
      <c r="B5975">
        <v>0.89752050440948572</v>
      </c>
      <c r="C5975">
        <v>0.90978023857992385</v>
      </c>
      <c r="D5975">
        <v>0.90332550731836525</v>
      </c>
      <c r="E5975">
        <v>0.91772691386097338</v>
      </c>
      <c r="F5975">
        <v>0.91854383689900798</v>
      </c>
      <c r="G5975">
        <v>0.9105405282119684</v>
      </c>
      <c r="H5975">
        <v>0.9105405282119684</v>
      </c>
      <c r="I5975">
        <f t="shared" si="187"/>
        <v>0.91854383689900798</v>
      </c>
      <c r="J5975" t="str">
        <f t="shared" si="188"/>
        <v>UNSCH</v>
      </c>
    </row>
    <row r="5976" spans="1:10" x14ac:dyDescent="0.25">
      <c r="A5976">
        <v>5975</v>
      </c>
      <c r="B5976">
        <v>0.90299287287529184</v>
      </c>
      <c r="C5976">
        <v>0.91836193831423152</v>
      </c>
      <c r="D5976">
        <v>0.90334766036337855</v>
      </c>
      <c r="E5976">
        <v>0.92005687722246554</v>
      </c>
      <c r="F5976">
        <v>0.920657781669728</v>
      </c>
      <c r="G5976">
        <v>0.91409109800946087</v>
      </c>
      <c r="H5976">
        <v>0.91409109800946087</v>
      </c>
      <c r="I5976">
        <f t="shared" si="187"/>
        <v>0.920657781669728</v>
      </c>
      <c r="J5976" t="str">
        <f t="shared" si="188"/>
        <v>UNSCH</v>
      </c>
    </row>
    <row r="5977" spans="1:10" x14ac:dyDescent="0.25">
      <c r="A5977">
        <v>5976</v>
      </c>
      <c r="B5977">
        <v>0.91032469228417767</v>
      </c>
      <c r="C5977">
        <v>0.92313599184116468</v>
      </c>
      <c r="D5977">
        <v>0.91408268879704491</v>
      </c>
      <c r="E5977">
        <v>0.9379480384618285</v>
      </c>
      <c r="F5977">
        <v>0.93342193958395858</v>
      </c>
      <c r="G5977">
        <v>0.92682860048628957</v>
      </c>
      <c r="H5977">
        <v>0.92682860048628957</v>
      </c>
      <c r="I5977">
        <f t="shared" si="187"/>
        <v>0.9379480384618285</v>
      </c>
      <c r="J5977" t="str">
        <f t="shared" si="188"/>
        <v>UNLIND</v>
      </c>
    </row>
    <row r="5978" spans="1:10" x14ac:dyDescent="0.25">
      <c r="A5978">
        <v>5977</v>
      </c>
      <c r="B5978">
        <v>0.93009820111407759</v>
      </c>
      <c r="C5978">
        <v>0.9324233431800607</v>
      </c>
      <c r="D5978">
        <v>0.92006940996176989</v>
      </c>
      <c r="E5978">
        <v>0.92408616754535688</v>
      </c>
      <c r="F5978">
        <v>0.92889385983640471</v>
      </c>
      <c r="G5978">
        <v>0.9298606500205403</v>
      </c>
      <c r="H5978">
        <v>0.9298606500205403</v>
      </c>
      <c r="I5978">
        <f t="shared" si="187"/>
        <v>0.9324233431800607</v>
      </c>
      <c r="J5978" t="str">
        <f t="shared" si="188"/>
        <v>UNFWY</v>
      </c>
    </row>
    <row r="5979" spans="1:10" x14ac:dyDescent="0.25">
      <c r="A5979">
        <v>5978</v>
      </c>
      <c r="B5979">
        <v>0.91440912220663206</v>
      </c>
      <c r="C5979">
        <v>0.92994718342530125</v>
      </c>
      <c r="D5979">
        <v>0.90493144756392829</v>
      </c>
      <c r="E5979">
        <v>0.91477106385160667</v>
      </c>
      <c r="F5979">
        <v>0.91842510961452628</v>
      </c>
      <c r="G5979">
        <v>0.91533437132638118</v>
      </c>
      <c r="H5979">
        <v>0.91533437132638118</v>
      </c>
      <c r="I5979">
        <f t="shared" si="187"/>
        <v>0.92994718342530125</v>
      </c>
      <c r="J5979" t="str">
        <f t="shared" si="188"/>
        <v>UNFWY</v>
      </c>
    </row>
    <row r="5980" spans="1:10" x14ac:dyDescent="0.25">
      <c r="A5980">
        <v>5979</v>
      </c>
      <c r="B5980">
        <v>0.91967338310636593</v>
      </c>
      <c r="C5980">
        <v>0.93121572530293628</v>
      </c>
      <c r="D5980">
        <v>0.9105443907147579</v>
      </c>
      <c r="E5980">
        <v>0.91581021190790435</v>
      </c>
      <c r="F5980">
        <v>0.9185104705984577</v>
      </c>
      <c r="G5980">
        <v>0.91841881270948134</v>
      </c>
      <c r="H5980">
        <v>0.91841881270948134</v>
      </c>
      <c r="I5980">
        <f t="shared" si="187"/>
        <v>0.93121572530293628</v>
      </c>
      <c r="J5980" t="str">
        <f t="shared" si="188"/>
        <v>UNFWY</v>
      </c>
    </row>
    <row r="5981" spans="1:10" x14ac:dyDescent="0.25">
      <c r="A5981">
        <v>5980</v>
      </c>
      <c r="B5981">
        <v>0.92762974962360389</v>
      </c>
      <c r="C5981">
        <v>0.94276962188726166</v>
      </c>
      <c r="D5981">
        <v>0.91656782533016345</v>
      </c>
      <c r="E5981">
        <v>0.92519695189718043</v>
      </c>
      <c r="F5981">
        <v>0.9275405702729933</v>
      </c>
      <c r="G5981">
        <v>0.924504768264518</v>
      </c>
      <c r="H5981">
        <v>0.924504768264518</v>
      </c>
      <c r="I5981">
        <f t="shared" si="187"/>
        <v>0.94276962188726166</v>
      </c>
      <c r="J5981" t="str">
        <f t="shared" si="188"/>
        <v>UNFWY</v>
      </c>
    </row>
    <row r="5982" spans="1:10" x14ac:dyDescent="0.25">
      <c r="A5982">
        <v>5981</v>
      </c>
      <c r="B5982">
        <v>0.91771750645044392</v>
      </c>
      <c r="C5982">
        <v>0.93731682516642734</v>
      </c>
      <c r="D5982">
        <v>0.90907364437202631</v>
      </c>
      <c r="E5982">
        <v>0.92162361154744876</v>
      </c>
      <c r="F5982">
        <v>0.92026084207449077</v>
      </c>
      <c r="G5982">
        <v>0.91904230302039547</v>
      </c>
      <c r="H5982">
        <v>0.91904230302039547</v>
      </c>
      <c r="I5982">
        <f t="shared" si="187"/>
        <v>0.93731682516642734</v>
      </c>
      <c r="J5982" t="str">
        <f t="shared" si="188"/>
        <v>UNFWY</v>
      </c>
    </row>
    <row r="5983" spans="1:10" x14ac:dyDescent="0.25">
      <c r="A5983">
        <v>5982</v>
      </c>
      <c r="B5983">
        <v>0.92198616573108716</v>
      </c>
      <c r="C5983">
        <v>0.93178074244425158</v>
      </c>
      <c r="D5983">
        <v>0.91274432464748045</v>
      </c>
      <c r="E5983">
        <v>0.91851895853148169</v>
      </c>
      <c r="F5983">
        <v>0.92315228465022647</v>
      </c>
      <c r="G5983">
        <v>0.92361295654821596</v>
      </c>
      <c r="H5983">
        <v>0.92361295654821596</v>
      </c>
      <c r="I5983">
        <f t="shared" si="187"/>
        <v>0.93178074244425158</v>
      </c>
      <c r="J5983" t="str">
        <f t="shared" si="188"/>
        <v>UNFWY</v>
      </c>
    </row>
    <row r="5984" spans="1:10" x14ac:dyDescent="0.25">
      <c r="A5984">
        <v>5983</v>
      </c>
      <c r="B5984">
        <v>0.90957124771179476</v>
      </c>
      <c r="C5984">
        <v>0.928317608045924</v>
      </c>
      <c r="D5984">
        <v>0.89767383528617195</v>
      </c>
      <c r="E5984">
        <v>0.90898938472067947</v>
      </c>
      <c r="F5984">
        <v>0.90828891942165457</v>
      </c>
      <c r="G5984">
        <v>0.90667828420565422</v>
      </c>
      <c r="H5984">
        <v>0.90667828420565422</v>
      </c>
      <c r="I5984">
        <f t="shared" si="187"/>
        <v>0.928317608045924</v>
      </c>
      <c r="J5984" t="str">
        <f t="shared" si="188"/>
        <v>UNFWY</v>
      </c>
    </row>
    <row r="5985" spans="1:10" x14ac:dyDescent="0.25">
      <c r="A5985">
        <v>5984</v>
      </c>
      <c r="B5985">
        <v>0.90031891646841888</v>
      </c>
      <c r="C5985">
        <v>0.91970323057519054</v>
      </c>
      <c r="D5985">
        <v>0.8881611852754705</v>
      </c>
      <c r="E5985">
        <v>0.90465142847702384</v>
      </c>
      <c r="F5985">
        <v>0.90249728065788692</v>
      </c>
      <c r="G5985">
        <v>0.9005346670989508</v>
      </c>
      <c r="H5985">
        <v>0.9005346670989508</v>
      </c>
      <c r="I5985">
        <f t="shared" si="187"/>
        <v>0.91970323057519054</v>
      </c>
      <c r="J5985" t="str">
        <f t="shared" si="188"/>
        <v>UNFWY</v>
      </c>
    </row>
    <row r="5986" spans="1:10" x14ac:dyDescent="0.25">
      <c r="A5986">
        <v>5985</v>
      </c>
      <c r="B5986">
        <v>0.90911778061624338</v>
      </c>
      <c r="C5986">
        <v>0.9184770418405499</v>
      </c>
      <c r="D5986">
        <v>0.90544630208697829</v>
      </c>
      <c r="E5986">
        <v>0.91811801307209562</v>
      </c>
      <c r="F5986">
        <v>0.92032191335968683</v>
      </c>
      <c r="G5986">
        <v>0.91944850634041952</v>
      </c>
      <c r="H5986">
        <v>0.91944850634041952</v>
      </c>
      <c r="I5986">
        <f t="shared" si="187"/>
        <v>0.92032191335968683</v>
      </c>
      <c r="J5986" t="str">
        <f t="shared" si="188"/>
        <v>UNSCH</v>
      </c>
    </row>
    <row r="5987" spans="1:10" x14ac:dyDescent="0.25">
      <c r="A5987">
        <v>5986</v>
      </c>
      <c r="B5987">
        <v>0.89829441603461357</v>
      </c>
      <c r="C5987">
        <v>0.91665161900215053</v>
      </c>
      <c r="D5987">
        <v>0.8935948328693073</v>
      </c>
      <c r="E5987">
        <v>0.91182399521735324</v>
      </c>
      <c r="F5987">
        <v>0.90990337714374969</v>
      </c>
      <c r="G5987">
        <v>0.90635457564775601</v>
      </c>
      <c r="H5987">
        <v>0.90635457564775601</v>
      </c>
      <c r="I5987">
        <f t="shared" si="187"/>
        <v>0.91665161900215053</v>
      </c>
      <c r="J5987" t="str">
        <f t="shared" si="188"/>
        <v>UNFWY</v>
      </c>
    </row>
    <row r="5988" spans="1:10" x14ac:dyDescent="0.25">
      <c r="A5988">
        <v>5987</v>
      </c>
      <c r="B5988">
        <v>0.91401533822244785</v>
      </c>
      <c r="C5988">
        <v>0.93036462990083657</v>
      </c>
      <c r="D5988">
        <v>0.91086103153793085</v>
      </c>
      <c r="E5988">
        <v>0.93512420776166583</v>
      </c>
      <c r="F5988">
        <v>0.92979999984031136</v>
      </c>
      <c r="G5988">
        <v>0.92586512307887037</v>
      </c>
      <c r="H5988">
        <v>0.92586512307887037</v>
      </c>
      <c r="I5988">
        <f t="shared" si="187"/>
        <v>0.93512420776166583</v>
      </c>
      <c r="J5988" t="str">
        <f t="shared" si="188"/>
        <v>UNLIND</v>
      </c>
    </row>
    <row r="5989" spans="1:10" x14ac:dyDescent="0.25">
      <c r="A5989">
        <v>5988</v>
      </c>
      <c r="B5989">
        <v>0.89275641784037696</v>
      </c>
      <c r="C5989">
        <v>0.90737744507071294</v>
      </c>
      <c r="D5989">
        <v>0.89525468912289463</v>
      </c>
      <c r="E5989">
        <v>0.9121204823607727</v>
      </c>
      <c r="F5989">
        <v>0.91162800365593266</v>
      </c>
      <c r="G5989">
        <v>0.90551107520825524</v>
      </c>
      <c r="H5989">
        <v>0.90551107520825524</v>
      </c>
      <c r="I5989">
        <f t="shared" si="187"/>
        <v>0.9121204823607727</v>
      </c>
      <c r="J5989" t="str">
        <f t="shared" si="188"/>
        <v>UNLIND</v>
      </c>
    </row>
    <row r="5990" spans="1:10" x14ac:dyDescent="0.25">
      <c r="A5990">
        <v>5989</v>
      </c>
      <c r="B5990">
        <v>0.88865840334299584</v>
      </c>
      <c r="C5990">
        <v>0.90127417079444072</v>
      </c>
      <c r="D5990">
        <v>0.89538492600705144</v>
      </c>
      <c r="E5990">
        <v>0.91629084500233482</v>
      </c>
      <c r="F5990">
        <v>0.91108702543893083</v>
      </c>
      <c r="G5990">
        <v>0.90343167242381195</v>
      </c>
      <c r="H5990">
        <v>0.90343167242381195</v>
      </c>
      <c r="I5990">
        <f t="shared" si="187"/>
        <v>0.91629084500233482</v>
      </c>
      <c r="J5990" t="str">
        <f t="shared" si="188"/>
        <v>UNLIND</v>
      </c>
    </row>
    <row r="5991" spans="1:10" x14ac:dyDescent="0.25">
      <c r="A5991">
        <v>5990</v>
      </c>
      <c r="B5991">
        <v>0.89052418458265192</v>
      </c>
      <c r="C5991">
        <v>0.90236335987051175</v>
      </c>
      <c r="D5991">
        <v>0.8989157609338938</v>
      </c>
      <c r="E5991">
        <v>0.92346641840414945</v>
      </c>
      <c r="F5991">
        <v>0.91405544483748991</v>
      </c>
      <c r="G5991">
        <v>0.90499144110182084</v>
      </c>
      <c r="H5991">
        <v>0.90499144110182084</v>
      </c>
      <c r="I5991">
        <f t="shared" si="187"/>
        <v>0.92346641840414945</v>
      </c>
      <c r="J5991" t="str">
        <f t="shared" si="188"/>
        <v>UNLIND</v>
      </c>
    </row>
    <row r="5992" spans="1:10" x14ac:dyDescent="0.25">
      <c r="A5992">
        <v>5991</v>
      </c>
      <c r="B5992">
        <v>0.87255579796718785</v>
      </c>
      <c r="C5992">
        <v>0.88505331668885134</v>
      </c>
      <c r="D5992">
        <v>0.87836904053960563</v>
      </c>
      <c r="E5992">
        <v>0.90478414863175793</v>
      </c>
      <c r="F5992">
        <v>0.89417513677046034</v>
      </c>
      <c r="G5992">
        <v>0.88546797652578735</v>
      </c>
      <c r="H5992">
        <v>0.88546797652578735</v>
      </c>
      <c r="I5992">
        <f t="shared" si="187"/>
        <v>0.90478414863175793</v>
      </c>
      <c r="J5992" t="str">
        <f t="shared" si="188"/>
        <v>UNLIND</v>
      </c>
    </row>
    <row r="5993" spans="1:10" x14ac:dyDescent="0.25">
      <c r="A5993">
        <v>5992</v>
      </c>
      <c r="B5993">
        <v>0.90425531413426941</v>
      </c>
      <c r="C5993">
        <v>0.92134411452487353</v>
      </c>
      <c r="D5993">
        <v>0.90874651400515527</v>
      </c>
      <c r="E5993">
        <v>0.92992846715187971</v>
      </c>
      <c r="F5993">
        <v>0.92654159332417629</v>
      </c>
      <c r="G5993">
        <v>0.91831376913433771</v>
      </c>
      <c r="H5993">
        <v>0.91831376913433771</v>
      </c>
      <c r="I5993">
        <f t="shared" si="187"/>
        <v>0.92992846715187971</v>
      </c>
      <c r="J5993" t="str">
        <f t="shared" si="188"/>
        <v>UNLIND</v>
      </c>
    </row>
    <row r="5994" spans="1:10" x14ac:dyDescent="0.25">
      <c r="A5994">
        <v>5993</v>
      </c>
      <c r="B5994">
        <v>0.90283626333554379</v>
      </c>
      <c r="C5994">
        <v>0.92304679523884314</v>
      </c>
      <c r="D5994">
        <v>0.90250271960245743</v>
      </c>
      <c r="E5994">
        <v>0.92759215919686688</v>
      </c>
      <c r="F5994">
        <v>0.92202244648674414</v>
      </c>
      <c r="G5994">
        <v>0.9150367468124585</v>
      </c>
      <c r="H5994">
        <v>0.9150367468124585</v>
      </c>
      <c r="I5994">
        <f t="shared" si="187"/>
        <v>0.92759215919686688</v>
      </c>
      <c r="J5994" t="str">
        <f t="shared" si="188"/>
        <v>UNLIND</v>
      </c>
    </row>
    <row r="5995" spans="1:10" x14ac:dyDescent="0.25">
      <c r="A5995">
        <v>5994</v>
      </c>
      <c r="B5995">
        <v>0.90650057733981459</v>
      </c>
      <c r="C5995">
        <v>0.92319515705201571</v>
      </c>
      <c r="D5995">
        <v>0.90436571651806819</v>
      </c>
      <c r="E5995">
        <v>0.93033242585343756</v>
      </c>
      <c r="F5995">
        <v>0.92409651702616535</v>
      </c>
      <c r="G5995">
        <v>0.91833580325213082</v>
      </c>
      <c r="H5995">
        <v>0.91833580325213082</v>
      </c>
      <c r="I5995">
        <f t="shared" si="187"/>
        <v>0.93033242585343756</v>
      </c>
      <c r="J5995" t="str">
        <f t="shared" si="188"/>
        <v>UNLIND</v>
      </c>
    </row>
    <row r="5996" spans="1:10" x14ac:dyDescent="0.25">
      <c r="A5996">
        <v>5995</v>
      </c>
      <c r="B5996">
        <v>0.93585914365731604</v>
      </c>
      <c r="C5996">
        <v>0.95912558726566388</v>
      </c>
      <c r="D5996">
        <v>0.92649126803470272</v>
      </c>
      <c r="E5996">
        <v>0.94532227001025115</v>
      </c>
      <c r="F5996">
        <v>0.94319289177740262</v>
      </c>
      <c r="G5996">
        <v>0.93824992892564518</v>
      </c>
      <c r="H5996">
        <v>0.93824992892564518</v>
      </c>
      <c r="I5996">
        <f t="shared" si="187"/>
        <v>0.95912558726566388</v>
      </c>
      <c r="J5996" t="str">
        <f t="shared" si="188"/>
        <v>UNFWY</v>
      </c>
    </row>
    <row r="5997" spans="1:10" x14ac:dyDescent="0.25">
      <c r="A5997">
        <v>5996</v>
      </c>
      <c r="B5997">
        <v>0.9364272667618877</v>
      </c>
      <c r="C5997">
        <v>0.94964376300986675</v>
      </c>
      <c r="D5997">
        <v>0.93256748178643123</v>
      </c>
      <c r="E5997">
        <v>0.96101970095869771</v>
      </c>
      <c r="F5997">
        <v>0.9546762441945249</v>
      </c>
      <c r="G5997">
        <v>0.94966986136939946</v>
      </c>
      <c r="H5997">
        <v>0.94966986136939946</v>
      </c>
      <c r="I5997">
        <f t="shared" si="187"/>
        <v>0.96101970095869771</v>
      </c>
      <c r="J5997" t="str">
        <f t="shared" si="188"/>
        <v>UNLIND</v>
      </c>
    </row>
    <row r="5998" spans="1:10" x14ac:dyDescent="0.25">
      <c r="A5998">
        <v>5997</v>
      </c>
      <c r="B5998">
        <v>0.89524733540482304</v>
      </c>
      <c r="C5998">
        <v>0.91083226687227925</v>
      </c>
      <c r="D5998">
        <v>0.89568839680097589</v>
      </c>
      <c r="E5998">
        <v>0.91824678532629889</v>
      </c>
      <c r="F5998">
        <v>0.91405034658320328</v>
      </c>
      <c r="G5998">
        <v>0.9074381342915383</v>
      </c>
      <c r="H5998">
        <v>0.9074381342915383</v>
      </c>
      <c r="I5998">
        <f t="shared" si="187"/>
        <v>0.91824678532629889</v>
      </c>
      <c r="J5998" t="str">
        <f t="shared" si="188"/>
        <v>UNLIND</v>
      </c>
    </row>
    <row r="5999" spans="1:10" x14ac:dyDescent="0.25">
      <c r="A5999">
        <v>5998</v>
      </c>
      <c r="B5999">
        <v>0.89121642877527307</v>
      </c>
      <c r="C5999">
        <v>0.9093544193767521</v>
      </c>
      <c r="D5999">
        <v>0.8919501844054315</v>
      </c>
      <c r="E5999">
        <v>0.91826578603045228</v>
      </c>
      <c r="F5999">
        <v>0.91119723583200551</v>
      </c>
      <c r="G5999">
        <v>0.90267950639158534</v>
      </c>
      <c r="H5999">
        <v>0.90267950639158534</v>
      </c>
      <c r="I5999">
        <f t="shared" si="187"/>
        <v>0.91826578603045228</v>
      </c>
      <c r="J5999" t="str">
        <f t="shared" si="188"/>
        <v>UNLIND</v>
      </c>
    </row>
    <row r="6000" spans="1:10" x14ac:dyDescent="0.25">
      <c r="A6000">
        <v>5999</v>
      </c>
      <c r="B6000">
        <v>0.91837870534594657</v>
      </c>
      <c r="C6000">
        <v>0.93454195853306921</v>
      </c>
      <c r="D6000">
        <v>0.92165230434939449</v>
      </c>
      <c r="E6000">
        <v>0.94349421937653399</v>
      </c>
      <c r="F6000">
        <v>0.94138597241964683</v>
      </c>
      <c r="G6000">
        <v>0.93164927345280424</v>
      </c>
      <c r="H6000">
        <v>0.93164927345280424</v>
      </c>
      <c r="I6000">
        <f t="shared" si="187"/>
        <v>0.94349421937653399</v>
      </c>
      <c r="J6000" t="str">
        <f t="shared" si="188"/>
        <v>UNLIND</v>
      </c>
    </row>
    <row r="6001" spans="1:10" x14ac:dyDescent="0.25">
      <c r="A6001">
        <v>6000</v>
      </c>
      <c r="B6001">
        <v>0.89215161677880306</v>
      </c>
      <c r="C6001">
        <v>0.90763921485770394</v>
      </c>
      <c r="D6001">
        <v>0.89455779108105404</v>
      </c>
      <c r="E6001">
        <v>0.93511712528859414</v>
      </c>
      <c r="F6001">
        <v>0.91280250884012082</v>
      </c>
      <c r="G6001">
        <v>0.90738768800685288</v>
      </c>
      <c r="H6001">
        <v>0.90738768800685288</v>
      </c>
      <c r="I6001">
        <f t="shared" si="187"/>
        <v>0.93511712528859414</v>
      </c>
      <c r="J6001" t="str">
        <f t="shared" si="188"/>
        <v>UNLIND</v>
      </c>
    </row>
    <row r="6002" spans="1:10" x14ac:dyDescent="0.25">
      <c r="A6002">
        <v>6001</v>
      </c>
      <c r="B6002">
        <v>0.90323854700295869</v>
      </c>
      <c r="C6002">
        <v>0.91955048909830606</v>
      </c>
      <c r="D6002">
        <v>0.90453655939227418</v>
      </c>
      <c r="E6002">
        <v>0.94229742197181177</v>
      </c>
      <c r="F6002">
        <v>0.92320431305568396</v>
      </c>
      <c r="G6002">
        <v>0.9186431403498323</v>
      </c>
      <c r="H6002">
        <v>0.9186431403498323</v>
      </c>
      <c r="I6002">
        <f t="shared" si="187"/>
        <v>0.94229742197181177</v>
      </c>
      <c r="J6002" t="str">
        <f t="shared" si="188"/>
        <v>UNLIND</v>
      </c>
    </row>
    <row r="6003" spans="1:10" x14ac:dyDescent="0.25">
      <c r="A6003">
        <v>6002</v>
      </c>
      <c r="B6003">
        <v>0.8883102601408962</v>
      </c>
      <c r="C6003">
        <v>0.90152817818836584</v>
      </c>
      <c r="D6003">
        <v>0.8879678932598617</v>
      </c>
      <c r="E6003">
        <v>0.91769435747409223</v>
      </c>
      <c r="F6003">
        <v>0.90458142502447636</v>
      </c>
      <c r="G6003">
        <v>0.90333567564098705</v>
      </c>
      <c r="H6003">
        <v>0.90333567564098705</v>
      </c>
      <c r="I6003">
        <f t="shared" si="187"/>
        <v>0.91769435747409223</v>
      </c>
      <c r="J6003" t="str">
        <f t="shared" si="188"/>
        <v>UNLIND</v>
      </c>
    </row>
    <row r="6004" spans="1:10" x14ac:dyDescent="0.25">
      <c r="A6004">
        <v>6003</v>
      </c>
      <c r="B6004">
        <v>0.88925914166490672</v>
      </c>
      <c r="C6004">
        <v>0.90196154617057833</v>
      </c>
      <c r="D6004">
        <v>0.89200767901131883</v>
      </c>
      <c r="E6004">
        <v>0.92424853178914623</v>
      </c>
      <c r="F6004">
        <v>0.90783207463997551</v>
      </c>
      <c r="G6004">
        <v>0.90661738833229366</v>
      </c>
      <c r="H6004">
        <v>0.90661738833229366</v>
      </c>
      <c r="I6004">
        <f t="shared" si="187"/>
        <v>0.92424853178914623</v>
      </c>
      <c r="J6004" t="str">
        <f t="shared" si="188"/>
        <v>UNLIND</v>
      </c>
    </row>
    <row r="6005" spans="1:10" x14ac:dyDescent="0.25">
      <c r="A6005">
        <v>6004</v>
      </c>
      <c r="B6005">
        <v>0.88283000734560968</v>
      </c>
      <c r="C6005">
        <v>0.89493740522275322</v>
      </c>
      <c r="D6005">
        <v>0.88652991429609751</v>
      </c>
      <c r="E6005">
        <v>0.92043004631286141</v>
      </c>
      <c r="F6005">
        <v>0.90299373061231991</v>
      </c>
      <c r="G6005">
        <v>0.90063743639651483</v>
      </c>
      <c r="H6005">
        <v>0.90063743639651483</v>
      </c>
      <c r="I6005">
        <f t="shared" si="187"/>
        <v>0.92043004631286141</v>
      </c>
      <c r="J6005" t="str">
        <f t="shared" si="188"/>
        <v>UNLIND</v>
      </c>
    </row>
    <row r="6006" spans="1:10" x14ac:dyDescent="0.25">
      <c r="A6006">
        <v>6005</v>
      </c>
      <c r="B6006">
        <v>0.86873378901661225</v>
      </c>
      <c r="C6006">
        <v>0.8766531256852087</v>
      </c>
      <c r="D6006">
        <v>0.8714761673378898</v>
      </c>
      <c r="E6006">
        <v>0.89696373047905598</v>
      </c>
      <c r="F6006">
        <v>0.88510242573235853</v>
      </c>
      <c r="G6006">
        <v>0.8859170017439385</v>
      </c>
      <c r="H6006">
        <v>0.8859170017439385</v>
      </c>
      <c r="I6006">
        <f t="shared" si="187"/>
        <v>0.89696373047905598</v>
      </c>
      <c r="J6006" t="str">
        <f t="shared" si="188"/>
        <v>UNLIND</v>
      </c>
    </row>
    <row r="6007" spans="1:10" x14ac:dyDescent="0.25">
      <c r="A6007">
        <v>6006</v>
      </c>
      <c r="B6007">
        <v>0.86634224397484516</v>
      </c>
      <c r="C6007">
        <v>0.88012861120827479</v>
      </c>
      <c r="D6007">
        <v>0.86848014541268981</v>
      </c>
      <c r="E6007">
        <v>0.90624794117774121</v>
      </c>
      <c r="F6007">
        <v>0.88655972807315742</v>
      </c>
      <c r="G6007">
        <v>0.88415462966869729</v>
      </c>
      <c r="H6007">
        <v>0.88415462966869729</v>
      </c>
      <c r="I6007">
        <f t="shared" si="187"/>
        <v>0.90624794117774121</v>
      </c>
      <c r="J6007" t="str">
        <f t="shared" si="188"/>
        <v>UNLIND</v>
      </c>
    </row>
    <row r="6008" spans="1:10" x14ac:dyDescent="0.25">
      <c r="A6008">
        <v>6007</v>
      </c>
      <c r="B6008">
        <v>0.87859311426485021</v>
      </c>
      <c r="C6008">
        <v>0.89348136407302858</v>
      </c>
      <c r="D6008">
        <v>0.88329376772289914</v>
      </c>
      <c r="E6008">
        <v>0.9247741099619039</v>
      </c>
      <c r="F6008">
        <v>0.90239644337551705</v>
      </c>
      <c r="G6008">
        <v>0.89772799779520573</v>
      </c>
      <c r="H6008">
        <v>0.89772799779520573</v>
      </c>
      <c r="I6008">
        <f t="shared" si="187"/>
        <v>0.9247741099619039</v>
      </c>
      <c r="J6008" t="str">
        <f t="shared" si="188"/>
        <v>UNLIND</v>
      </c>
    </row>
    <row r="6009" spans="1:10" x14ac:dyDescent="0.25">
      <c r="A6009">
        <v>6008</v>
      </c>
      <c r="B6009">
        <v>0.88525639094864772</v>
      </c>
      <c r="C6009">
        <v>0.90272929401252977</v>
      </c>
      <c r="D6009">
        <v>0.88635202867314478</v>
      </c>
      <c r="E6009">
        <v>0.92732677663287988</v>
      </c>
      <c r="F6009">
        <v>0.90539258000538514</v>
      </c>
      <c r="G6009">
        <v>0.90188857744671791</v>
      </c>
      <c r="H6009">
        <v>0.90188857744671791</v>
      </c>
      <c r="I6009">
        <f t="shared" si="187"/>
        <v>0.92732677663287988</v>
      </c>
      <c r="J6009" t="str">
        <f t="shared" si="188"/>
        <v>UNLIND</v>
      </c>
    </row>
    <row r="6010" spans="1:10" x14ac:dyDescent="0.25">
      <c r="A6010">
        <v>6009</v>
      </c>
      <c r="B6010">
        <v>0.87390132227990969</v>
      </c>
      <c r="C6010">
        <v>0.88680109111014249</v>
      </c>
      <c r="D6010">
        <v>0.87683502785456557</v>
      </c>
      <c r="E6010">
        <v>0.91709216141562211</v>
      </c>
      <c r="F6010">
        <v>0.89500248578623054</v>
      </c>
      <c r="G6010">
        <v>0.89155105221414344</v>
      </c>
      <c r="H6010">
        <v>0.89155105221414344</v>
      </c>
      <c r="I6010">
        <f t="shared" si="187"/>
        <v>0.91709216141562211</v>
      </c>
      <c r="J6010" t="str">
        <f t="shared" si="188"/>
        <v>UNLIND</v>
      </c>
    </row>
    <row r="6011" spans="1:10" x14ac:dyDescent="0.25">
      <c r="A6011">
        <v>6010</v>
      </c>
      <c r="B6011">
        <v>0.87531533837425968</v>
      </c>
      <c r="C6011">
        <v>0.88986852433889585</v>
      </c>
      <c r="D6011">
        <v>0.88006986755251526</v>
      </c>
      <c r="E6011">
        <v>0.92133153804968337</v>
      </c>
      <c r="F6011">
        <v>0.89824161227967725</v>
      </c>
      <c r="G6011">
        <v>0.89296640144471118</v>
      </c>
      <c r="H6011">
        <v>0.89296640144471118</v>
      </c>
      <c r="I6011">
        <f t="shared" si="187"/>
        <v>0.92133153804968337</v>
      </c>
      <c r="J6011" t="str">
        <f t="shared" si="188"/>
        <v>UNLIND</v>
      </c>
    </row>
    <row r="6012" spans="1:10" x14ac:dyDescent="0.25">
      <c r="A6012">
        <v>6011</v>
      </c>
      <c r="B6012">
        <v>0.86216088529953139</v>
      </c>
      <c r="C6012">
        <v>0.87138391703192952</v>
      </c>
      <c r="D6012">
        <v>0.86851443128662764</v>
      </c>
      <c r="E6012">
        <v>0.90266143347628447</v>
      </c>
      <c r="F6012">
        <v>0.88319025469110302</v>
      </c>
      <c r="G6012">
        <v>0.8802945390405188</v>
      </c>
      <c r="H6012">
        <v>0.8802945390405188</v>
      </c>
      <c r="I6012">
        <f t="shared" si="187"/>
        <v>0.90266143347628447</v>
      </c>
      <c r="J6012" t="str">
        <f t="shared" si="188"/>
        <v>UNLIND</v>
      </c>
    </row>
    <row r="6013" spans="1:10" x14ac:dyDescent="0.25">
      <c r="A6013">
        <v>6012</v>
      </c>
      <c r="B6013">
        <v>0.91122467671585405</v>
      </c>
      <c r="C6013">
        <v>0.93086798339891852</v>
      </c>
      <c r="D6013">
        <v>0.91068455383661273</v>
      </c>
      <c r="E6013">
        <v>0.94073917538289409</v>
      </c>
      <c r="F6013">
        <v>0.9316440801353788</v>
      </c>
      <c r="G6013">
        <v>0.92395506984529963</v>
      </c>
      <c r="H6013">
        <v>0.92395506984529963</v>
      </c>
      <c r="I6013">
        <f t="shared" si="187"/>
        <v>0.94073917538289409</v>
      </c>
      <c r="J6013" t="str">
        <f t="shared" si="188"/>
        <v>UNLIND</v>
      </c>
    </row>
    <row r="6014" spans="1:10" x14ac:dyDescent="0.25">
      <c r="A6014">
        <v>6013</v>
      </c>
      <c r="B6014">
        <v>0.88591999765906204</v>
      </c>
      <c r="C6014">
        <v>0.89873867860770373</v>
      </c>
      <c r="D6014">
        <v>0.89016742867085874</v>
      </c>
      <c r="E6014">
        <v>0.92296266392449355</v>
      </c>
      <c r="F6014">
        <v>0.90548359354235919</v>
      </c>
      <c r="G6014">
        <v>0.90246668777591532</v>
      </c>
      <c r="H6014">
        <v>0.90246668777591532</v>
      </c>
      <c r="I6014">
        <f t="shared" si="187"/>
        <v>0.92296266392449355</v>
      </c>
      <c r="J6014" t="str">
        <f t="shared" si="188"/>
        <v>UNLIND</v>
      </c>
    </row>
    <row r="6015" spans="1:10" x14ac:dyDescent="0.25">
      <c r="A6015">
        <v>6014</v>
      </c>
      <c r="B6015">
        <v>0.88527025079525989</v>
      </c>
      <c r="C6015">
        <v>0.89744518938897411</v>
      </c>
      <c r="D6015">
        <v>0.88723548074361636</v>
      </c>
      <c r="E6015">
        <v>0.92113973643852654</v>
      </c>
      <c r="F6015">
        <v>0.90383248998033472</v>
      </c>
      <c r="G6015">
        <v>0.90180548782323033</v>
      </c>
      <c r="H6015">
        <v>0.90180548782323033</v>
      </c>
      <c r="I6015">
        <f t="shared" si="187"/>
        <v>0.92113973643852654</v>
      </c>
      <c r="J6015" t="str">
        <f t="shared" si="188"/>
        <v>UNLIND</v>
      </c>
    </row>
    <row r="6016" spans="1:10" x14ac:dyDescent="0.25">
      <c r="A6016">
        <v>6015</v>
      </c>
      <c r="B6016">
        <v>0.88566046337406779</v>
      </c>
      <c r="C6016">
        <v>0.89676053451528037</v>
      </c>
      <c r="D6016">
        <v>0.89134647501674102</v>
      </c>
      <c r="E6016">
        <v>0.92466257970771637</v>
      </c>
      <c r="F6016">
        <v>0.90644598940350973</v>
      </c>
      <c r="G6016">
        <v>0.90394072540618942</v>
      </c>
      <c r="H6016">
        <v>0.90394072540618942</v>
      </c>
      <c r="I6016">
        <f t="shared" si="187"/>
        <v>0.92466257970771637</v>
      </c>
      <c r="J6016" t="str">
        <f t="shared" si="188"/>
        <v>UNLIND</v>
      </c>
    </row>
    <row r="6017" spans="1:10" x14ac:dyDescent="0.25">
      <c r="A6017">
        <v>6016</v>
      </c>
      <c r="B6017">
        <v>0.91340274722693005</v>
      </c>
      <c r="C6017">
        <v>0.9369742919257833</v>
      </c>
      <c r="D6017">
        <v>0.91221917110080741</v>
      </c>
      <c r="E6017">
        <v>0.94315671206943175</v>
      </c>
      <c r="F6017">
        <v>0.93197060793201536</v>
      </c>
      <c r="G6017">
        <v>0.92664776167835039</v>
      </c>
      <c r="H6017">
        <v>0.92664776167835039</v>
      </c>
      <c r="I6017">
        <f t="shared" si="187"/>
        <v>0.94315671206943175</v>
      </c>
      <c r="J6017" t="str">
        <f t="shared" si="188"/>
        <v>UNLIND</v>
      </c>
    </row>
    <row r="6018" spans="1:10" x14ac:dyDescent="0.25">
      <c r="A6018">
        <v>6017</v>
      </c>
      <c r="B6018">
        <v>0.87118323850359547</v>
      </c>
      <c r="C6018">
        <v>0.88310312803787938</v>
      </c>
      <c r="D6018">
        <v>0.87917766328892066</v>
      </c>
      <c r="E6018">
        <v>0.91348618426418293</v>
      </c>
      <c r="F6018">
        <v>0.89428325302896716</v>
      </c>
      <c r="G6018">
        <v>0.88907081053196479</v>
      </c>
      <c r="H6018">
        <v>0.88907081053196479</v>
      </c>
      <c r="I6018">
        <f t="shared" si="187"/>
        <v>0.91348618426418293</v>
      </c>
      <c r="J6018" t="str">
        <f t="shared" si="188"/>
        <v>UNLIND</v>
      </c>
    </row>
    <row r="6019" spans="1:10" x14ac:dyDescent="0.25">
      <c r="A6019">
        <v>6018</v>
      </c>
      <c r="B6019">
        <v>0.921855703949644</v>
      </c>
      <c r="C6019">
        <v>0.9434521989283382</v>
      </c>
      <c r="D6019">
        <v>0.91125281337865649</v>
      </c>
      <c r="E6019">
        <v>0.93412855921380633</v>
      </c>
      <c r="F6019">
        <v>0.92758845037672211</v>
      </c>
      <c r="G6019">
        <v>0.9229707142562088</v>
      </c>
      <c r="H6019">
        <v>0.9229707142562088</v>
      </c>
      <c r="I6019">
        <f t="shared" ref="I6019:I6082" si="189">MAX(B6019:H6019)</f>
        <v>0.9434521989283382</v>
      </c>
      <c r="J6019" t="str">
        <f t="shared" ref="J6019:J6082" si="190">INDEX($B$1:$H$1,MATCH(MAX(B6019:H6019),B6019:H6019,0))</f>
        <v>UNFWY</v>
      </c>
    </row>
    <row r="6020" spans="1:10" x14ac:dyDescent="0.25">
      <c r="A6020">
        <v>6019</v>
      </c>
      <c r="B6020">
        <v>0.93551089058961534</v>
      </c>
      <c r="C6020">
        <v>0.9499487432866115</v>
      </c>
      <c r="D6020">
        <v>0.92176446510871468</v>
      </c>
      <c r="E6020">
        <v>0.93724137775696303</v>
      </c>
      <c r="F6020">
        <v>0.93446450712576712</v>
      </c>
      <c r="G6020">
        <v>0.93105498036189305</v>
      </c>
      <c r="H6020">
        <v>0.93105498036189305</v>
      </c>
      <c r="I6020">
        <f t="shared" si="189"/>
        <v>0.9499487432866115</v>
      </c>
      <c r="J6020" t="str">
        <f t="shared" si="190"/>
        <v>UNFWY</v>
      </c>
    </row>
    <row r="6021" spans="1:10" x14ac:dyDescent="0.25">
      <c r="A6021">
        <v>6020</v>
      </c>
      <c r="B6021">
        <v>0.8954941487372482</v>
      </c>
      <c r="C6021">
        <v>0.91180969445909243</v>
      </c>
      <c r="D6021">
        <v>0.89070539687973549</v>
      </c>
      <c r="E6021">
        <v>0.92156647712477502</v>
      </c>
      <c r="F6021">
        <v>0.91092242735278717</v>
      </c>
      <c r="G6021">
        <v>0.90679617652191946</v>
      </c>
      <c r="H6021">
        <v>0.90679617652191946</v>
      </c>
      <c r="I6021">
        <f t="shared" si="189"/>
        <v>0.92156647712477502</v>
      </c>
      <c r="J6021" t="str">
        <f t="shared" si="190"/>
        <v>UNLIND</v>
      </c>
    </row>
    <row r="6022" spans="1:10" x14ac:dyDescent="0.25">
      <c r="A6022">
        <v>6021</v>
      </c>
      <c r="B6022">
        <v>0.89455202699312786</v>
      </c>
      <c r="C6022">
        <v>0.9082155537665253</v>
      </c>
      <c r="D6022">
        <v>0.89947098458928387</v>
      </c>
      <c r="E6022">
        <v>0.93457333705790802</v>
      </c>
      <c r="F6022">
        <v>0.91772464716663582</v>
      </c>
      <c r="G6022">
        <v>0.91101507573283436</v>
      </c>
      <c r="H6022">
        <v>0.91101507573283436</v>
      </c>
      <c r="I6022">
        <f t="shared" si="189"/>
        <v>0.93457333705790802</v>
      </c>
      <c r="J6022" t="str">
        <f t="shared" si="190"/>
        <v>UNLIND</v>
      </c>
    </row>
    <row r="6023" spans="1:10" x14ac:dyDescent="0.25">
      <c r="A6023">
        <v>6022</v>
      </c>
      <c r="B6023">
        <v>0.89301065599762786</v>
      </c>
      <c r="C6023">
        <v>0.9075883687788322</v>
      </c>
      <c r="D6023">
        <v>0.89815285939017653</v>
      </c>
      <c r="E6023">
        <v>0.9376774869038117</v>
      </c>
      <c r="F6023">
        <v>0.91829310514382767</v>
      </c>
      <c r="G6023">
        <v>0.91167603331698588</v>
      </c>
      <c r="H6023">
        <v>0.91167603331698588</v>
      </c>
      <c r="I6023">
        <f t="shared" si="189"/>
        <v>0.9376774869038117</v>
      </c>
      <c r="J6023" t="str">
        <f t="shared" si="190"/>
        <v>UNLIND</v>
      </c>
    </row>
    <row r="6024" spans="1:10" x14ac:dyDescent="0.25">
      <c r="A6024">
        <v>6023</v>
      </c>
      <c r="B6024">
        <v>0.89639227770299779</v>
      </c>
      <c r="C6024">
        <v>0.90776189728674916</v>
      </c>
      <c r="D6024">
        <v>0.90430881599997182</v>
      </c>
      <c r="E6024">
        <v>0.93462318008552692</v>
      </c>
      <c r="F6024">
        <v>0.92097170533961814</v>
      </c>
      <c r="G6024">
        <v>0.91534778795633487</v>
      </c>
      <c r="H6024">
        <v>0.91534778795633487</v>
      </c>
      <c r="I6024">
        <f t="shared" si="189"/>
        <v>0.93462318008552692</v>
      </c>
      <c r="J6024" t="str">
        <f t="shared" si="190"/>
        <v>UNLIND</v>
      </c>
    </row>
    <row r="6025" spans="1:10" x14ac:dyDescent="0.25">
      <c r="A6025">
        <v>6024</v>
      </c>
      <c r="B6025">
        <v>0.88861354032905771</v>
      </c>
      <c r="C6025">
        <v>0.9004075038160988</v>
      </c>
      <c r="D6025">
        <v>0.89882442457271827</v>
      </c>
      <c r="E6025">
        <v>0.92604304046030639</v>
      </c>
      <c r="F6025">
        <v>0.91349434488123349</v>
      </c>
      <c r="G6025">
        <v>0.90654226139979133</v>
      </c>
      <c r="H6025">
        <v>0.90654226139979133</v>
      </c>
      <c r="I6025">
        <f t="shared" si="189"/>
        <v>0.92604304046030639</v>
      </c>
      <c r="J6025" t="str">
        <f t="shared" si="190"/>
        <v>UNLIND</v>
      </c>
    </row>
    <row r="6026" spans="1:10" x14ac:dyDescent="0.25">
      <c r="A6026">
        <v>6025</v>
      </c>
      <c r="B6026">
        <v>0.87222432345651701</v>
      </c>
      <c r="C6026">
        <v>0.87903220905393775</v>
      </c>
      <c r="D6026">
        <v>0.87845099315324005</v>
      </c>
      <c r="E6026">
        <v>0.90465225359527368</v>
      </c>
      <c r="F6026">
        <v>0.89121281138499153</v>
      </c>
      <c r="G6026">
        <v>0.88924782509603217</v>
      </c>
      <c r="H6026">
        <v>0.88924782509603217</v>
      </c>
      <c r="I6026">
        <f t="shared" si="189"/>
        <v>0.90465225359527368</v>
      </c>
      <c r="J6026" t="str">
        <f t="shared" si="190"/>
        <v>UNLIND</v>
      </c>
    </row>
    <row r="6027" spans="1:10" x14ac:dyDescent="0.25">
      <c r="A6027">
        <v>6026</v>
      </c>
      <c r="B6027">
        <v>0.89027670288767968</v>
      </c>
      <c r="C6027">
        <v>0.90486189739381673</v>
      </c>
      <c r="D6027">
        <v>0.8957349509046828</v>
      </c>
      <c r="E6027">
        <v>0.92999542864552909</v>
      </c>
      <c r="F6027">
        <v>0.91471875312649487</v>
      </c>
      <c r="G6027">
        <v>0.90662200719000907</v>
      </c>
      <c r="H6027">
        <v>0.90662200719000907</v>
      </c>
      <c r="I6027">
        <f t="shared" si="189"/>
        <v>0.92999542864552909</v>
      </c>
      <c r="J6027" t="str">
        <f t="shared" si="190"/>
        <v>UNLIND</v>
      </c>
    </row>
    <row r="6028" spans="1:10" x14ac:dyDescent="0.25">
      <c r="A6028">
        <v>6027</v>
      </c>
      <c r="B6028">
        <v>0.89864749217375373</v>
      </c>
      <c r="C6028">
        <v>0.90945084679942256</v>
      </c>
      <c r="D6028">
        <v>0.90680846499168777</v>
      </c>
      <c r="E6028">
        <v>0.93165757823091933</v>
      </c>
      <c r="F6028">
        <v>0.9229188685638211</v>
      </c>
      <c r="G6028">
        <v>0.91499642029717498</v>
      </c>
      <c r="H6028">
        <v>0.91499642029717498</v>
      </c>
      <c r="I6028">
        <f t="shared" si="189"/>
        <v>0.93165757823091933</v>
      </c>
      <c r="J6028" t="str">
        <f t="shared" si="190"/>
        <v>UNLIND</v>
      </c>
    </row>
    <row r="6029" spans="1:10" x14ac:dyDescent="0.25">
      <c r="A6029">
        <v>6028</v>
      </c>
      <c r="B6029">
        <v>0.89628034443768878</v>
      </c>
      <c r="C6029">
        <v>0.90875762158787321</v>
      </c>
      <c r="D6029">
        <v>0.90150937403720133</v>
      </c>
      <c r="E6029">
        <v>0.92941965352212763</v>
      </c>
      <c r="F6029">
        <v>0.91943080317268289</v>
      </c>
      <c r="G6029">
        <v>0.91072004678162377</v>
      </c>
      <c r="H6029">
        <v>0.91072004678162377</v>
      </c>
      <c r="I6029">
        <f t="shared" si="189"/>
        <v>0.92941965352212763</v>
      </c>
      <c r="J6029" t="str">
        <f t="shared" si="190"/>
        <v>UNLIND</v>
      </c>
    </row>
    <row r="6030" spans="1:10" x14ac:dyDescent="0.25">
      <c r="A6030">
        <v>6029</v>
      </c>
      <c r="B6030">
        <v>0.88339870352660843</v>
      </c>
      <c r="C6030">
        <v>0.89219337491245665</v>
      </c>
      <c r="D6030">
        <v>0.88984033615287195</v>
      </c>
      <c r="E6030">
        <v>0.92063644969148362</v>
      </c>
      <c r="F6030">
        <v>0.90488478525982485</v>
      </c>
      <c r="G6030">
        <v>0.9008148448860126</v>
      </c>
      <c r="H6030">
        <v>0.9008148448860126</v>
      </c>
      <c r="I6030">
        <f t="shared" si="189"/>
        <v>0.92063644969148362</v>
      </c>
      <c r="J6030" t="str">
        <f t="shared" si="190"/>
        <v>UNLIND</v>
      </c>
    </row>
    <row r="6031" spans="1:10" x14ac:dyDescent="0.25">
      <c r="A6031">
        <v>6030</v>
      </c>
      <c r="B6031">
        <v>0.89882435593078758</v>
      </c>
      <c r="C6031">
        <v>0.91457392407215732</v>
      </c>
      <c r="D6031">
        <v>0.90439728130313146</v>
      </c>
      <c r="E6031">
        <v>0.93721420217204576</v>
      </c>
      <c r="F6031">
        <v>0.92379069478743103</v>
      </c>
      <c r="G6031">
        <v>0.91595618194811235</v>
      </c>
      <c r="H6031">
        <v>0.91595618194811235</v>
      </c>
      <c r="I6031">
        <f t="shared" si="189"/>
        <v>0.93721420217204576</v>
      </c>
      <c r="J6031" t="str">
        <f t="shared" si="190"/>
        <v>UNLIND</v>
      </c>
    </row>
    <row r="6032" spans="1:10" x14ac:dyDescent="0.25">
      <c r="A6032">
        <v>6031</v>
      </c>
      <c r="B6032">
        <v>0.89067729175251709</v>
      </c>
      <c r="C6032">
        <v>0.90537105932035578</v>
      </c>
      <c r="D6032">
        <v>0.89379838594098515</v>
      </c>
      <c r="E6032">
        <v>0.92794663659910148</v>
      </c>
      <c r="F6032">
        <v>0.91386498254374737</v>
      </c>
      <c r="G6032">
        <v>0.90655962488915154</v>
      </c>
      <c r="H6032">
        <v>0.90655962488915154</v>
      </c>
      <c r="I6032">
        <f t="shared" si="189"/>
        <v>0.92794663659910148</v>
      </c>
      <c r="J6032" t="str">
        <f t="shared" si="190"/>
        <v>UNLIND</v>
      </c>
    </row>
    <row r="6033" spans="1:10" x14ac:dyDescent="0.25">
      <c r="A6033">
        <v>6032</v>
      </c>
      <c r="B6033">
        <v>0.89543183686260619</v>
      </c>
      <c r="C6033">
        <v>0.91034695625775686</v>
      </c>
      <c r="D6033">
        <v>0.89575401761762063</v>
      </c>
      <c r="E6033">
        <v>0.92728291618325875</v>
      </c>
      <c r="F6033">
        <v>0.91599714677317734</v>
      </c>
      <c r="G6033">
        <v>0.90929096234581086</v>
      </c>
      <c r="H6033">
        <v>0.90929096234581086</v>
      </c>
      <c r="I6033">
        <f t="shared" si="189"/>
        <v>0.92728291618325875</v>
      </c>
      <c r="J6033" t="str">
        <f t="shared" si="190"/>
        <v>UNLIND</v>
      </c>
    </row>
    <row r="6034" spans="1:10" x14ac:dyDescent="0.25">
      <c r="A6034">
        <v>6033</v>
      </c>
      <c r="B6034">
        <v>0.9205003048043775</v>
      </c>
      <c r="C6034">
        <v>0.94647065023208954</v>
      </c>
      <c r="D6034">
        <v>0.90942906067419105</v>
      </c>
      <c r="E6034">
        <v>0.93396136557894871</v>
      </c>
      <c r="F6034">
        <v>0.92508613868408252</v>
      </c>
      <c r="G6034">
        <v>0.92042991053025291</v>
      </c>
      <c r="H6034">
        <v>0.92042991053025291</v>
      </c>
      <c r="I6034">
        <f t="shared" si="189"/>
        <v>0.94647065023208954</v>
      </c>
      <c r="J6034" t="str">
        <f t="shared" si="190"/>
        <v>UNFWY</v>
      </c>
    </row>
    <row r="6035" spans="1:10" x14ac:dyDescent="0.25">
      <c r="A6035">
        <v>6034</v>
      </c>
      <c r="B6035">
        <v>0.95229718244721406</v>
      </c>
      <c r="C6035">
        <v>0.95706231007766618</v>
      </c>
      <c r="D6035">
        <v>0.93852255262363382</v>
      </c>
      <c r="E6035">
        <v>0.93864014302319565</v>
      </c>
      <c r="F6035">
        <v>0.95006886103053301</v>
      </c>
      <c r="G6035">
        <v>0.94225782750980158</v>
      </c>
      <c r="H6035">
        <v>0.94225782750980158</v>
      </c>
      <c r="I6035">
        <f t="shared" si="189"/>
        <v>0.95706231007766618</v>
      </c>
      <c r="J6035" t="str">
        <f t="shared" si="190"/>
        <v>UNFWY</v>
      </c>
    </row>
    <row r="6036" spans="1:10" x14ac:dyDescent="0.25">
      <c r="A6036">
        <v>6035</v>
      </c>
      <c r="B6036">
        <v>0.9250921168375531</v>
      </c>
      <c r="C6036">
        <v>0.93217025864494341</v>
      </c>
      <c r="D6036">
        <v>0.91099028894545897</v>
      </c>
      <c r="E6036">
        <v>0.9152111812555439</v>
      </c>
      <c r="F6036">
        <v>0.91840863149664309</v>
      </c>
      <c r="G6036">
        <v>0.91559734635650292</v>
      </c>
      <c r="H6036">
        <v>0.91559734635650292</v>
      </c>
      <c r="I6036">
        <f t="shared" si="189"/>
        <v>0.93217025864494341</v>
      </c>
      <c r="J6036" t="str">
        <f t="shared" si="190"/>
        <v>UNFWY</v>
      </c>
    </row>
    <row r="6037" spans="1:10" x14ac:dyDescent="0.25">
      <c r="A6037">
        <v>6036</v>
      </c>
      <c r="B6037">
        <v>0.9479064108485179</v>
      </c>
      <c r="C6037">
        <v>0.94332598928187394</v>
      </c>
      <c r="D6037">
        <v>0.9338103641714306</v>
      </c>
      <c r="E6037">
        <v>0.92283445882638093</v>
      </c>
      <c r="F6037">
        <v>0.93967588930810397</v>
      </c>
      <c r="G6037">
        <v>0.93289283165590542</v>
      </c>
      <c r="H6037">
        <v>0.93289283165590542</v>
      </c>
      <c r="I6037">
        <f t="shared" si="189"/>
        <v>0.9479064108485179</v>
      </c>
      <c r="J6037" t="str">
        <f t="shared" si="190"/>
        <v>UNRAD</v>
      </c>
    </row>
    <row r="6038" spans="1:10" x14ac:dyDescent="0.25">
      <c r="A6038">
        <v>6037</v>
      </c>
      <c r="B6038">
        <v>0.92325778330766217</v>
      </c>
      <c r="C6038">
        <v>0.93824740287181596</v>
      </c>
      <c r="D6038">
        <v>0.90960422954316256</v>
      </c>
      <c r="E6038">
        <v>0.91769302708277989</v>
      </c>
      <c r="F6038">
        <v>0.91836153457398939</v>
      </c>
      <c r="G6038">
        <v>0.91628877773997686</v>
      </c>
      <c r="H6038">
        <v>0.91628877773997686</v>
      </c>
      <c r="I6038">
        <f t="shared" si="189"/>
        <v>0.93824740287181596</v>
      </c>
      <c r="J6038" t="str">
        <f t="shared" si="190"/>
        <v>UNFWY</v>
      </c>
    </row>
    <row r="6039" spans="1:10" x14ac:dyDescent="0.25">
      <c r="A6039">
        <v>6038</v>
      </c>
      <c r="B6039">
        <v>0.94864739925938468</v>
      </c>
      <c r="C6039">
        <v>0.95268098763949649</v>
      </c>
      <c r="D6039">
        <v>0.93718584285284046</v>
      </c>
      <c r="E6039">
        <v>0.94630455993249507</v>
      </c>
      <c r="F6039">
        <v>0.95383425519042464</v>
      </c>
      <c r="G6039">
        <v>0.94940121466339167</v>
      </c>
      <c r="H6039">
        <v>0.94940121466339167</v>
      </c>
      <c r="I6039">
        <f t="shared" si="189"/>
        <v>0.95383425519042464</v>
      </c>
      <c r="J6039" t="str">
        <f t="shared" si="190"/>
        <v>UNSCH</v>
      </c>
    </row>
    <row r="6040" spans="1:10" x14ac:dyDescent="0.25">
      <c r="A6040">
        <v>6039</v>
      </c>
      <c r="B6040">
        <v>0.9529873708130695</v>
      </c>
      <c r="C6040">
        <v>0.93658476162014015</v>
      </c>
      <c r="D6040">
        <v>0.95873152032634268</v>
      </c>
      <c r="E6040">
        <v>0.92850919707650537</v>
      </c>
      <c r="F6040">
        <v>0.9564775945777465</v>
      </c>
      <c r="G6040">
        <v>0.95091725025681062</v>
      </c>
      <c r="H6040">
        <v>0.95091725025681062</v>
      </c>
      <c r="I6040">
        <f t="shared" si="189"/>
        <v>0.95873152032634268</v>
      </c>
      <c r="J6040" t="str">
        <f t="shared" si="190"/>
        <v>UNCOM</v>
      </c>
    </row>
    <row r="6041" spans="1:10" x14ac:dyDescent="0.25">
      <c r="A6041">
        <v>6040</v>
      </c>
      <c r="B6041">
        <v>0.94944083914231103</v>
      </c>
      <c r="C6041">
        <v>0.95358172404552366</v>
      </c>
      <c r="D6041">
        <v>0.93356524554228715</v>
      </c>
      <c r="E6041">
        <v>0.93211243723618598</v>
      </c>
      <c r="F6041">
        <v>0.94311997628935129</v>
      </c>
      <c r="G6041">
        <v>0.93983653016750801</v>
      </c>
      <c r="H6041">
        <v>0.93983653016750801</v>
      </c>
      <c r="I6041">
        <f t="shared" si="189"/>
        <v>0.95358172404552366</v>
      </c>
      <c r="J6041" t="str">
        <f t="shared" si="190"/>
        <v>UNFWY</v>
      </c>
    </row>
    <row r="6042" spans="1:10" x14ac:dyDescent="0.25">
      <c r="A6042">
        <v>6041</v>
      </c>
      <c r="B6042">
        <v>0.94397436721861094</v>
      </c>
      <c r="C6042">
        <v>0.91982322885558487</v>
      </c>
      <c r="D6042">
        <v>0.94314316442593538</v>
      </c>
      <c r="E6042">
        <v>0.90202030109696762</v>
      </c>
      <c r="F6042">
        <v>0.93129515990881284</v>
      </c>
      <c r="G6042">
        <v>0.92799040007667999</v>
      </c>
      <c r="H6042">
        <v>0.92799040007667999</v>
      </c>
      <c r="I6042">
        <f t="shared" si="189"/>
        <v>0.94397436721861094</v>
      </c>
      <c r="J6042" t="str">
        <f t="shared" si="190"/>
        <v>UNRAD</v>
      </c>
    </row>
    <row r="6043" spans="1:10" x14ac:dyDescent="0.25">
      <c r="A6043">
        <v>6042</v>
      </c>
      <c r="B6043">
        <v>0.93788175463978329</v>
      </c>
      <c r="C6043">
        <v>0.94383030972013293</v>
      </c>
      <c r="D6043">
        <v>0.92709601655771212</v>
      </c>
      <c r="E6043">
        <v>0.92676623541904002</v>
      </c>
      <c r="F6043">
        <v>0.93210190895036704</v>
      </c>
      <c r="G6043">
        <v>0.93014182385491051</v>
      </c>
      <c r="H6043">
        <v>0.93014182385491051</v>
      </c>
      <c r="I6043">
        <f t="shared" si="189"/>
        <v>0.94383030972013293</v>
      </c>
      <c r="J6043" t="str">
        <f t="shared" si="190"/>
        <v>UNFWY</v>
      </c>
    </row>
    <row r="6044" spans="1:10" x14ac:dyDescent="0.25">
      <c r="A6044">
        <v>6043</v>
      </c>
      <c r="B6044">
        <v>0.94128290854955554</v>
      </c>
      <c r="C6044">
        <v>0.96109663388442501</v>
      </c>
      <c r="D6044">
        <v>0.93136838256460097</v>
      </c>
      <c r="E6044">
        <v>0.94741754702057202</v>
      </c>
      <c r="F6044">
        <v>0.9472986105129767</v>
      </c>
      <c r="G6044">
        <v>0.94222621105963955</v>
      </c>
      <c r="H6044">
        <v>0.94222621105963955</v>
      </c>
      <c r="I6044">
        <f t="shared" si="189"/>
        <v>0.96109663388442501</v>
      </c>
      <c r="J6044" t="str">
        <f t="shared" si="190"/>
        <v>UNFWY</v>
      </c>
    </row>
    <row r="6045" spans="1:10" x14ac:dyDescent="0.25">
      <c r="A6045">
        <v>6044</v>
      </c>
      <c r="B6045">
        <v>0.91248444053487487</v>
      </c>
      <c r="C6045">
        <v>0.93580330741026463</v>
      </c>
      <c r="D6045">
        <v>0.89876351276811184</v>
      </c>
      <c r="E6045">
        <v>0.91678352587338541</v>
      </c>
      <c r="F6045">
        <v>0.9108019092905294</v>
      </c>
      <c r="G6045">
        <v>0.90815338270356094</v>
      </c>
      <c r="H6045">
        <v>0.90815338270356094</v>
      </c>
      <c r="I6045">
        <f t="shared" si="189"/>
        <v>0.93580330741026463</v>
      </c>
      <c r="J6045" t="str">
        <f t="shared" si="190"/>
        <v>UNFWY</v>
      </c>
    </row>
    <row r="6046" spans="1:10" x14ac:dyDescent="0.25">
      <c r="A6046">
        <v>6045</v>
      </c>
      <c r="B6046">
        <v>0.91120396004799931</v>
      </c>
      <c r="C6046">
        <v>0.9269651381214965</v>
      </c>
      <c r="D6046">
        <v>0.90862394104648581</v>
      </c>
      <c r="E6046">
        <v>0.95138602917351711</v>
      </c>
      <c r="F6046">
        <v>0.92893794703653088</v>
      </c>
      <c r="G6046">
        <v>0.9249543289046771</v>
      </c>
      <c r="H6046">
        <v>0.9249543289046771</v>
      </c>
      <c r="I6046">
        <f t="shared" si="189"/>
        <v>0.95138602917351711</v>
      </c>
      <c r="J6046" t="str">
        <f t="shared" si="190"/>
        <v>UNLIND</v>
      </c>
    </row>
    <row r="6047" spans="1:10" x14ac:dyDescent="0.25">
      <c r="A6047">
        <v>6046</v>
      </c>
      <c r="B6047">
        <v>0.86863821529940255</v>
      </c>
      <c r="C6047">
        <v>0.87812839210527804</v>
      </c>
      <c r="D6047">
        <v>0.87702506487133658</v>
      </c>
      <c r="E6047">
        <v>0.91032427026436158</v>
      </c>
      <c r="F6047">
        <v>0.89148956695422765</v>
      </c>
      <c r="G6047">
        <v>0.88643096188063286</v>
      </c>
      <c r="H6047">
        <v>0.88643096188063286</v>
      </c>
      <c r="I6047">
        <f t="shared" si="189"/>
        <v>0.91032427026436158</v>
      </c>
      <c r="J6047" t="str">
        <f t="shared" si="190"/>
        <v>UNLIND</v>
      </c>
    </row>
    <row r="6048" spans="1:10" x14ac:dyDescent="0.25">
      <c r="A6048">
        <v>6047</v>
      </c>
      <c r="B6048">
        <v>0.91315783723549604</v>
      </c>
      <c r="C6048">
        <v>0.93086575603343658</v>
      </c>
      <c r="D6048">
        <v>0.90798359506691739</v>
      </c>
      <c r="E6048">
        <v>0.93241059215987954</v>
      </c>
      <c r="F6048">
        <v>0.92698671768392926</v>
      </c>
      <c r="G6048">
        <v>0.92327033363467481</v>
      </c>
      <c r="H6048">
        <v>0.92327033363467481</v>
      </c>
      <c r="I6048">
        <f t="shared" si="189"/>
        <v>0.93241059215987954</v>
      </c>
      <c r="J6048" t="str">
        <f t="shared" si="190"/>
        <v>UNLIND</v>
      </c>
    </row>
    <row r="6049" spans="1:10" x14ac:dyDescent="0.25">
      <c r="A6049">
        <v>6048</v>
      </c>
      <c r="B6049">
        <v>0.91578748675815302</v>
      </c>
      <c r="C6049">
        <v>0.94014766801121585</v>
      </c>
      <c r="D6049">
        <v>0.90640254264340137</v>
      </c>
      <c r="E6049">
        <v>0.93678136176733107</v>
      </c>
      <c r="F6049">
        <v>0.92573176055438888</v>
      </c>
      <c r="G6049">
        <v>0.9208283546636401</v>
      </c>
      <c r="H6049">
        <v>0.9208283546636401</v>
      </c>
      <c r="I6049">
        <f t="shared" si="189"/>
        <v>0.94014766801121585</v>
      </c>
      <c r="J6049" t="str">
        <f t="shared" si="190"/>
        <v>UNFWY</v>
      </c>
    </row>
    <row r="6050" spans="1:10" x14ac:dyDescent="0.25">
      <c r="A6050">
        <v>6049</v>
      </c>
      <c r="B6050">
        <v>0.93199733358347181</v>
      </c>
      <c r="C6050">
        <v>0.94749843449754889</v>
      </c>
      <c r="D6050">
        <v>0.92211067064432817</v>
      </c>
      <c r="E6050">
        <v>0.93950710598286569</v>
      </c>
      <c r="F6050">
        <v>0.93861065637018648</v>
      </c>
      <c r="G6050">
        <v>0.93542937161703554</v>
      </c>
      <c r="H6050">
        <v>0.93542937161703554</v>
      </c>
      <c r="I6050">
        <f t="shared" si="189"/>
        <v>0.94749843449754889</v>
      </c>
      <c r="J6050" t="str">
        <f t="shared" si="190"/>
        <v>UNFWY</v>
      </c>
    </row>
    <row r="6051" spans="1:10" x14ac:dyDescent="0.25">
      <c r="A6051">
        <v>6050</v>
      </c>
      <c r="B6051">
        <v>0.9063711711595005</v>
      </c>
      <c r="C6051">
        <v>0.92154959227906086</v>
      </c>
      <c r="D6051">
        <v>0.89948632335064027</v>
      </c>
      <c r="E6051">
        <v>0.92727140597261171</v>
      </c>
      <c r="F6051">
        <v>0.91930995368236657</v>
      </c>
      <c r="G6051">
        <v>0.91580871264089414</v>
      </c>
      <c r="H6051">
        <v>0.91580871264089414</v>
      </c>
      <c r="I6051">
        <f t="shared" si="189"/>
        <v>0.92727140597261171</v>
      </c>
      <c r="J6051" t="str">
        <f t="shared" si="190"/>
        <v>UNLIND</v>
      </c>
    </row>
    <row r="6052" spans="1:10" x14ac:dyDescent="0.25">
      <c r="A6052">
        <v>6051</v>
      </c>
      <c r="B6052">
        <v>0.90850484886030713</v>
      </c>
      <c r="C6052">
        <v>0.92846856320593729</v>
      </c>
      <c r="D6052">
        <v>0.89891002950882493</v>
      </c>
      <c r="E6052">
        <v>0.92942499105000187</v>
      </c>
      <c r="F6052">
        <v>0.91841439683961745</v>
      </c>
      <c r="G6052">
        <v>0.91512916743615902</v>
      </c>
      <c r="H6052">
        <v>0.91512916743615902</v>
      </c>
      <c r="I6052">
        <f t="shared" si="189"/>
        <v>0.92942499105000187</v>
      </c>
      <c r="J6052" t="str">
        <f t="shared" si="190"/>
        <v>UNLIND</v>
      </c>
    </row>
    <row r="6053" spans="1:10" x14ac:dyDescent="0.25">
      <c r="A6053">
        <v>6052</v>
      </c>
      <c r="B6053">
        <v>0.91681355016375399</v>
      </c>
      <c r="C6053">
        <v>0.94287060776478704</v>
      </c>
      <c r="D6053">
        <v>0.90464814532605264</v>
      </c>
      <c r="E6053">
        <v>0.93519992311003819</v>
      </c>
      <c r="F6053">
        <v>0.92275433184411082</v>
      </c>
      <c r="G6053">
        <v>0.91881572916094956</v>
      </c>
      <c r="H6053">
        <v>0.91881572916094956</v>
      </c>
      <c r="I6053">
        <f t="shared" si="189"/>
        <v>0.94287060776478704</v>
      </c>
      <c r="J6053" t="str">
        <f t="shared" si="190"/>
        <v>UNFWY</v>
      </c>
    </row>
    <row r="6054" spans="1:10" x14ac:dyDescent="0.25">
      <c r="A6054">
        <v>6053</v>
      </c>
      <c r="B6054">
        <v>0.8854106881522682</v>
      </c>
      <c r="C6054">
        <v>0.90150726132228021</v>
      </c>
      <c r="D6054">
        <v>0.88499701371104655</v>
      </c>
      <c r="E6054">
        <v>0.90915500992556297</v>
      </c>
      <c r="F6054">
        <v>0.90264587080643011</v>
      </c>
      <c r="G6054">
        <v>0.89652931688868487</v>
      </c>
      <c r="H6054">
        <v>0.89652931688868487</v>
      </c>
      <c r="I6054">
        <f t="shared" si="189"/>
        <v>0.90915500992556297</v>
      </c>
      <c r="J6054" t="str">
        <f t="shared" si="190"/>
        <v>UNLIND</v>
      </c>
    </row>
    <row r="6055" spans="1:10" x14ac:dyDescent="0.25">
      <c r="A6055">
        <v>6054</v>
      </c>
      <c r="B6055">
        <v>0.92435351309249203</v>
      </c>
      <c r="C6055">
        <v>0.92653027733633075</v>
      </c>
      <c r="D6055">
        <v>0.92512734523969586</v>
      </c>
      <c r="E6055">
        <v>0.93836514290570505</v>
      </c>
      <c r="F6055">
        <v>0.94171341878543235</v>
      </c>
      <c r="G6055">
        <v>0.93374403363009273</v>
      </c>
      <c r="H6055">
        <v>0.93374403363009273</v>
      </c>
      <c r="I6055">
        <f t="shared" si="189"/>
        <v>0.94171341878543235</v>
      </c>
      <c r="J6055" t="str">
        <f t="shared" si="190"/>
        <v>UNSCH</v>
      </c>
    </row>
    <row r="6056" spans="1:10" x14ac:dyDescent="0.25">
      <c r="A6056">
        <v>6055</v>
      </c>
      <c r="B6056">
        <v>0.94357411869276198</v>
      </c>
      <c r="C6056">
        <v>0.93108764596078064</v>
      </c>
      <c r="D6056">
        <v>0.93095894976692994</v>
      </c>
      <c r="E6056">
        <v>0.93006902164465799</v>
      </c>
      <c r="F6056">
        <v>0.94041643021839438</v>
      </c>
      <c r="G6056">
        <v>0.94422079825764271</v>
      </c>
      <c r="H6056">
        <v>0.94422079825764271</v>
      </c>
      <c r="I6056">
        <f t="shared" si="189"/>
        <v>0.94422079825764271</v>
      </c>
      <c r="J6056" t="str">
        <f t="shared" si="190"/>
        <v>UNMFR</v>
      </c>
    </row>
    <row r="6057" spans="1:10" x14ac:dyDescent="0.25">
      <c r="A6057">
        <v>6056</v>
      </c>
      <c r="B6057">
        <v>0.94030311875281503</v>
      </c>
      <c r="C6057">
        <v>0.94400589018037651</v>
      </c>
      <c r="D6057">
        <v>0.92831671856213926</v>
      </c>
      <c r="E6057">
        <v>0.93713154480418848</v>
      </c>
      <c r="F6057">
        <v>0.93851601742332791</v>
      </c>
      <c r="G6057">
        <v>0.93720422311973628</v>
      </c>
      <c r="H6057">
        <v>0.93720422311973628</v>
      </c>
      <c r="I6057">
        <f t="shared" si="189"/>
        <v>0.94400589018037651</v>
      </c>
      <c r="J6057" t="str">
        <f t="shared" si="190"/>
        <v>UNFWY</v>
      </c>
    </row>
    <row r="6058" spans="1:10" x14ac:dyDescent="0.25">
      <c r="A6058">
        <v>6057</v>
      </c>
      <c r="B6058">
        <v>0.90096030705069607</v>
      </c>
      <c r="C6058">
        <v>0.91484434672403059</v>
      </c>
      <c r="D6058">
        <v>0.90130282455039756</v>
      </c>
      <c r="E6058">
        <v>0.91886807122331882</v>
      </c>
      <c r="F6058">
        <v>0.91829203351749844</v>
      </c>
      <c r="G6058">
        <v>0.91230527339310508</v>
      </c>
      <c r="H6058">
        <v>0.91230527339310508</v>
      </c>
      <c r="I6058">
        <f t="shared" si="189"/>
        <v>0.91886807122331882</v>
      </c>
      <c r="J6058" t="str">
        <f t="shared" si="190"/>
        <v>UNLIND</v>
      </c>
    </row>
    <row r="6059" spans="1:10" x14ac:dyDescent="0.25">
      <c r="A6059">
        <v>6058</v>
      </c>
      <c r="B6059">
        <v>0.90092397962859694</v>
      </c>
      <c r="C6059">
        <v>0.91415075000616908</v>
      </c>
      <c r="D6059">
        <v>0.90355216446883679</v>
      </c>
      <c r="E6059">
        <v>0.93358831353821026</v>
      </c>
      <c r="F6059">
        <v>0.92314285216026803</v>
      </c>
      <c r="G6059">
        <v>0.91400189373167584</v>
      </c>
      <c r="H6059">
        <v>0.91400189373167584</v>
      </c>
      <c r="I6059">
        <f t="shared" si="189"/>
        <v>0.93358831353821026</v>
      </c>
      <c r="J6059" t="str">
        <f t="shared" si="190"/>
        <v>UNLIND</v>
      </c>
    </row>
    <row r="6060" spans="1:10" x14ac:dyDescent="0.25">
      <c r="A6060">
        <v>6059</v>
      </c>
      <c r="B6060">
        <v>0.90548220386421208</v>
      </c>
      <c r="C6060">
        <v>0.91899731616965108</v>
      </c>
      <c r="D6060">
        <v>0.90503191325562615</v>
      </c>
      <c r="E6060">
        <v>0.93430415072686124</v>
      </c>
      <c r="F6060">
        <v>0.9249466677347884</v>
      </c>
      <c r="G6060">
        <v>0.91765033447287481</v>
      </c>
      <c r="H6060">
        <v>0.91765033447287481</v>
      </c>
      <c r="I6060">
        <f t="shared" si="189"/>
        <v>0.93430415072686124</v>
      </c>
      <c r="J6060" t="str">
        <f t="shared" si="190"/>
        <v>UNLIND</v>
      </c>
    </row>
    <row r="6061" spans="1:10" x14ac:dyDescent="0.25">
      <c r="A6061">
        <v>6060</v>
      </c>
      <c r="B6061">
        <v>0.91257780927052712</v>
      </c>
      <c r="C6061">
        <v>0.92575607646791969</v>
      </c>
      <c r="D6061">
        <v>0.91098955083575961</v>
      </c>
      <c r="E6061">
        <v>0.92540299577795748</v>
      </c>
      <c r="F6061">
        <v>0.9275853720754591</v>
      </c>
      <c r="G6061">
        <v>0.92254194735545336</v>
      </c>
      <c r="H6061">
        <v>0.92254194735545336</v>
      </c>
      <c r="I6061">
        <f t="shared" si="189"/>
        <v>0.9275853720754591</v>
      </c>
      <c r="J6061" t="str">
        <f t="shared" si="190"/>
        <v>UNSCH</v>
      </c>
    </row>
    <row r="6062" spans="1:10" x14ac:dyDescent="0.25">
      <c r="A6062">
        <v>6061</v>
      </c>
      <c r="B6062">
        <v>0.91472726928810877</v>
      </c>
      <c r="C6062">
        <v>0.92988303575666731</v>
      </c>
      <c r="D6062">
        <v>0.90857265034934687</v>
      </c>
      <c r="E6062">
        <v>0.92820860367417179</v>
      </c>
      <c r="F6062">
        <v>0.92547034575546216</v>
      </c>
      <c r="G6062">
        <v>0.9219657819710616</v>
      </c>
      <c r="H6062">
        <v>0.9219657819710616</v>
      </c>
      <c r="I6062">
        <f t="shared" si="189"/>
        <v>0.92988303575666731</v>
      </c>
      <c r="J6062" t="str">
        <f t="shared" si="190"/>
        <v>UNFWY</v>
      </c>
    </row>
    <row r="6063" spans="1:10" x14ac:dyDescent="0.25">
      <c r="A6063">
        <v>6062</v>
      </c>
      <c r="B6063">
        <v>0.90398864048181204</v>
      </c>
      <c r="C6063">
        <v>0.92509894477336774</v>
      </c>
      <c r="D6063">
        <v>0.90607302546551705</v>
      </c>
      <c r="E6063">
        <v>0.94010714302131249</v>
      </c>
      <c r="F6063">
        <v>0.92591550622016472</v>
      </c>
      <c r="G6063">
        <v>0.91873979757586266</v>
      </c>
      <c r="H6063">
        <v>0.91873979757586266</v>
      </c>
      <c r="I6063">
        <f t="shared" si="189"/>
        <v>0.94010714302131249</v>
      </c>
      <c r="J6063" t="str">
        <f t="shared" si="190"/>
        <v>UNLIND</v>
      </c>
    </row>
    <row r="6064" spans="1:10" x14ac:dyDescent="0.25">
      <c r="A6064">
        <v>6063</v>
      </c>
      <c r="B6064">
        <v>0.94533280967254507</v>
      </c>
      <c r="C6064">
        <v>0.95868775507445947</v>
      </c>
      <c r="D6064">
        <v>0.93392725697318657</v>
      </c>
      <c r="E6064">
        <v>0.95341008890550416</v>
      </c>
      <c r="F6064">
        <v>0.95317626815245304</v>
      </c>
      <c r="G6064">
        <v>0.94772595440733443</v>
      </c>
      <c r="H6064">
        <v>0.94772595440733443</v>
      </c>
      <c r="I6064">
        <f t="shared" si="189"/>
        <v>0.95868775507445947</v>
      </c>
      <c r="J6064" t="str">
        <f t="shared" si="190"/>
        <v>UNFWY</v>
      </c>
    </row>
    <row r="6065" spans="1:10" x14ac:dyDescent="0.25">
      <c r="A6065">
        <v>6064</v>
      </c>
      <c r="B6065">
        <v>0.91498521813453504</v>
      </c>
      <c r="C6065">
        <v>0.93617871830308041</v>
      </c>
      <c r="D6065">
        <v>0.90191934418987707</v>
      </c>
      <c r="E6065">
        <v>0.92255197583914728</v>
      </c>
      <c r="F6065">
        <v>0.91493361183180566</v>
      </c>
      <c r="G6065">
        <v>0.91383986648367643</v>
      </c>
      <c r="H6065">
        <v>0.91383986648367643</v>
      </c>
      <c r="I6065">
        <f t="shared" si="189"/>
        <v>0.93617871830308041</v>
      </c>
      <c r="J6065" t="str">
        <f t="shared" si="190"/>
        <v>UNFWY</v>
      </c>
    </row>
    <row r="6066" spans="1:10" x14ac:dyDescent="0.25">
      <c r="A6066">
        <v>6065</v>
      </c>
      <c r="B6066">
        <v>0.94735864102217626</v>
      </c>
      <c r="C6066">
        <v>0.94788607554218651</v>
      </c>
      <c r="D6066">
        <v>0.93521294843456515</v>
      </c>
      <c r="E6066">
        <v>0.93148853977273582</v>
      </c>
      <c r="F6066">
        <v>0.94620358938302185</v>
      </c>
      <c r="G6066">
        <v>0.93759938568168499</v>
      </c>
      <c r="H6066">
        <v>0.93759938568168499</v>
      </c>
      <c r="I6066">
        <f t="shared" si="189"/>
        <v>0.94788607554218651</v>
      </c>
      <c r="J6066" t="str">
        <f t="shared" si="190"/>
        <v>UNFWY</v>
      </c>
    </row>
    <row r="6067" spans="1:10" x14ac:dyDescent="0.25">
      <c r="A6067">
        <v>6066</v>
      </c>
      <c r="B6067">
        <v>0.93964056053061484</v>
      </c>
      <c r="C6067">
        <v>0.95432460752547799</v>
      </c>
      <c r="D6067">
        <v>0.927957367308204</v>
      </c>
      <c r="E6067">
        <v>0.9317333303544767</v>
      </c>
      <c r="F6067">
        <v>0.93876358286239037</v>
      </c>
      <c r="G6067">
        <v>0.93429686420819691</v>
      </c>
      <c r="H6067">
        <v>0.93429686420819691</v>
      </c>
      <c r="I6067">
        <f t="shared" si="189"/>
        <v>0.95432460752547799</v>
      </c>
      <c r="J6067" t="str">
        <f t="shared" si="190"/>
        <v>UNFWY</v>
      </c>
    </row>
    <row r="6068" spans="1:10" x14ac:dyDescent="0.25">
      <c r="A6068">
        <v>6067</v>
      </c>
      <c r="B6068">
        <v>0.94221733381654627</v>
      </c>
      <c r="C6068">
        <v>0.94100455184398868</v>
      </c>
      <c r="D6068">
        <v>0.92957209078016712</v>
      </c>
      <c r="E6068">
        <v>0.91900257668326191</v>
      </c>
      <c r="F6068">
        <v>0.93292615904640719</v>
      </c>
      <c r="G6068">
        <v>0.92670902728078808</v>
      </c>
      <c r="H6068">
        <v>0.92670902728078808</v>
      </c>
      <c r="I6068">
        <f t="shared" si="189"/>
        <v>0.94221733381654627</v>
      </c>
      <c r="J6068" t="str">
        <f t="shared" si="190"/>
        <v>UNRAD</v>
      </c>
    </row>
    <row r="6069" spans="1:10" x14ac:dyDescent="0.25">
      <c r="A6069">
        <v>6068</v>
      </c>
      <c r="B6069">
        <v>0.93105376572396237</v>
      </c>
      <c r="C6069">
        <v>0.94569633429131572</v>
      </c>
      <c r="D6069">
        <v>0.91821830406621552</v>
      </c>
      <c r="E6069">
        <v>0.92711245163153388</v>
      </c>
      <c r="F6069">
        <v>0.9276341158912782</v>
      </c>
      <c r="G6069">
        <v>0.92458888078083035</v>
      </c>
      <c r="H6069">
        <v>0.92458888078083035</v>
      </c>
      <c r="I6069">
        <f t="shared" si="189"/>
        <v>0.94569633429131572</v>
      </c>
      <c r="J6069" t="str">
        <f t="shared" si="190"/>
        <v>UNFWY</v>
      </c>
    </row>
    <row r="6070" spans="1:10" x14ac:dyDescent="0.25">
      <c r="A6070">
        <v>6069</v>
      </c>
      <c r="B6070">
        <v>0.92670312277732314</v>
      </c>
      <c r="C6070">
        <v>0.94406955031664874</v>
      </c>
      <c r="D6070">
        <v>0.92957907923029748</v>
      </c>
      <c r="E6070">
        <v>0.96237831214134473</v>
      </c>
      <c r="F6070">
        <v>0.94959930336346188</v>
      </c>
      <c r="G6070">
        <v>0.94079825959128371</v>
      </c>
      <c r="H6070">
        <v>0.94079825959128371</v>
      </c>
      <c r="I6070">
        <f t="shared" si="189"/>
        <v>0.96237831214134473</v>
      </c>
      <c r="J6070" t="str">
        <f t="shared" si="190"/>
        <v>UNLIND</v>
      </c>
    </row>
    <row r="6071" spans="1:10" x14ac:dyDescent="0.25">
      <c r="A6071">
        <v>6070</v>
      </c>
      <c r="B6071">
        <v>0.91320570464763418</v>
      </c>
      <c r="C6071">
        <v>0.94137500245628869</v>
      </c>
      <c r="D6071">
        <v>0.91065730321854177</v>
      </c>
      <c r="E6071">
        <v>0.94843742369705453</v>
      </c>
      <c r="F6071">
        <v>0.93373635374472597</v>
      </c>
      <c r="G6071">
        <v>0.9239032077952698</v>
      </c>
      <c r="H6071">
        <v>0.9239032077952698</v>
      </c>
      <c r="I6071">
        <f t="shared" si="189"/>
        <v>0.94843742369705453</v>
      </c>
      <c r="J6071" t="str">
        <f t="shared" si="190"/>
        <v>UNLIND</v>
      </c>
    </row>
    <row r="6072" spans="1:10" x14ac:dyDescent="0.25">
      <c r="A6072">
        <v>6071</v>
      </c>
      <c r="B6072">
        <v>0.91929410506568421</v>
      </c>
      <c r="C6072">
        <v>0.94596870154341695</v>
      </c>
      <c r="D6072">
        <v>0.91744155117289161</v>
      </c>
      <c r="E6072">
        <v>0.94295563919305003</v>
      </c>
      <c r="F6072">
        <v>0.93731006167893738</v>
      </c>
      <c r="G6072">
        <v>0.93064140286783603</v>
      </c>
      <c r="H6072">
        <v>0.93064140286783603</v>
      </c>
      <c r="I6072">
        <f t="shared" si="189"/>
        <v>0.94596870154341695</v>
      </c>
      <c r="J6072" t="str">
        <f t="shared" si="190"/>
        <v>UNFWY</v>
      </c>
    </row>
    <row r="6073" spans="1:10" x14ac:dyDescent="0.25">
      <c r="A6073">
        <v>6072</v>
      </c>
      <c r="B6073">
        <v>0.91697851763826643</v>
      </c>
      <c r="C6073">
        <v>0.92839153144575004</v>
      </c>
      <c r="D6073">
        <v>0.92324136661961476</v>
      </c>
      <c r="E6073">
        <v>0.94793240613180907</v>
      </c>
      <c r="F6073">
        <v>0.93983079045018703</v>
      </c>
      <c r="G6073">
        <v>0.93144990338900457</v>
      </c>
      <c r="H6073">
        <v>0.93144990338900457</v>
      </c>
      <c r="I6073">
        <f t="shared" si="189"/>
        <v>0.94793240613180907</v>
      </c>
      <c r="J6073" t="str">
        <f t="shared" si="190"/>
        <v>UNLIND</v>
      </c>
    </row>
    <row r="6074" spans="1:10" x14ac:dyDescent="0.25">
      <c r="A6074">
        <v>6073</v>
      </c>
      <c r="B6074">
        <v>0.92453427436964952</v>
      </c>
      <c r="C6074">
        <v>0.94213467157268638</v>
      </c>
      <c r="D6074">
        <v>0.9266480259555826</v>
      </c>
      <c r="E6074">
        <v>0.95275129380639201</v>
      </c>
      <c r="F6074">
        <v>0.94441265179701972</v>
      </c>
      <c r="G6074">
        <v>0.93430061832781885</v>
      </c>
      <c r="H6074">
        <v>0.93430061832781885</v>
      </c>
      <c r="I6074">
        <f t="shared" si="189"/>
        <v>0.95275129380639201</v>
      </c>
      <c r="J6074" t="str">
        <f t="shared" si="190"/>
        <v>UNLIND</v>
      </c>
    </row>
    <row r="6075" spans="1:10" x14ac:dyDescent="0.25">
      <c r="A6075">
        <v>6074</v>
      </c>
      <c r="B6075">
        <v>0.90216681800101051</v>
      </c>
      <c r="C6075">
        <v>0.91544818180243626</v>
      </c>
      <c r="D6075">
        <v>0.90950614578560474</v>
      </c>
      <c r="E6075">
        <v>0.94086658968928838</v>
      </c>
      <c r="F6075">
        <v>0.92725623703797289</v>
      </c>
      <c r="G6075">
        <v>0.92011601527614451</v>
      </c>
      <c r="H6075">
        <v>0.92011601527614451</v>
      </c>
      <c r="I6075">
        <f t="shared" si="189"/>
        <v>0.94086658968928838</v>
      </c>
      <c r="J6075" t="str">
        <f t="shared" si="190"/>
        <v>UNLIND</v>
      </c>
    </row>
    <row r="6076" spans="1:10" x14ac:dyDescent="0.25">
      <c r="A6076">
        <v>6075</v>
      </c>
      <c r="B6076">
        <v>0.90326224598820115</v>
      </c>
      <c r="C6076">
        <v>0.92183432583100167</v>
      </c>
      <c r="D6076">
        <v>0.90756366865085658</v>
      </c>
      <c r="E6076">
        <v>0.94108667269558977</v>
      </c>
      <c r="F6076">
        <v>0.92655818445499927</v>
      </c>
      <c r="G6076">
        <v>0.9172085943630518</v>
      </c>
      <c r="H6076">
        <v>0.9172085943630518</v>
      </c>
      <c r="I6076">
        <f t="shared" si="189"/>
        <v>0.94108667269558977</v>
      </c>
      <c r="J6076" t="str">
        <f t="shared" si="190"/>
        <v>UNLIND</v>
      </c>
    </row>
    <row r="6077" spans="1:10" x14ac:dyDescent="0.25">
      <c r="A6077">
        <v>6076</v>
      </c>
      <c r="B6077">
        <v>0.88635402185853829</v>
      </c>
      <c r="C6077">
        <v>0.9003957520635687</v>
      </c>
      <c r="D6077">
        <v>0.88995652054641516</v>
      </c>
      <c r="E6077">
        <v>0.92991361894359903</v>
      </c>
      <c r="F6077">
        <v>0.90937047099788804</v>
      </c>
      <c r="G6077">
        <v>0.90585933573597788</v>
      </c>
      <c r="H6077">
        <v>0.90585933573597788</v>
      </c>
      <c r="I6077">
        <f t="shared" si="189"/>
        <v>0.92991361894359903</v>
      </c>
      <c r="J6077" t="str">
        <f t="shared" si="190"/>
        <v>UNLIND</v>
      </c>
    </row>
    <row r="6078" spans="1:10" x14ac:dyDescent="0.25">
      <c r="A6078">
        <v>6077</v>
      </c>
      <c r="B6078">
        <v>0.89547861418446562</v>
      </c>
      <c r="C6078">
        <v>0.90895252316297803</v>
      </c>
      <c r="D6078">
        <v>0.8963077384885757</v>
      </c>
      <c r="E6078">
        <v>0.93398403004143837</v>
      </c>
      <c r="F6078">
        <v>0.91517380172494178</v>
      </c>
      <c r="G6078">
        <v>0.91230870559369504</v>
      </c>
      <c r="H6078">
        <v>0.91230870559369504</v>
      </c>
      <c r="I6078">
        <f t="shared" si="189"/>
        <v>0.93398403004143837</v>
      </c>
      <c r="J6078" t="str">
        <f t="shared" si="190"/>
        <v>UNLIND</v>
      </c>
    </row>
    <row r="6079" spans="1:10" x14ac:dyDescent="0.25">
      <c r="A6079">
        <v>6078</v>
      </c>
      <c r="B6079">
        <v>0.94886475546243987</v>
      </c>
      <c r="C6079">
        <v>0.95828918418006459</v>
      </c>
      <c r="D6079">
        <v>0.94506274682521174</v>
      </c>
      <c r="E6079">
        <v>0.93757450215744464</v>
      </c>
      <c r="F6079">
        <v>0.9512977425800675</v>
      </c>
      <c r="G6079">
        <v>0.94549430250659094</v>
      </c>
      <c r="H6079">
        <v>0.94549430250659094</v>
      </c>
      <c r="I6079">
        <f t="shared" si="189"/>
        <v>0.95828918418006459</v>
      </c>
      <c r="J6079" t="str">
        <f t="shared" si="190"/>
        <v>UNFWY</v>
      </c>
    </row>
    <row r="6080" spans="1:10" x14ac:dyDescent="0.25">
      <c r="A6080">
        <v>6079</v>
      </c>
      <c r="B6080">
        <v>0.93425154765872198</v>
      </c>
      <c r="C6080">
        <v>0.95036114147582795</v>
      </c>
      <c r="D6080">
        <v>0.92754310579237964</v>
      </c>
      <c r="E6080">
        <v>0.93563399246509538</v>
      </c>
      <c r="F6080">
        <v>0.93834679428605028</v>
      </c>
      <c r="G6080">
        <v>0.93337269755313657</v>
      </c>
      <c r="H6080">
        <v>0.93337269755313657</v>
      </c>
      <c r="I6080">
        <f t="shared" si="189"/>
        <v>0.95036114147582795</v>
      </c>
      <c r="J6080" t="str">
        <f t="shared" si="190"/>
        <v>UNFWY</v>
      </c>
    </row>
    <row r="6081" spans="1:10" x14ac:dyDescent="0.25">
      <c r="A6081">
        <v>6080</v>
      </c>
      <c r="B6081">
        <v>0.92334231817296597</v>
      </c>
      <c r="C6081">
        <v>0.94160240385960359</v>
      </c>
      <c r="D6081">
        <v>0.91872278633667481</v>
      </c>
      <c r="E6081">
        <v>0.93645807005270953</v>
      </c>
      <c r="F6081">
        <v>0.93515227369248921</v>
      </c>
      <c r="G6081">
        <v>0.92955507029413198</v>
      </c>
      <c r="H6081">
        <v>0.92955507029413198</v>
      </c>
      <c r="I6081">
        <f t="shared" si="189"/>
        <v>0.94160240385960359</v>
      </c>
      <c r="J6081" t="str">
        <f t="shared" si="190"/>
        <v>UNFWY</v>
      </c>
    </row>
    <row r="6082" spans="1:10" x14ac:dyDescent="0.25">
      <c r="A6082">
        <v>6081</v>
      </c>
      <c r="B6082">
        <v>0.90024543403495561</v>
      </c>
      <c r="C6082">
        <v>0.91738542828157121</v>
      </c>
      <c r="D6082">
        <v>0.89229886989881246</v>
      </c>
      <c r="E6082">
        <v>0.90991113050260541</v>
      </c>
      <c r="F6082">
        <v>0.90698896756235114</v>
      </c>
      <c r="G6082">
        <v>0.90546454934438614</v>
      </c>
      <c r="H6082">
        <v>0.90546454934438614</v>
      </c>
      <c r="I6082">
        <f t="shared" si="189"/>
        <v>0.91738542828157121</v>
      </c>
      <c r="J6082" t="str">
        <f t="shared" si="190"/>
        <v>UNFWY</v>
      </c>
    </row>
    <row r="6083" spans="1:10" x14ac:dyDescent="0.25">
      <c r="A6083">
        <v>6082</v>
      </c>
      <c r="B6083">
        <v>0.93340622582436783</v>
      </c>
      <c r="C6083">
        <v>0.95210553517130903</v>
      </c>
      <c r="D6083">
        <v>0.92767092998067491</v>
      </c>
      <c r="E6083">
        <v>0.9260225420762449</v>
      </c>
      <c r="F6083">
        <v>0.93424525338350795</v>
      </c>
      <c r="G6083">
        <v>0.92881776402261362</v>
      </c>
      <c r="H6083">
        <v>0.92881776402261362</v>
      </c>
      <c r="I6083">
        <f t="shared" ref="I6083:I6146" si="191">MAX(B6083:H6083)</f>
        <v>0.95210553517130903</v>
      </c>
      <c r="J6083" t="str">
        <f t="shared" ref="J6083:J6146" si="192">INDEX($B$1:$H$1,MATCH(MAX(B6083:H6083),B6083:H6083,0))</f>
        <v>UNFWY</v>
      </c>
    </row>
    <row r="6084" spans="1:10" x14ac:dyDescent="0.25">
      <c r="A6084">
        <v>6083</v>
      </c>
      <c r="B6084">
        <v>0.92190690383695473</v>
      </c>
      <c r="C6084">
        <v>0.94196397023814793</v>
      </c>
      <c r="D6084">
        <v>0.91785382444957375</v>
      </c>
      <c r="E6084">
        <v>0.92570222211422482</v>
      </c>
      <c r="F6084">
        <v>0.9262059407067923</v>
      </c>
      <c r="G6084">
        <v>0.921747354435699</v>
      </c>
      <c r="H6084">
        <v>0.921747354435699</v>
      </c>
      <c r="I6084">
        <f t="shared" si="191"/>
        <v>0.94196397023814793</v>
      </c>
      <c r="J6084" t="str">
        <f t="shared" si="192"/>
        <v>UNFWY</v>
      </c>
    </row>
    <row r="6085" spans="1:10" x14ac:dyDescent="0.25">
      <c r="A6085">
        <v>6084</v>
      </c>
      <c r="B6085">
        <v>0.9192971107435125</v>
      </c>
      <c r="C6085">
        <v>0.93717862845690592</v>
      </c>
      <c r="D6085">
        <v>0.91669043392503946</v>
      </c>
      <c r="E6085">
        <v>0.93410851418378582</v>
      </c>
      <c r="F6085">
        <v>0.93329158315836136</v>
      </c>
      <c r="G6085">
        <v>0.92742379364751337</v>
      </c>
      <c r="H6085">
        <v>0.92742379364751337</v>
      </c>
      <c r="I6085">
        <f t="shared" si="191"/>
        <v>0.93717862845690592</v>
      </c>
      <c r="J6085" t="str">
        <f t="shared" si="192"/>
        <v>UNFWY</v>
      </c>
    </row>
    <row r="6086" spans="1:10" x14ac:dyDescent="0.25">
      <c r="A6086">
        <v>6085</v>
      </c>
      <c r="B6086">
        <v>0.92271955865444832</v>
      </c>
      <c r="C6086">
        <v>0.94141641503698692</v>
      </c>
      <c r="D6086">
        <v>0.92266371278263859</v>
      </c>
      <c r="E6086">
        <v>0.94279978335233583</v>
      </c>
      <c r="F6086">
        <v>0.94037898389072072</v>
      </c>
      <c r="G6086">
        <v>0.93414514095990109</v>
      </c>
      <c r="H6086">
        <v>0.93414514095990109</v>
      </c>
      <c r="I6086">
        <f t="shared" si="191"/>
        <v>0.94279978335233583</v>
      </c>
      <c r="J6086" t="str">
        <f t="shared" si="192"/>
        <v>UNLIND</v>
      </c>
    </row>
    <row r="6087" spans="1:10" x14ac:dyDescent="0.25">
      <c r="A6087">
        <v>6086</v>
      </c>
      <c r="B6087">
        <v>0.92413214949098488</v>
      </c>
      <c r="C6087">
        <v>0.94694859929501618</v>
      </c>
      <c r="D6087">
        <v>0.92273128915531577</v>
      </c>
      <c r="E6087">
        <v>0.93922322836083572</v>
      </c>
      <c r="F6087">
        <v>0.93962621975745297</v>
      </c>
      <c r="G6087">
        <v>0.93243265970262079</v>
      </c>
      <c r="H6087">
        <v>0.93243265970262079</v>
      </c>
      <c r="I6087">
        <f t="shared" si="191"/>
        <v>0.94694859929501618</v>
      </c>
      <c r="J6087" t="str">
        <f t="shared" si="192"/>
        <v>UNFWY</v>
      </c>
    </row>
    <row r="6088" spans="1:10" x14ac:dyDescent="0.25">
      <c r="A6088">
        <v>6087</v>
      </c>
      <c r="B6088">
        <v>0.90633785925383381</v>
      </c>
      <c r="C6088">
        <v>0.92005703551741369</v>
      </c>
      <c r="D6088">
        <v>0.91059417124554931</v>
      </c>
      <c r="E6088">
        <v>0.93133853868068606</v>
      </c>
      <c r="F6088">
        <v>0.92802851475104231</v>
      </c>
      <c r="G6088">
        <v>0.92343842480439597</v>
      </c>
      <c r="H6088">
        <v>0.92343842480439597</v>
      </c>
      <c r="I6088">
        <f t="shared" si="191"/>
        <v>0.93133853868068606</v>
      </c>
      <c r="J6088" t="str">
        <f t="shared" si="192"/>
        <v>UNLIND</v>
      </c>
    </row>
    <row r="6089" spans="1:10" x14ac:dyDescent="0.25">
      <c r="A6089">
        <v>6088</v>
      </c>
      <c r="B6089">
        <v>0.89159519199456128</v>
      </c>
      <c r="C6089">
        <v>0.9111826520800046</v>
      </c>
      <c r="D6089">
        <v>0.89187716273876372</v>
      </c>
      <c r="E6089">
        <v>0.91342230546775438</v>
      </c>
      <c r="F6089">
        <v>0.90967468888851166</v>
      </c>
      <c r="G6089">
        <v>0.90281314377380306</v>
      </c>
      <c r="H6089">
        <v>0.90281314377380306</v>
      </c>
      <c r="I6089">
        <f t="shared" si="191"/>
        <v>0.91342230546775438</v>
      </c>
      <c r="J6089" t="str">
        <f t="shared" si="192"/>
        <v>UNLIND</v>
      </c>
    </row>
    <row r="6090" spans="1:10" x14ac:dyDescent="0.25">
      <c r="A6090">
        <v>6089</v>
      </c>
      <c r="B6090">
        <v>0.9081024328386309</v>
      </c>
      <c r="C6090">
        <v>0.91938334752260176</v>
      </c>
      <c r="D6090">
        <v>0.91197390306572534</v>
      </c>
      <c r="E6090">
        <v>0.92950756096698184</v>
      </c>
      <c r="F6090">
        <v>0.92875915496526729</v>
      </c>
      <c r="G6090">
        <v>0.92087554419741346</v>
      </c>
      <c r="H6090">
        <v>0.92087554419741346</v>
      </c>
      <c r="I6090">
        <f t="shared" si="191"/>
        <v>0.92950756096698184</v>
      </c>
      <c r="J6090" t="str">
        <f t="shared" si="192"/>
        <v>UNLIND</v>
      </c>
    </row>
    <row r="6091" spans="1:10" x14ac:dyDescent="0.25">
      <c r="A6091">
        <v>6090</v>
      </c>
      <c r="B6091">
        <v>0.89736866926524927</v>
      </c>
      <c r="C6091">
        <v>0.91506962950906456</v>
      </c>
      <c r="D6091">
        <v>0.89596149701295258</v>
      </c>
      <c r="E6091">
        <v>0.9142445009087482</v>
      </c>
      <c r="F6091">
        <v>0.91310390068385494</v>
      </c>
      <c r="G6091">
        <v>0.90626725207406977</v>
      </c>
      <c r="H6091">
        <v>0.90626725207406977</v>
      </c>
      <c r="I6091">
        <f t="shared" si="191"/>
        <v>0.91506962950906456</v>
      </c>
      <c r="J6091" t="str">
        <f t="shared" si="192"/>
        <v>UNFWY</v>
      </c>
    </row>
    <row r="6092" spans="1:10" x14ac:dyDescent="0.25">
      <c r="A6092">
        <v>6091</v>
      </c>
      <c r="B6092">
        <v>0.88399970357597724</v>
      </c>
      <c r="C6092">
        <v>0.90116406573892038</v>
      </c>
      <c r="D6092">
        <v>0.88210179290024948</v>
      </c>
      <c r="E6092">
        <v>0.89904701587894298</v>
      </c>
      <c r="F6092">
        <v>0.8983495833268742</v>
      </c>
      <c r="G6092">
        <v>0.89282583870231846</v>
      </c>
      <c r="H6092">
        <v>0.89282583870231846</v>
      </c>
      <c r="I6092">
        <f t="shared" si="191"/>
        <v>0.90116406573892038</v>
      </c>
      <c r="J6092" t="str">
        <f t="shared" si="192"/>
        <v>UNFWY</v>
      </c>
    </row>
    <row r="6093" spans="1:10" x14ac:dyDescent="0.25">
      <c r="A6093">
        <v>6092</v>
      </c>
      <c r="B6093">
        <v>0.89516744766369116</v>
      </c>
      <c r="C6093">
        <v>0.91814920795671606</v>
      </c>
      <c r="D6093">
        <v>0.88708777871264699</v>
      </c>
      <c r="E6093">
        <v>0.90535540939277226</v>
      </c>
      <c r="F6093">
        <v>0.90303188698720804</v>
      </c>
      <c r="G6093">
        <v>0.89882251081052755</v>
      </c>
      <c r="H6093">
        <v>0.89882251081052755</v>
      </c>
      <c r="I6093">
        <f t="shared" si="191"/>
        <v>0.91814920795671606</v>
      </c>
      <c r="J6093" t="str">
        <f t="shared" si="192"/>
        <v>UNFWY</v>
      </c>
    </row>
    <row r="6094" spans="1:10" x14ac:dyDescent="0.25">
      <c r="A6094">
        <v>6093</v>
      </c>
      <c r="B6094">
        <v>0.89718641914740183</v>
      </c>
      <c r="C6094">
        <v>0.91875063110238686</v>
      </c>
      <c r="D6094">
        <v>0.89730398007325196</v>
      </c>
      <c r="E6094">
        <v>0.92298902612876055</v>
      </c>
      <c r="F6094">
        <v>0.91658711987838237</v>
      </c>
      <c r="G6094">
        <v>0.90902767909552717</v>
      </c>
      <c r="H6094">
        <v>0.90902767909552717</v>
      </c>
      <c r="I6094">
        <f t="shared" si="191"/>
        <v>0.92298902612876055</v>
      </c>
      <c r="J6094" t="str">
        <f t="shared" si="192"/>
        <v>UNLIND</v>
      </c>
    </row>
    <row r="6095" spans="1:10" x14ac:dyDescent="0.25">
      <c r="A6095">
        <v>6094</v>
      </c>
      <c r="B6095">
        <v>0.90085199370216007</v>
      </c>
      <c r="C6095">
        <v>0.91880217493362026</v>
      </c>
      <c r="D6095">
        <v>0.90118900460890083</v>
      </c>
      <c r="E6095">
        <v>0.93898259686895202</v>
      </c>
      <c r="F6095">
        <v>0.92371016175368359</v>
      </c>
      <c r="G6095">
        <v>0.91598164633476364</v>
      </c>
      <c r="H6095">
        <v>0.91598164633476364</v>
      </c>
      <c r="I6095">
        <f t="shared" si="191"/>
        <v>0.93898259686895202</v>
      </c>
      <c r="J6095" t="str">
        <f t="shared" si="192"/>
        <v>UNLIND</v>
      </c>
    </row>
    <row r="6096" spans="1:10" x14ac:dyDescent="0.25">
      <c r="A6096">
        <v>6095</v>
      </c>
      <c r="B6096">
        <v>0.91728883827480268</v>
      </c>
      <c r="C6096">
        <v>0.92861162242945172</v>
      </c>
      <c r="D6096">
        <v>0.91109864060898893</v>
      </c>
      <c r="E6096">
        <v>0.92382081837118235</v>
      </c>
      <c r="F6096">
        <v>0.92587047303400138</v>
      </c>
      <c r="G6096">
        <v>0.92388519652085044</v>
      </c>
      <c r="H6096">
        <v>0.92388519652085044</v>
      </c>
      <c r="I6096">
        <f t="shared" si="191"/>
        <v>0.92861162242945172</v>
      </c>
      <c r="J6096" t="str">
        <f t="shared" si="192"/>
        <v>UNFWY</v>
      </c>
    </row>
    <row r="6097" spans="1:10" x14ac:dyDescent="0.25">
      <c r="A6097">
        <v>6096</v>
      </c>
      <c r="B6097">
        <v>0.89917118839634991</v>
      </c>
      <c r="C6097">
        <v>0.91443238705588081</v>
      </c>
      <c r="D6097">
        <v>0.88767423183621941</v>
      </c>
      <c r="E6097">
        <v>0.90545439121100824</v>
      </c>
      <c r="F6097">
        <v>0.90349572556997382</v>
      </c>
      <c r="G6097">
        <v>0.9020093024878495</v>
      </c>
      <c r="H6097">
        <v>0.9020093024878495</v>
      </c>
      <c r="I6097">
        <f t="shared" si="191"/>
        <v>0.91443238705588081</v>
      </c>
      <c r="J6097" t="str">
        <f t="shared" si="192"/>
        <v>UNFWY</v>
      </c>
    </row>
    <row r="6098" spans="1:10" x14ac:dyDescent="0.25">
      <c r="A6098">
        <v>6097</v>
      </c>
      <c r="B6098">
        <v>0.89779974455659151</v>
      </c>
      <c r="C6098">
        <v>0.9192844532257809</v>
      </c>
      <c r="D6098">
        <v>0.89294680597405884</v>
      </c>
      <c r="E6098">
        <v>0.92129432276107448</v>
      </c>
      <c r="F6098">
        <v>0.91244795704376647</v>
      </c>
      <c r="G6098">
        <v>0.90804214400234962</v>
      </c>
      <c r="H6098">
        <v>0.90804214400234962</v>
      </c>
      <c r="I6098">
        <f t="shared" si="191"/>
        <v>0.92129432276107448</v>
      </c>
      <c r="J6098" t="str">
        <f t="shared" si="192"/>
        <v>UNLIND</v>
      </c>
    </row>
    <row r="6099" spans="1:10" x14ac:dyDescent="0.25">
      <c r="A6099">
        <v>6098</v>
      </c>
      <c r="B6099">
        <v>0.8999573005207463</v>
      </c>
      <c r="C6099">
        <v>0.91581985773627261</v>
      </c>
      <c r="D6099">
        <v>0.90184114159264472</v>
      </c>
      <c r="E6099">
        <v>0.94423345331088449</v>
      </c>
      <c r="F6099">
        <v>0.92192175870880189</v>
      </c>
      <c r="G6099">
        <v>0.91927289623609831</v>
      </c>
      <c r="H6099">
        <v>0.91927289623609831</v>
      </c>
      <c r="I6099">
        <f t="shared" si="191"/>
        <v>0.94423345331088449</v>
      </c>
      <c r="J6099" t="str">
        <f t="shared" si="192"/>
        <v>UNLIND</v>
      </c>
    </row>
    <row r="6100" spans="1:10" x14ac:dyDescent="0.25">
      <c r="A6100">
        <v>6099</v>
      </c>
      <c r="B6100">
        <v>0.92177557841955704</v>
      </c>
      <c r="C6100">
        <v>0.94257550776896393</v>
      </c>
      <c r="D6100">
        <v>0.92252393002967603</v>
      </c>
      <c r="E6100">
        <v>0.96114758913766585</v>
      </c>
      <c r="F6100">
        <v>0.94108883292743994</v>
      </c>
      <c r="G6100">
        <v>0.93502701848603076</v>
      </c>
      <c r="H6100">
        <v>0.93502701848603076</v>
      </c>
      <c r="I6100">
        <f t="shared" si="191"/>
        <v>0.96114758913766585</v>
      </c>
      <c r="J6100" t="str">
        <f t="shared" si="192"/>
        <v>UNLIND</v>
      </c>
    </row>
    <row r="6101" spans="1:10" x14ac:dyDescent="0.25">
      <c r="A6101">
        <v>6100</v>
      </c>
      <c r="B6101">
        <v>0.94707648222479845</v>
      </c>
      <c r="C6101">
        <v>0.94475445537106595</v>
      </c>
      <c r="D6101">
        <v>0.94548300274570485</v>
      </c>
      <c r="E6101">
        <v>0.93928957784889255</v>
      </c>
      <c r="F6101">
        <v>0.95466096523371868</v>
      </c>
      <c r="G6101">
        <v>0.94733632338438445</v>
      </c>
      <c r="H6101">
        <v>0.94733632338438445</v>
      </c>
      <c r="I6101">
        <f t="shared" si="191"/>
        <v>0.95466096523371868</v>
      </c>
      <c r="J6101" t="str">
        <f t="shared" si="192"/>
        <v>UNSCH</v>
      </c>
    </row>
    <row r="6102" spans="1:10" x14ac:dyDescent="0.25">
      <c r="A6102">
        <v>6101</v>
      </c>
      <c r="B6102">
        <v>0.92849529999615099</v>
      </c>
      <c r="C6102">
        <v>0.95364017636607745</v>
      </c>
      <c r="D6102">
        <v>0.92420489526483174</v>
      </c>
      <c r="E6102">
        <v>0.95412497625651338</v>
      </c>
      <c r="F6102">
        <v>0.94620319956915688</v>
      </c>
      <c r="G6102">
        <v>0.93831535549390088</v>
      </c>
      <c r="H6102">
        <v>0.93831535549390088</v>
      </c>
      <c r="I6102">
        <f t="shared" si="191"/>
        <v>0.95412497625651338</v>
      </c>
      <c r="J6102" t="str">
        <f t="shared" si="192"/>
        <v>UNLIND</v>
      </c>
    </row>
    <row r="6103" spans="1:10" x14ac:dyDescent="0.25">
      <c r="A6103">
        <v>6102</v>
      </c>
      <c r="B6103">
        <v>0.89489666034487014</v>
      </c>
      <c r="C6103">
        <v>0.91270772646932896</v>
      </c>
      <c r="D6103">
        <v>0.89721420932447249</v>
      </c>
      <c r="E6103">
        <v>0.93258997378738973</v>
      </c>
      <c r="F6103">
        <v>0.91795102148898533</v>
      </c>
      <c r="G6103">
        <v>0.9100864377166884</v>
      </c>
      <c r="H6103">
        <v>0.9100864377166884</v>
      </c>
      <c r="I6103">
        <f t="shared" si="191"/>
        <v>0.93258997378738973</v>
      </c>
      <c r="J6103" t="str">
        <f t="shared" si="192"/>
        <v>UNLIND</v>
      </c>
    </row>
    <row r="6104" spans="1:10" x14ac:dyDescent="0.25">
      <c r="A6104">
        <v>6103</v>
      </c>
      <c r="B6104">
        <v>0.89297812256937092</v>
      </c>
      <c r="C6104">
        <v>0.91276494904490701</v>
      </c>
      <c r="D6104">
        <v>0.89134753903183461</v>
      </c>
      <c r="E6104">
        <v>0.92477166295948765</v>
      </c>
      <c r="F6104">
        <v>0.91207413805093462</v>
      </c>
      <c r="G6104">
        <v>0.90634125352533135</v>
      </c>
      <c r="H6104">
        <v>0.90634125352533135</v>
      </c>
      <c r="I6104">
        <f t="shared" si="191"/>
        <v>0.92477166295948765</v>
      </c>
      <c r="J6104" t="str">
        <f t="shared" si="192"/>
        <v>UNLIND</v>
      </c>
    </row>
    <row r="6105" spans="1:10" x14ac:dyDescent="0.25">
      <c r="A6105">
        <v>6104</v>
      </c>
      <c r="B6105">
        <v>0.90011389317392199</v>
      </c>
      <c r="C6105">
        <v>0.92098496416443176</v>
      </c>
      <c r="D6105">
        <v>0.90309214638118473</v>
      </c>
      <c r="E6105">
        <v>0.94446174134381944</v>
      </c>
      <c r="F6105">
        <v>0.92365857109766336</v>
      </c>
      <c r="G6105">
        <v>0.91502251990372163</v>
      </c>
      <c r="H6105">
        <v>0.91502251990372163</v>
      </c>
      <c r="I6105">
        <f t="shared" si="191"/>
        <v>0.94446174134381944</v>
      </c>
      <c r="J6105" t="str">
        <f t="shared" si="192"/>
        <v>UNLIND</v>
      </c>
    </row>
    <row r="6106" spans="1:10" x14ac:dyDescent="0.25">
      <c r="A6106">
        <v>6105</v>
      </c>
      <c r="B6106">
        <v>0.91015996191817627</v>
      </c>
      <c r="C6106">
        <v>0.9245342055159208</v>
      </c>
      <c r="D6106">
        <v>0.91011684067999477</v>
      </c>
      <c r="E6106">
        <v>0.9277849578034546</v>
      </c>
      <c r="F6106">
        <v>0.92743749615652471</v>
      </c>
      <c r="G6106">
        <v>0.92157495538775525</v>
      </c>
      <c r="H6106">
        <v>0.92157495538775525</v>
      </c>
      <c r="I6106">
        <f t="shared" si="191"/>
        <v>0.9277849578034546</v>
      </c>
      <c r="J6106" t="str">
        <f t="shared" si="192"/>
        <v>UNLIND</v>
      </c>
    </row>
    <row r="6107" spans="1:10" x14ac:dyDescent="0.25">
      <c r="A6107">
        <v>6106</v>
      </c>
      <c r="B6107">
        <v>0.88111974199263254</v>
      </c>
      <c r="C6107">
        <v>0.89771434525135752</v>
      </c>
      <c r="D6107">
        <v>0.8740335356450627</v>
      </c>
      <c r="E6107">
        <v>0.89122855245787713</v>
      </c>
      <c r="F6107">
        <v>0.88962911584203752</v>
      </c>
      <c r="G6107">
        <v>0.88690892690478562</v>
      </c>
      <c r="H6107">
        <v>0.88690892690478562</v>
      </c>
      <c r="I6107">
        <f t="shared" si="191"/>
        <v>0.89771434525135752</v>
      </c>
      <c r="J6107" t="str">
        <f t="shared" si="192"/>
        <v>UNFWY</v>
      </c>
    </row>
    <row r="6108" spans="1:10" x14ac:dyDescent="0.25">
      <c r="A6108">
        <v>6107</v>
      </c>
      <c r="B6108">
        <v>0.9125698133054847</v>
      </c>
      <c r="C6108">
        <v>0.93302571164248049</v>
      </c>
      <c r="D6108">
        <v>0.9003430959485984</v>
      </c>
      <c r="E6108">
        <v>0.91401791077738292</v>
      </c>
      <c r="F6108">
        <v>0.90978190495378286</v>
      </c>
      <c r="G6108">
        <v>0.90580474591456039</v>
      </c>
      <c r="H6108">
        <v>0.90580474591456039</v>
      </c>
      <c r="I6108">
        <f t="shared" si="191"/>
        <v>0.93302571164248049</v>
      </c>
      <c r="J6108" t="str">
        <f t="shared" si="192"/>
        <v>UNFWY</v>
      </c>
    </row>
    <row r="6109" spans="1:10" x14ac:dyDescent="0.25">
      <c r="A6109">
        <v>6108</v>
      </c>
      <c r="B6109">
        <v>0.92406403015828231</v>
      </c>
      <c r="C6109">
        <v>0.94271861446789929</v>
      </c>
      <c r="D6109">
        <v>0.9162948633737753</v>
      </c>
      <c r="E6109">
        <v>0.92739408961575143</v>
      </c>
      <c r="F6109">
        <v>0.92545898634268919</v>
      </c>
      <c r="G6109">
        <v>0.92418293038017052</v>
      </c>
      <c r="H6109">
        <v>0.92418293038017052</v>
      </c>
      <c r="I6109">
        <f t="shared" si="191"/>
        <v>0.94271861446789929</v>
      </c>
      <c r="J6109" t="str">
        <f t="shared" si="192"/>
        <v>UNFWY</v>
      </c>
    </row>
    <row r="6110" spans="1:10" x14ac:dyDescent="0.25">
      <c r="A6110">
        <v>6109</v>
      </c>
      <c r="B6110">
        <v>0.89922721284494589</v>
      </c>
      <c r="C6110">
        <v>0.90754623283207647</v>
      </c>
      <c r="D6110">
        <v>0.89291113283760992</v>
      </c>
      <c r="E6110">
        <v>0.91288539132110724</v>
      </c>
      <c r="F6110">
        <v>0.91093591228531146</v>
      </c>
      <c r="G6110">
        <v>0.90804940310709803</v>
      </c>
      <c r="H6110">
        <v>0.90804940310709803</v>
      </c>
      <c r="I6110">
        <f t="shared" si="191"/>
        <v>0.91288539132110724</v>
      </c>
      <c r="J6110" t="str">
        <f t="shared" si="192"/>
        <v>UNLIND</v>
      </c>
    </row>
    <row r="6111" spans="1:10" x14ac:dyDescent="0.25">
      <c r="A6111">
        <v>6110</v>
      </c>
      <c r="B6111">
        <v>0.89311495506282423</v>
      </c>
      <c r="C6111">
        <v>0.91478114594718574</v>
      </c>
      <c r="D6111">
        <v>0.88893739164272034</v>
      </c>
      <c r="E6111">
        <v>0.91428806323198486</v>
      </c>
      <c r="F6111">
        <v>0.90824250403962581</v>
      </c>
      <c r="G6111">
        <v>0.90114480881253567</v>
      </c>
      <c r="H6111">
        <v>0.90114480881253567</v>
      </c>
      <c r="I6111">
        <f t="shared" si="191"/>
        <v>0.91478114594718574</v>
      </c>
      <c r="J6111" t="str">
        <f t="shared" si="192"/>
        <v>UNFWY</v>
      </c>
    </row>
    <row r="6112" spans="1:10" x14ac:dyDescent="0.25">
      <c r="A6112">
        <v>6111</v>
      </c>
      <c r="B6112">
        <v>0.95649583829947582</v>
      </c>
      <c r="C6112">
        <v>0.94843365213577502</v>
      </c>
      <c r="D6112">
        <v>0.95252029936842464</v>
      </c>
      <c r="E6112">
        <v>0.93470427842500925</v>
      </c>
      <c r="F6112">
        <v>0.95715538786720289</v>
      </c>
      <c r="G6112">
        <v>0.94677246727068409</v>
      </c>
      <c r="H6112">
        <v>0.94677246727068409</v>
      </c>
      <c r="I6112">
        <f t="shared" si="191"/>
        <v>0.95715538786720289</v>
      </c>
      <c r="J6112" t="str">
        <f t="shared" si="192"/>
        <v>UNSCH</v>
      </c>
    </row>
    <row r="6113" spans="1:10" x14ac:dyDescent="0.25">
      <c r="A6113">
        <v>6112</v>
      </c>
      <c r="B6113">
        <v>0.92194971230691869</v>
      </c>
      <c r="C6113">
        <v>0.94457640353750616</v>
      </c>
      <c r="D6113">
        <v>0.91321629060093223</v>
      </c>
      <c r="E6113">
        <v>0.92826134911716207</v>
      </c>
      <c r="F6113">
        <v>0.92905127271193721</v>
      </c>
      <c r="G6113">
        <v>0.92376624492840675</v>
      </c>
      <c r="H6113">
        <v>0.92376624492840675</v>
      </c>
      <c r="I6113">
        <f t="shared" si="191"/>
        <v>0.94457640353750616</v>
      </c>
      <c r="J6113" t="str">
        <f t="shared" si="192"/>
        <v>UNFWY</v>
      </c>
    </row>
    <row r="6114" spans="1:10" x14ac:dyDescent="0.25">
      <c r="A6114">
        <v>6113</v>
      </c>
      <c r="B6114">
        <v>0.93009903895174983</v>
      </c>
      <c r="C6114">
        <v>0.94269509190253042</v>
      </c>
      <c r="D6114">
        <v>0.92374416486669575</v>
      </c>
      <c r="E6114">
        <v>0.92576347052570607</v>
      </c>
      <c r="F6114">
        <v>0.92896873934623758</v>
      </c>
      <c r="G6114">
        <v>0.9280966152361082</v>
      </c>
      <c r="H6114">
        <v>0.9280966152361082</v>
      </c>
      <c r="I6114">
        <f t="shared" si="191"/>
        <v>0.94269509190253042</v>
      </c>
      <c r="J6114" t="str">
        <f t="shared" si="192"/>
        <v>UNFWY</v>
      </c>
    </row>
    <row r="6115" spans="1:10" x14ac:dyDescent="0.25">
      <c r="A6115">
        <v>6114</v>
      </c>
      <c r="B6115">
        <v>0.93595341192875792</v>
      </c>
      <c r="C6115">
        <v>0.94277961719141756</v>
      </c>
      <c r="D6115">
        <v>0.92637834425156318</v>
      </c>
      <c r="E6115">
        <v>0.92178528745125698</v>
      </c>
      <c r="F6115">
        <v>0.93087455092391658</v>
      </c>
      <c r="G6115">
        <v>0.92598283893132005</v>
      </c>
      <c r="H6115">
        <v>0.92598283893132005</v>
      </c>
      <c r="I6115">
        <f t="shared" si="191"/>
        <v>0.94277961719141756</v>
      </c>
      <c r="J6115" t="str">
        <f t="shared" si="192"/>
        <v>UNFWY</v>
      </c>
    </row>
    <row r="6116" spans="1:10" x14ac:dyDescent="0.25">
      <c r="A6116">
        <v>6115</v>
      </c>
      <c r="B6116">
        <v>0.94670557888933227</v>
      </c>
      <c r="C6116">
        <v>0.95098487286993827</v>
      </c>
      <c r="D6116">
        <v>0.93872606728115593</v>
      </c>
      <c r="E6116">
        <v>0.92355450726083843</v>
      </c>
      <c r="F6116">
        <v>0.94170269953425623</v>
      </c>
      <c r="G6116">
        <v>0.93453279258209365</v>
      </c>
      <c r="H6116">
        <v>0.93453279258209365</v>
      </c>
      <c r="I6116">
        <f t="shared" si="191"/>
        <v>0.95098487286993827</v>
      </c>
      <c r="J6116" t="str">
        <f t="shared" si="192"/>
        <v>UNFWY</v>
      </c>
    </row>
    <row r="6117" spans="1:10" x14ac:dyDescent="0.25">
      <c r="A6117">
        <v>6116</v>
      </c>
      <c r="B6117">
        <v>0.95239345181201807</v>
      </c>
      <c r="C6117">
        <v>0.92493928377462331</v>
      </c>
      <c r="D6117">
        <v>0.96362344310934445</v>
      </c>
      <c r="E6117">
        <v>0.91502619977561794</v>
      </c>
      <c r="F6117">
        <v>0.94734025397615318</v>
      </c>
      <c r="G6117">
        <v>0.95260968390745127</v>
      </c>
      <c r="H6117">
        <v>0.95260968390745127</v>
      </c>
      <c r="I6117">
        <f t="shared" si="191"/>
        <v>0.96362344310934445</v>
      </c>
      <c r="J6117" t="str">
        <f t="shared" si="192"/>
        <v>UNCOM</v>
      </c>
    </row>
    <row r="6118" spans="1:10" x14ac:dyDescent="0.25">
      <c r="A6118">
        <v>6117</v>
      </c>
      <c r="B6118">
        <v>0.93582317092532996</v>
      </c>
      <c r="C6118">
        <v>0.92529577354758474</v>
      </c>
      <c r="D6118">
        <v>0.9278253085261966</v>
      </c>
      <c r="E6118">
        <v>0.90373646899074367</v>
      </c>
      <c r="F6118">
        <v>0.92679340896423335</v>
      </c>
      <c r="G6118">
        <v>0.91886499876188699</v>
      </c>
      <c r="H6118">
        <v>0.91886499876188699</v>
      </c>
      <c r="I6118">
        <f t="shared" si="191"/>
        <v>0.93582317092532996</v>
      </c>
      <c r="J6118" t="str">
        <f t="shared" si="192"/>
        <v>UNRAD</v>
      </c>
    </row>
    <row r="6119" spans="1:10" x14ac:dyDescent="0.25">
      <c r="A6119">
        <v>6118</v>
      </c>
      <c r="B6119">
        <v>0.94672555776041889</v>
      </c>
      <c r="C6119">
        <v>0.95888686912312027</v>
      </c>
      <c r="D6119">
        <v>0.93512161464762</v>
      </c>
      <c r="E6119">
        <v>0.95440831214070487</v>
      </c>
      <c r="F6119">
        <v>0.95254177890770064</v>
      </c>
      <c r="G6119">
        <v>0.94872884349362929</v>
      </c>
      <c r="H6119">
        <v>0.94872884349362929</v>
      </c>
      <c r="I6119">
        <f t="shared" si="191"/>
        <v>0.95888686912312027</v>
      </c>
      <c r="J6119" t="str">
        <f t="shared" si="192"/>
        <v>UNFWY</v>
      </c>
    </row>
    <row r="6120" spans="1:10" x14ac:dyDescent="0.25">
      <c r="A6120">
        <v>6119</v>
      </c>
      <c r="B6120">
        <v>0.93012571805482591</v>
      </c>
      <c r="C6120">
        <v>0.94946852476666899</v>
      </c>
      <c r="D6120">
        <v>0.93333533262617852</v>
      </c>
      <c r="E6120">
        <v>0.95793205974016371</v>
      </c>
      <c r="F6120">
        <v>0.95279219423476513</v>
      </c>
      <c r="G6120">
        <v>0.94511491891271537</v>
      </c>
      <c r="H6120">
        <v>0.94511491891271537</v>
      </c>
      <c r="I6120">
        <f t="shared" si="191"/>
        <v>0.95793205974016371</v>
      </c>
      <c r="J6120" t="str">
        <f t="shared" si="192"/>
        <v>UNLIND</v>
      </c>
    </row>
    <row r="6121" spans="1:10" x14ac:dyDescent="0.25">
      <c r="A6121">
        <v>6120</v>
      </c>
      <c r="B6121">
        <v>0.91916949284125704</v>
      </c>
      <c r="C6121">
        <v>0.93382975729502959</v>
      </c>
      <c r="D6121">
        <v>0.92334816216430349</v>
      </c>
      <c r="E6121">
        <v>0.95998675785998389</v>
      </c>
      <c r="F6121">
        <v>0.94369279911949855</v>
      </c>
      <c r="G6121">
        <v>0.93703243154214622</v>
      </c>
      <c r="H6121">
        <v>0.93703243154214622</v>
      </c>
      <c r="I6121">
        <f t="shared" si="191"/>
        <v>0.95998675785998389</v>
      </c>
      <c r="J6121" t="str">
        <f t="shared" si="192"/>
        <v>UNLIND</v>
      </c>
    </row>
    <row r="6122" spans="1:10" x14ac:dyDescent="0.25">
      <c r="A6122">
        <v>6121</v>
      </c>
      <c r="B6122">
        <v>0.88884868526541505</v>
      </c>
      <c r="C6122">
        <v>0.90053147261271083</v>
      </c>
      <c r="D6122">
        <v>0.89504832486509878</v>
      </c>
      <c r="E6122">
        <v>0.93241333663679415</v>
      </c>
      <c r="F6122">
        <v>0.91393162116040239</v>
      </c>
      <c r="G6122">
        <v>0.90885502312820243</v>
      </c>
      <c r="H6122">
        <v>0.90885502312820243</v>
      </c>
      <c r="I6122">
        <f t="shared" si="191"/>
        <v>0.93241333663679415</v>
      </c>
      <c r="J6122" t="str">
        <f t="shared" si="192"/>
        <v>UNLIND</v>
      </c>
    </row>
    <row r="6123" spans="1:10" x14ac:dyDescent="0.25">
      <c r="A6123">
        <v>6122</v>
      </c>
      <c r="B6123">
        <v>0.89984003948338831</v>
      </c>
      <c r="C6123">
        <v>0.91485712672442909</v>
      </c>
      <c r="D6123">
        <v>0.90356423359815363</v>
      </c>
      <c r="E6123">
        <v>0.94255545212307712</v>
      </c>
      <c r="F6123">
        <v>0.92262200826359186</v>
      </c>
      <c r="G6123">
        <v>0.91600217855024824</v>
      </c>
      <c r="H6123">
        <v>0.91600217855024824</v>
      </c>
      <c r="I6123">
        <f t="shared" si="191"/>
        <v>0.94255545212307712</v>
      </c>
      <c r="J6123" t="str">
        <f t="shared" si="192"/>
        <v>UNLIND</v>
      </c>
    </row>
    <row r="6124" spans="1:10" x14ac:dyDescent="0.25">
      <c r="A6124">
        <v>6123</v>
      </c>
      <c r="B6124">
        <v>0.88063250054585818</v>
      </c>
      <c r="C6124">
        <v>0.89246142205232015</v>
      </c>
      <c r="D6124">
        <v>0.88691349507780037</v>
      </c>
      <c r="E6124">
        <v>0.92217400190272392</v>
      </c>
      <c r="F6124">
        <v>0.90352903341595781</v>
      </c>
      <c r="G6124">
        <v>0.89887879350133326</v>
      </c>
      <c r="H6124">
        <v>0.89887879350133326</v>
      </c>
      <c r="I6124">
        <f t="shared" si="191"/>
        <v>0.92217400190272392</v>
      </c>
      <c r="J6124" t="str">
        <f t="shared" si="192"/>
        <v>UNLIND</v>
      </c>
    </row>
    <row r="6125" spans="1:10" x14ac:dyDescent="0.25">
      <c r="A6125">
        <v>6124</v>
      </c>
      <c r="B6125">
        <v>0.87565773026194849</v>
      </c>
      <c r="C6125">
        <v>0.88439952345955475</v>
      </c>
      <c r="D6125">
        <v>0.88028321608785376</v>
      </c>
      <c r="E6125">
        <v>0.91145602603866427</v>
      </c>
      <c r="F6125">
        <v>0.8950440915287593</v>
      </c>
      <c r="G6125">
        <v>0.89294230457701751</v>
      </c>
      <c r="H6125">
        <v>0.89294230457701751</v>
      </c>
      <c r="I6125">
        <f t="shared" si="191"/>
        <v>0.91145602603866427</v>
      </c>
      <c r="J6125" t="str">
        <f t="shared" si="192"/>
        <v>UNLIND</v>
      </c>
    </row>
    <row r="6126" spans="1:10" x14ac:dyDescent="0.25">
      <c r="A6126">
        <v>6125</v>
      </c>
      <c r="B6126">
        <v>0.91033530931930018</v>
      </c>
      <c r="C6126">
        <v>0.92468844201055811</v>
      </c>
      <c r="D6126">
        <v>0.91153791420546171</v>
      </c>
      <c r="E6126">
        <v>0.95423402895328646</v>
      </c>
      <c r="F6126">
        <v>0.93295444077085132</v>
      </c>
      <c r="G6126">
        <v>0.9260787039659123</v>
      </c>
      <c r="H6126">
        <v>0.9260787039659123</v>
      </c>
      <c r="I6126">
        <f t="shared" si="191"/>
        <v>0.95423402895328646</v>
      </c>
      <c r="J6126" t="str">
        <f t="shared" si="192"/>
        <v>UNLIND</v>
      </c>
    </row>
    <row r="6127" spans="1:10" x14ac:dyDescent="0.25">
      <c r="A6127">
        <v>6126</v>
      </c>
      <c r="B6127">
        <v>0.91356878068692027</v>
      </c>
      <c r="C6127">
        <v>0.92934236355637068</v>
      </c>
      <c r="D6127">
        <v>0.91007832208747741</v>
      </c>
      <c r="E6127">
        <v>0.9423421261312962</v>
      </c>
      <c r="F6127">
        <v>0.93059036557696972</v>
      </c>
      <c r="G6127">
        <v>0.9246382212574118</v>
      </c>
      <c r="H6127">
        <v>0.9246382212574118</v>
      </c>
      <c r="I6127">
        <f t="shared" si="191"/>
        <v>0.9423421261312962</v>
      </c>
      <c r="J6127" t="str">
        <f t="shared" si="192"/>
        <v>UNLIND</v>
      </c>
    </row>
    <row r="6128" spans="1:10" x14ac:dyDescent="0.25">
      <c r="A6128">
        <v>6127</v>
      </c>
      <c r="B6128">
        <v>0.9111102983654944</v>
      </c>
      <c r="C6128">
        <v>0.93426369929108521</v>
      </c>
      <c r="D6128">
        <v>0.90974305048940074</v>
      </c>
      <c r="E6128">
        <v>0.9473551501732892</v>
      </c>
      <c r="F6128">
        <v>0.93075255725757244</v>
      </c>
      <c r="G6128">
        <v>0.9228907100582715</v>
      </c>
      <c r="H6128">
        <v>0.9228907100582715</v>
      </c>
      <c r="I6128">
        <f t="shared" si="191"/>
        <v>0.9473551501732892</v>
      </c>
      <c r="J6128" t="str">
        <f t="shared" si="192"/>
        <v>UNLIND</v>
      </c>
    </row>
    <row r="6129" spans="1:10" x14ac:dyDescent="0.25">
      <c r="A6129">
        <v>6128</v>
      </c>
      <c r="B6129">
        <v>0.9033288315392507</v>
      </c>
      <c r="C6129">
        <v>0.91323880866054252</v>
      </c>
      <c r="D6129">
        <v>0.91260573684405788</v>
      </c>
      <c r="E6129">
        <v>0.93818737002321473</v>
      </c>
      <c r="F6129">
        <v>0.928905482957183</v>
      </c>
      <c r="G6129">
        <v>0.9214151002160893</v>
      </c>
      <c r="H6129">
        <v>0.9214151002160893</v>
      </c>
      <c r="I6129">
        <f t="shared" si="191"/>
        <v>0.93818737002321473</v>
      </c>
      <c r="J6129" t="str">
        <f t="shared" si="192"/>
        <v>UNLIND</v>
      </c>
    </row>
    <row r="6130" spans="1:10" x14ac:dyDescent="0.25">
      <c r="A6130">
        <v>6129</v>
      </c>
      <c r="B6130">
        <v>0.8923622586038662</v>
      </c>
      <c r="C6130">
        <v>0.9046724133390841</v>
      </c>
      <c r="D6130">
        <v>0.89652463527572634</v>
      </c>
      <c r="E6130">
        <v>0.92700452989689897</v>
      </c>
      <c r="F6130">
        <v>0.91463639374567651</v>
      </c>
      <c r="G6130">
        <v>0.90707837558234483</v>
      </c>
      <c r="H6130">
        <v>0.90707837558234483</v>
      </c>
      <c r="I6130">
        <f t="shared" si="191"/>
        <v>0.92700452989689897</v>
      </c>
      <c r="J6130" t="str">
        <f t="shared" si="192"/>
        <v>UNLIND</v>
      </c>
    </row>
    <row r="6131" spans="1:10" x14ac:dyDescent="0.25">
      <c r="A6131">
        <v>6130</v>
      </c>
      <c r="B6131">
        <v>0.89148187944550827</v>
      </c>
      <c r="C6131">
        <v>0.90606187461039589</v>
      </c>
      <c r="D6131">
        <v>0.89067114016263982</v>
      </c>
      <c r="E6131">
        <v>0.91811067589989381</v>
      </c>
      <c r="F6131">
        <v>0.90992603805536831</v>
      </c>
      <c r="G6131">
        <v>0.90373944477184942</v>
      </c>
      <c r="H6131">
        <v>0.90373944477184942</v>
      </c>
      <c r="I6131">
        <f t="shared" si="191"/>
        <v>0.91811067589989381</v>
      </c>
      <c r="J6131" t="str">
        <f t="shared" si="192"/>
        <v>UNLIND</v>
      </c>
    </row>
    <row r="6132" spans="1:10" x14ac:dyDescent="0.25">
      <c r="A6132">
        <v>6131</v>
      </c>
      <c r="B6132">
        <v>0.90778819898655594</v>
      </c>
      <c r="C6132">
        <v>0.92460435675739927</v>
      </c>
      <c r="D6132">
        <v>0.90469813720997483</v>
      </c>
      <c r="E6132">
        <v>0.92592680426895613</v>
      </c>
      <c r="F6132">
        <v>0.92345911780675749</v>
      </c>
      <c r="G6132">
        <v>0.91609394306852188</v>
      </c>
      <c r="H6132">
        <v>0.91609394306852188</v>
      </c>
      <c r="I6132">
        <f t="shared" si="191"/>
        <v>0.92592680426895613</v>
      </c>
      <c r="J6132" t="str">
        <f t="shared" si="192"/>
        <v>UNLIND</v>
      </c>
    </row>
    <row r="6133" spans="1:10" x14ac:dyDescent="0.25">
      <c r="A6133">
        <v>6132</v>
      </c>
      <c r="B6133">
        <v>0.92980617060274295</v>
      </c>
      <c r="C6133">
        <v>0.94594665601347383</v>
      </c>
      <c r="D6133">
        <v>0.91746674382734217</v>
      </c>
      <c r="E6133">
        <v>0.92649760899655131</v>
      </c>
      <c r="F6133">
        <v>0.92819940109420007</v>
      </c>
      <c r="G6133">
        <v>0.92759543461155114</v>
      </c>
      <c r="H6133">
        <v>0.92759543461155114</v>
      </c>
      <c r="I6133">
        <f t="shared" si="191"/>
        <v>0.94594665601347383</v>
      </c>
      <c r="J6133" t="str">
        <f t="shared" si="192"/>
        <v>UNFWY</v>
      </c>
    </row>
    <row r="6134" spans="1:10" x14ac:dyDescent="0.25">
      <c r="A6134">
        <v>6133</v>
      </c>
      <c r="B6134">
        <v>0.94014462796573306</v>
      </c>
      <c r="C6134">
        <v>0.94994503235203465</v>
      </c>
      <c r="D6134">
        <v>0.92843952482248138</v>
      </c>
      <c r="E6134">
        <v>0.93498284358256067</v>
      </c>
      <c r="F6134">
        <v>0.9383342873295325</v>
      </c>
      <c r="G6134">
        <v>0.93920916074490512</v>
      </c>
      <c r="H6134">
        <v>0.93920916074490512</v>
      </c>
      <c r="I6134">
        <f t="shared" si="191"/>
        <v>0.94994503235203465</v>
      </c>
      <c r="J6134" t="str">
        <f t="shared" si="192"/>
        <v>UNFWY</v>
      </c>
    </row>
    <row r="6135" spans="1:10" x14ac:dyDescent="0.25">
      <c r="A6135">
        <v>6134</v>
      </c>
      <c r="B6135">
        <v>0.94062127610392732</v>
      </c>
      <c r="C6135">
        <v>0.94775945995218136</v>
      </c>
      <c r="D6135">
        <v>0.92964482261688319</v>
      </c>
      <c r="E6135">
        <v>0.93211898201749477</v>
      </c>
      <c r="F6135">
        <v>0.93751604240363318</v>
      </c>
      <c r="G6135">
        <v>0.93649683467110856</v>
      </c>
      <c r="H6135">
        <v>0.93649683467110856</v>
      </c>
      <c r="I6135">
        <f t="shared" si="191"/>
        <v>0.94775945995218136</v>
      </c>
      <c r="J6135" t="str">
        <f t="shared" si="192"/>
        <v>UNFWY</v>
      </c>
    </row>
    <row r="6136" spans="1:10" x14ac:dyDescent="0.25">
      <c r="A6136">
        <v>6135</v>
      </c>
      <c r="B6136">
        <v>0.93275855543627317</v>
      </c>
      <c r="C6136">
        <v>0.93628421218984337</v>
      </c>
      <c r="D6136">
        <v>0.91881104984088136</v>
      </c>
      <c r="E6136">
        <v>0.92010902796157301</v>
      </c>
      <c r="F6136">
        <v>0.92528714876635776</v>
      </c>
      <c r="G6136">
        <v>0.9242640207751518</v>
      </c>
      <c r="H6136">
        <v>0.9242640207751518</v>
      </c>
      <c r="I6136">
        <f t="shared" si="191"/>
        <v>0.93628421218984337</v>
      </c>
      <c r="J6136" t="str">
        <f t="shared" si="192"/>
        <v>UNFWY</v>
      </c>
    </row>
    <row r="6137" spans="1:10" x14ac:dyDescent="0.25">
      <c r="A6137">
        <v>6136</v>
      </c>
      <c r="B6137">
        <v>0.94289606948390681</v>
      </c>
      <c r="C6137">
        <v>0.95000703467163716</v>
      </c>
      <c r="D6137">
        <v>0.92886096757912895</v>
      </c>
      <c r="E6137">
        <v>0.93945485982416721</v>
      </c>
      <c r="F6137">
        <v>0.93987328878027154</v>
      </c>
      <c r="G6137">
        <v>0.93782033040613277</v>
      </c>
      <c r="H6137">
        <v>0.93782033040613277</v>
      </c>
      <c r="I6137">
        <f t="shared" si="191"/>
        <v>0.95000703467163716</v>
      </c>
      <c r="J6137" t="str">
        <f t="shared" si="192"/>
        <v>UNFWY</v>
      </c>
    </row>
    <row r="6138" spans="1:10" x14ac:dyDescent="0.25">
      <c r="A6138">
        <v>6137</v>
      </c>
      <c r="B6138">
        <v>0.94133946860146656</v>
      </c>
      <c r="C6138">
        <v>0.94593939828274687</v>
      </c>
      <c r="D6138">
        <v>0.92794389272866673</v>
      </c>
      <c r="E6138">
        <v>0.92894414879312293</v>
      </c>
      <c r="F6138">
        <v>0.93846679656201948</v>
      </c>
      <c r="G6138">
        <v>0.93180150145791429</v>
      </c>
      <c r="H6138">
        <v>0.93180150145791429</v>
      </c>
      <c r="I6138">
        <f t="shared" si="191"/>
        <v>0.94593939828274687</v>
      </c>
      <c r="J6138" t="str">
        <f t="shared" si="192"/>
        <v>UNFWY</v>
      </c>
    </row>
    <row r="6139" spans="1:10" x14ac:dyDescent="0.25">
      <c r="A6139">
        <v>6138</v>
      </c>
      <c r="B6139">
        <v>0.89797192097549072</v>
      </c>
      <c r="C6139">
        <v>0.91552288552804639</v>
      </c>
      <c r="D6139">
        <v>0.90004195510896545</v>
      </c>
      <c r="E6139">
        <v>0.93020938144414589</v>
      </c>
      <c r="F6139">
        <v>0.91998124153740568</v>
      </c>
      <c r="G6139">
        <v>0.91053072680255953</v>
      </c>
      <c r="H6139">
        <v>0.91053072680255953</v>
      </c>
      <c r="I6139">
        <f t="shared" si="191"/>
        <v>0.93020938144414589</v>
      </c>
      <c r="J6139" t="str">
        <f t="shared" si="192"/>
        <v>UNLIND</v>
      </c>
    </row>
    <row r="6140" spans="1:10" x14ac:dyDescent="0.25">
      <c r="A6140">
        <v>6139</v>
      </c>
      <c r="B6140">
        <v>0.9289495146755653</v>
      </c>
      <c r="C6140">
        <v>0.95045336379844503</v>
      </c>
      <c r="D6140">
        <v>0.91878106917465674</v>
      </c>
      <c r="E6140">
        <v>0.94977722135680831</v>
      </c>
      <c r="F6140">
        <v>0.93910223350399713</v>
      </c>
      <c r="G6140">
        <v>0.93388846719132179</v>
      </c>
      <c r="H6140">
        <v>0.93388846719132179</v>
      </c>
      <c r="I6140">
        <f t="shared" si="191"/>
        <v>0.95045336379844503</v>
      </c>
      <c r="J6140" t="str">
        <f t="shared" si="192"/>
        <v>UNFWY</v>
      </c>
    </row>
    <row r="6141" spans="1:10" x14ac:dyDescent="0.25">
      <c r="A6141">
        <v>6140</v>
      </c>
      <c r="B6141">
        <v>0.91595349089198841</v>
      </c>
      <c r="C6141">
        <v>0.9381597826745276</v>
      </c>
      <c r="D6141">
        <v>0.90638698759456382</v>
      </c>
      <c r="E6141">
        <v>0.92366391863889175</v>
      </c>
      <c r="F6141">
        <v>0.91709946113865093</v>
      </c>
      <c r="G6141">
        <v>0.91231572233973113</v>
      </c>
      <c r="H6141">
        <v>0.91231572233973113</v>
      </c>
      <c r="I6141">
        <f t="shared" si="191"/>
        <v>0.9381597826745276</v>
      </c>
      <c r="J6141" t="str">
        <f t="shared" si="192"/>
        <v>UNFWY</v>
      </c>
    </row>
    <row r="6142" spans="1:10" x14ac:dyDescent="0.25">
      <c r="A6142">
        <v>6141</v>
      </c>
      <c r="B6142">
        <v>0.91762908198382842</v>
      </c>
      <c r="C6142">
        <v>0.9071601473185481</v>
      </c>
      <c r="D6142">
        <v>0.91555794056415352</v>
      </c>
      <c r="E6142">
        <v>0.88898998638819315</v>
      </c>
      <c r="F6142">
        <v>0.91184105253666237</v>
      </c>
      <c r="G6142">
        <v>0.90667978103121394</v>
      </c>
      <c r="H6142">
        <v>0.90667978103121394</v>
      </c>
      <c r="I6142">
        <f t="shared" si="191"/>
        <v>0.91762908198382842</v>
      </c>
      <c r="J6142" t="str">
        <f t="shared" si="192"/>
        <v>UNRAD</v>
      </c>
    </row>
    <row r="6143" spans="1:10" x14ac:dyDescent="0.25">
      <c r="A6143">
        <v>6142</v>
      </c>
      <c r="B6143">
        <v>0.91819441032573013</v>
      </c>
      <c r="C6143">
        <v>0.92682796670847778</v>
      </c>
      <c r="D6143">
        <v>0.90622965349807816</v>
      </c>
      <c r="E6143">
        <v>0.90819409448851984</v>
      </c>
      <c r="F6143">
        <v>0.91178686273774279</v>
      </c>
      <c r="G6143">
        <v>0.90791934292314136</v>
      </c>
      <c r="H6143">
        <v>0.90791934292314136</v>
      </c>
      <c r="I6143">
        <f t="shared" si="191"/>
        <v>0.92682796670847778</v>
      </c>
      <c r="J6143" t="str">
        <f t="shared" si="192"/>
        <v>UNFWY</v>
      </c>
    </row>
    <row r="6144" spans="1:10" x14ac:dyDescent="0.25">
      <c r="A6144">
        <v>6143</v>
      </c>
      <c r="B6144">
        <v>0.91847524294518668</v>
      </c>
      <c r="C6144">
        <v>0.93022058287183074</v>
      </c>
      <c r="D6144">
        <v>0.90584901851499644</v>
      </c>
      <c r="E6144">
        <v>0.91559656403171252</v>
      </c>
      <c r="F6144">
        <v>0.91360252351112248</v>
      </c>
      <c r="G6144">
        <v>0.91276982007156038</v>
      </c>
      <c r="H6144">
        <v>0.91276982007156038</v>
      </c>
      <c r="I6144">
        <f t="shared" si="191"/>
        <v>0.93022058287183074</v>
      </c>
      <c r="J6144" t="str">
        <f t="shared" si="192"/>
        <v>UNFWY</v>
      </c>
    </row>
    <row r="6145" spans="1:10" x14ac:dyDescent="0.25">
      <c r="A6145">
        <v>6144</v>
      </c>
      <c r="B6145">
        <v>0.91513281930037293</v>
      </c>
      <c r="C6145">
        <v>0.92830483183641188</v>
      </c>
      <c r="D6145">
        <v>0.90034142019560592</v>
      </c>
      <c r="E6145">
        <v>0.90612327040731289</v>
      </c>
      <c r="F6145">
        <v>0.90848322868817777</v>
      </c>
      <c r="G6145">
        <v>0.90534457908496713</v>
      </c>
      <c r="H6145">
        <v>0.90534457908496713</v>
      </c>
      <c r="I6145">
        <f t="shared" si="191"/>
        <v>0.92830483183641188</v>
      </c>
      <c r="J6145" t="str">
        <f t="shared" si="192"/>
        <v>UNFWY</v>
      </c>
    </row>
    <row r="6146" spans="1:10" x14ac:dyDescent="0.25">
      <c r="A6146">
        <v>6145</v>
      </c>
      <c r="B6146">
        <v>0.89677831646795259</v>
      </c>
      <c r="C6146">
        <v>0.91519268365236861</v>
      </c>
      <c r="D6146">
        <v>0.88182078278664033</v>
      </c>
      <c r="E6146">
        <v>0.89882635755316276</v>
      </c>
      <c r="F6146">
        <v>0.89234442660654845</v>
      </c>
      <c r="G6146">
        <v>0.89207210132600179</v>
      </c>
      <c r="H6146">
        <v>0.89207210132600179</v>
      </c>
      <c r="I6146">
        <f t="shared" si="191"/>
        <v>0.91519268365236861</v>
      </c>
      <c r="J6146" t="str">
        <f t="shared" si="192"/>
        <v>UNFWY</v>
      </c>
    </row>
    <row r="6147" spans="1:10" x14ac:dyDescent="0.25">
      <c r="A6147">
        <v>6146</v>
      </c>
      <c r="B6147">
        <v>0.92195719458207415</v>
      </c>
      <c r="C6147">
        <v>0.93235154987644087</v>
      </c>
      <c r="D6147">
        <v>0.91126135816299381</v>
      </c>
      <c r="E6147">
        <v>0.91462958431168651</v>
      </c>
      <c r="F6147">
        <v>0.91903000237863663</v>
      </c>
      <c r="G6147">
        <v>0.91411405172715143</v>
      </c>
      <c r="H6147">
        <v>0.91411405172715143</v>
      </c>
      <c r="I6147">
        <f t="shared" ref="I6147:I6210" si="193">MAX(B6147:H6147)</f>
        <v>0.93235154987644087</v>
      </c>
      <c r="J6147" t="str">
        <f t="shared" ref="J6147:J6210" si="194">INDEX($B$1:$H$1,MATCH(MAX(B6147:H6147),B6147:H6147,0))</f>
        <v>UNFWY</v>
      </c>
    </row>
    <row r="6148" spans="1:10" x14ac:dyDescent="0.25">
      <c r="A6148">
        <v>6147</v>
      </c>
      <c r="B6148">
        <v>0.93951116405954471</v>
      </c>
      <c r="C6148">
        <v>0.94218186344734312</v>
      </c>
      <c r="D6148">
        <v>0.92649519032960836</v>
      </c>
      <c r="E6148">
        <v>0.92673817630611888</v>
      </c>
      <c r="F6148">
        <v>0.93362173746129429</v>
      </c>
      <c r="G6148">
        <v>0.93168806371951562</v>
      </c>
      <c r="H6148">
        <v>0.93168806371951562</v>
      </c>
      <c r="I6148">
        <f t="shared" si="193"/>
        <v>0.94218186344734312</v>
      </c>
      <c r="J6148" t="str">
        <f t="shared" si="194"/>
        <v>UNFWY</v>
      </c>
    </row>
    <row r="6149" spans="1:10" x14ac:dyDescent="0.25">
      <c r="A6149">
        <v>6148</v>
      </c>
      <c r="B6149">
        <v>0.9280641771731728</v>
      </c>
      <c r="C6149">
        <v>0.94102494082947707</v>
      </c>
      <c r="D6149">
        <v>0.90983152274955381</v>
      </c>
      <c r="E6149">
        <v>0.92753395453800069</v>
      </c>
      <c r="F6149">
        <v>0.92339214899745237</v>
      </c>
      <c r="G6149">
        <v>0.92130712606241993</v>
      </c>
      <c r="H6149">
        <v>0.92130712606241993</v>
      </c>
      <c r="I6149">
        <f t="shared" si="193"/>
        <v>0.94102494082947707</v>
      </c>
      <c r="J6149" t="str">
        <f t="shared" si="194"/>
        <v>UNFWY</v>
      </c>
    </row>
    <row r="6150" spans="1:10" x14ac:dyDescent="0.25">
      <c r="A6150">
        <v>6149</v>
      </c>
      <c r="B6150">
        <v>0.94648130690754795</v>
      </c>
      <c r="C6150">
        <v>0.94672949948286755</v>
      </c>
      <c r="D6150">
        <v>0.94946452265188286</v>
      </c>
      <c r="E6150">
        <v>0.92533826322922907</v>
      </c>
      <c r="F6150">
        <v>0.94699276837845148</v>
      </c>
      <c r="G6150">
        <v>0.94261893374247019</v>
      </c>
      <c r="H6150">
        <v>0.94261893374247019</v>
      </c>
      <c r="I6150">
        <f t="shared" si="193"/>
        <v>0.94946452265188286</v>
      </c>
      <c r="J6150" t="str">
        <f t="shared" si="194"/>
        <v>UNCOM</v>
      </c>
    </row>
    <row r="6151" spans="1:10" x14ac:dyDescent="0.25">
      <c r="A6151">
        <v>6150</v>
      </c>
      <c r="B6151">
        <v>0.93801612096107845</v>
      </c>
      <c r="C6151">
        <v>0.94064348187320945</v>
      </c>
      <c r="D6151">
        <v>0.9282164392702793</v>
      </c>
      <c r="E6151">
        <v>0.93190373698186779</v>
      </c>
      <c r="F6151">
        <v>0.93650363457377872</v>
      </c>
      <c r="G6151">
        <v>0.93467446102689566</v>
      </c>
      <c r="H6151">
        <v>0.93467446102689566</v>
      </c>
      <c r="I6151">
        <f t="shared" si="193"/>
        <v>0.94064348187320945</v>
      </c>
      <c r="J6151" t="str">
        <f t="shared" si="194"/>
        <v>UNFWY</v>
      </c>
    </row>
    <row r="6152" spans="1:10" x14ac:dyDescent="0.25">
      <c r="A6152">
        <v>6151</v>
      </c>
      <c r="B6152">
        <v>0.92419147463352747</v>
      </c>
      <c r="C6152">
        <v>0.93929739156324255</v>
      </c>
      <c r="D6152">
        <v>0.91366078180248522</v>
      </c>
      <c r="E6152">
        <v>0.92308922349705136</v>
      </c>
      <c r="F6152">
        <v>0.92121627139588635</v>
      </c>
      <c r="G6152">
        <v>0.9205317364051564</v>
      </c>
      <c r="H6152">
        <v>0.9205317364051564</v>
      </c>
      <c r="I6152">
        <f t="shared" si="193"/>
        <v>0.93929739156324255</v>
      </c>
      <c r="J6152" t="str">
        <f t="shared" si="194"/>
        <v>UNFWY</v>
      </c>
    </row>
    <row r="6153" spans="1:10" x14ac:dyDescent="0.25">
      <c r="A6153">
        <v>6152</v>
      </c>
      <c r="B6153">
        <v>0.93770184501078591</v>
      </c>
      <c r="C6153">
        <v>0.94445775825203071</v>
      </c>
      <c r="D6153">
        <v>0.92620803997558732</v>
      </c>
      <c r="E6153">
        <v>0.92937281863127719</v>
      </c>
      <c r="F6153">
        <v>0.93358119577770482</v>
      </c>
      <c r="G6153">
        <v>0.93395199930014372</v>
      </c>
      <c r="H6153">
        <v>0.93395199930014372</v>
      </c>
      <c r="I6153">
        <f t="shared" si="193"/>
        <v>0.94445775825203071</v>
      </c>
      <c r="J6153" t="str">
        <f t="shared" si="194"/>
        <v>UNFWY</v>
      </c>
    </row>
    <row r="6154" spans="1:10" x14ac:dyDescent="0.25">
      <c r="A6154">
        <v>6153</v>
      </c>
      <c r="B6154">
        <v>0.92775511826462231</v>
      </c>
      <c r="C6154">
        <v>0.94774748499459005</v>
      </c>
      <c r="D6154">
        <v>0.92226379207109599</v>
      </c>
      <c r="E6154">
        <v>0.93009872093531787</v>
      </c>
      <c r="F6154">
        <v>0.93042937409260584</v>
      </c>
      <c r="G6154">
        <v>0.92805408048895344</v>
      </c>
      <c r="H6154">
        <v>0.92805408048895344</v>
      </c>
      <c r="I6154">
        <f t="shared" si="193"/>
        <v>0.94774748499459005</v>
      </c>
      <c r="J6154" t="str">
        <f t="shared" si="194"/>
        <v>UNFWY</v>
      </c>
    </row>
    <row r="6155" spans="1:10" x14ac:dyDescent="0.25">
      <c r="A6155">
        <v>6154</v>
      </c>
      <c r="B6155">
        <v>0.93814857895521631</v>
      </c>
      <c r="C6155">
        <v>0.94527822456942157</v>
      </c>
      <c r="D6155">
        <v>0.92783275026450585</v>
      </c>
      <c r="E6155">
        <v>0.93115920699216315</v>
      </c>
      <c r="F6155">
        <v>0.93528168286965396</v>
      </c>
      <c r="G6155">
        <v>0.93512673312504213</v>
      </c>
      <c r="H6155">
        <v>0.93512673312504213</v>
      </c>
      <c r="I6155">
        <f t="shared" si="193"/>
        <v>0.94527822456942157</v>
      </c>
      <c r="J6155" t="str">
        <f t="shared" si="194"/>
        <v>UNFWY</v>
      </c>
    </row>
    <row r="6156" spans="1:10" x14ac:dyDescent="0.25">
      <c r="A6156">
        <v>6155</v>
      </c>
      <c r="B6156">
        <v>0.92346620830162607</v>
      </c>
      <c r="C6156">
        <v>0.93770867518327206</v>
      </c>
      <c r="D6156">
        <v>0.91202204753427096</v>
      </c>
      <c r="E6156">
        <v>0.92950959600984073</v>
      </c>
      <c r="F6156">
        <v>0.92523780514488529</v>
      </c>
      <c r="G6156">
        <v>0.92558934465434972</v>
      </c>
      <c r="H6156">
        <v>0.92558934465434972</v>
      </c>
      <c r="I6156">
        <f t="shared" si="193"/>
        <v>0.93770867518327206</v>
      </c>
      <c r="J6156" t="str">
        <f t="shared" si="194"/>
        <v>UNFWY</v>
      </c>
    </row>
    <row r="6157" spans="1:10" x14ac:dyDescent="0.25">
      <c r="A6157">
        <v>6156</v>
      </c>
      <c r="B6157">
        <v>0.90474394591396856</v>
      </c>
      <c r="C6157">
        <v>0.92331069739690919</v>
      </c>
      <c r="D6157">
        <v>0.89617099259779354</v>
      </c>
      <c r="E6157">
        <v>0.91223839128954032</v>
      </c>
      <c r="F6157">
        <v>0.91200114492719619</v>
      </c>
      <c r="G6157">
        <v>0.90822605045721405</v>
      </c>
      <c r="H6157">
        <v>0.90822605045721405</v>
      </c>
      <c r="I6157">
        <f t="shared" si="193"/>
        <v>0.92331069739690919</v>
      </c>
      <c r="J6157" t="str">
        <f t="shared" si="194"/>
        <v>UNFWY</v>
      </c>
    </row>
    <row r="6158" spans="1:10" x14ac:dyDescent="0.25">
      <c r="A6158">
        <v>6157</v>
      </c>
      <c r="B6158">
        <v>0.91006078277377944</v>
      </c>
      <c r="C6158">
        <v>0.92376846196805262</v>
      </c>
      <c r="D6158">
        <v>0.91042759075756463</v>
      </c>
      <c r="E6158">
        <v>0.9280603213363543</v>
      </c>
      <c r="F6158">
        <v>0.92780216471186183</v>
      </c>
      <c r="G6158">
        <v>0.92254044865913321</v>
      </c>
      <c r="H6158">
        <v>0.92254044865913321</v>
      </c>
      <c r="I6158">
        <f t="shared" si="193"/>
        <v>0.9280603213363543</v>
      </c>
      <c r="J6158" t="str">
        <f t="shared" si="194"/>
        <v>UNLIND</v>
      </c>
    </row>
    <row r="6159" spans="1:10" x14ac:dyDescent="0.25">
      <c r="A6159">
        <v>6158</v>
      </c>
      <c r="B6159">
        <v>0.88372504171518018</v>
      </c>
      <c r="C6159">
        <v>0.89673477037497196</v>
      </c>
      <c r="D6159">
        <v>0.88963261731549514</v>
      </c>
      <c r="E6159">
        <v>0.91771491091774382</v>
      </c>
      <c r="F6159">
        <v>0.90791173227673772</v>
      </c>
      <c r="G6159">
        <v>0.90124652152386719</v>
      </c>
      <c r="H6159">
        <v>0.90124652152386719</v>
      </c>
      <c r="I6159">
        <f t="shared" si="193"/>
        <v>0.91771491091774382</v>
      </c>
      <c r="J6159" t="str">
        <f t="shared" si="194"/>
        <v>UNLIND</v>
      </c>
    </row>
    <row r="6160" spans="1:10" x14ac:dyDescent="0.25">
      <c r="A6160">
        <v>6159</v>
      </c>
      <c r="B6160">
        <v>0.8993060640059688</v>
      </c>
      <c r="C6160">
        <v>0.91309055683423357</v>
      </c>
      <c r="D6160">
        <v>0.90680241201532086</v>
      </c>
      <c r="E6160">
        <v>0.93283386399472479</v>
      </c>
      <c r="F6160">
        <v>0.92385888237915048</v>
      </c>
      <c r="G6160">
        <v>0.91570131589383408</v>
      </c>
      <c r="H6160">
        <v>0.91570131589383408</v>
      </c>
      <c r="I6160">
        <f t="shared" si="193"/>
        <v>0.93283386399472479</v>
      </c>
      <c r="J6160" t="str">
        <f t="shared" si="194"/>
        <v>UNLIND</v>
      </c>
    </row>
    <row r="6161" spans="1:10" x14ac:dyDescent="0.25">
      <c r="A6161">
        <v>6160</v>
      </c>
      <c r="B6161">
        <v>0.94594540904711211</v>
      </c>
      <c r="C6161">
        <v>0.9482570160859225</v>
      </c>
      <c r="D6161">
        <v>0.93939774080498362</v>
      </c>
      <c r="E6161">
        <v>0.92439046362251731</v>
      </c>
      <c r="F6161">
        <v>0.94210941032738571</v>
      </c>
      <c r="G6161">
        <v>0.93475012379502065</v>
      </c>
      <c r="H6161">
        <v>0.93475012379502065</v>
      </c>
      <c r="I6161">
        <f t="shared" si="193"/>
        <v>0.9482570160859225</v>
      </c>
      <c r="J6161" t="str">
        <f t="shared" si="194"/>
        <v>UNFWY</v>
      </c>
    </row>
    <row r="6162" spans="1:10" x14ac:dyDescent="0.25">
      <c r="A6162">
        <v>6161</v>
      </c>
      <c r="B6162">
        <v>0.9316786101017368</v>
      </c>
      <c r="C6162">
        <v>0.9378167132638453</v>
      </c>
      <c r="D6162">
        <v>0.9184930600642004</v>
      </c>
      <c r="E6162">
        <v>0.90967374291650793</v>
      </c>
      <c r="F6162">
        <v>0.92296797791623031</v>
      </c>
      <c r="G6162">
        <v>0.91501441812358242</v>
      </c>
      <c r="H6162">
        <v>0.91501441812358242</v>
      </c>
      <c r="I6162">
        <f t="shared" si="193"/>
        <v>0.9378167132638453</v>
      </c>
      <c r="J6162" t="str">
        <f t="shared" si="194"/>
        <v>UNFWY</v>
      </c>
    </row>
    <row r="6163" spans="1:10" x14ac:dyDescent="0.25">
      <c r="A6163">
        <v>6162</v>
      </c>
      <c r="B6163">
        <v>0.93375015066581712</v>
      </c>
      <c r="C6163">
        <v>0.95407090147166074</v>
      </c>
      <c r="D6163">
        <v>0.91553693101672795</v>
      </c>
      <c r="E6163">
        <v>0.92722263055054999</v>
      </c>
      <c r="F6163">
        <v>0.92793181885745579</v>
      </c>
      <c r="G6163">
        <v>0.92172879061120083</v>
      </c>
      <c r="H6163">
        <v>0.92172879061120083</v>
      </c>
      <c r="I6163">
        <f t="shared" si="193"/>
        <v>0.95407090147166074</v>
      </c>
      <c r="J6163" t="str">
        <f t="shared" si="194"/>
        <v>UNFWY</v>
      </c>
    </row>
    <row r="6164" spans="1:10" x14ac:dyDescent="0.25">
      <c r="A6164">
        <v>6163</v>
      </c>
      <c r="B6164">
        <v>0.88758321920644878</v>
      </c>
      <c r="C6164">
        <v>0.90760145897495947</v>
      </c>
      <c r="D6164">
        <v>0.8764307098349412</v>
      </c>
      <c r="E6164">
        <v>0.90153362729036968</v>
      </c>
      <c r="F6164">
        <v>0.89341100913292959</v>
      </c>
      <c r="G6164">
        <v>0.89136432983273617</v>
      </c>
      <c r="H6164">
        <v>0.89136432983273617</v>
      </c>
      <c r="I6164">
        <f t="shared" si="193"/>
        <v>0.90760145897495947</v>
      </c>
      <c r="J6164" t="str">
        <f t="shared" si="194"/>
        <v>UNFWY</v>
      </c>
    </row>
    <row r="6165" spans="1:10" x14ac:dyDescent="0.25">
      <c r="A6165">
        <v>6164</v>
      </c>
      <c r="B6165">
        <v>0.90583656304823912</v>
      </c>
      <c r="C6165">
        <v>0.92028800869630312</v>
      </c>
      <c r="D6165">
        <v>0.89542501285224185</v>
      </c>
      <c r="E6165">
        <v>0.91928573842563222</v>
      </c>
      <c r="F6165">
        <v>0.91276270485892719</v>
      </c>
      <c r="G6165">
        <v>0.9107974519118065</v>
      </c>
      <c r="H6165">
        <v>0.9107974519118065</v>
      </c>
      <c r="I6165">
        <f t="shared" si="193"/>
        <v>0.92028800869630312</v>
      </c>
      <c r="J6165" t="str">
        <f t="shared" si="194"/>
        <v>UNFWY</v>
      </c>
    </row>
    <row r="6166" spans="1:10" x14ac:dyDescent="0.25">
      <c r="A6166">
        <v>6165</v>
      </c>
      <c r="B6166">
        <v>0.91188154751030515</v>
      </c>
      <c r="C6166">
        <v>0.94108249833441759</v>
      </c>
      <c r="D6166">
        <v>0.90275081942017821</v>
      </c>
      <c r="E6166">
        <v>0.93286408018750611</v>
      </c>
      <c r="F6166">
        <v>0.9191150056687003</v>
      </c>
      <c r="G6166">
        <v>0.91454914910039664</v>
      </c>
      <c r="H6166">
        <v>0.91454914910039664</v>
      </c>
      <c r="I6166">
        <f t="shared" si="193"/>
        <v>0.94108249833441759</v>
      </c>
      <c r="J6166" t="str">
        <f t="shared" si="194"/>
        <v>UNFWY</v>
      </c>
    </row>
    <row r="6167" spans="1:10" x14ac:dyDescent="0.25">
      <c r="A6167">
        <v>6166</v>
      </c>
      <c r="B6167">
        <v>0.94163803713161232</v>
      </c>
      <c r="C6167">
        <v>0.95754220075189889</v>
      </c>
      <c r="D6167">
        <v>0.93317353844675366</v>
      </c>
      <c r="E6167">
        <v>0.9387494249911762</v>
      </c>
      <c r="F6167">
        <v>0.94416373571913992</v>
      </c>
      <c r="G6167">
        <v>0.9396783342636208</v>
      </c>
      <c r="H6167">
        <v>0.9396783342636208</v>
      </c>
      <c r="I6167">
        <f t="shared" si="193"/>
        <v>0.95754220075189889</v>
      </c>
      <c r="J6167" t="str">
        <f t="shared" si="194"/>
        <v>UNFWY</v>
      </c>
    </row>
    <row r="6168" spans="1:10" x14ac:dyDescent="0.25">
      <c r="A6168">
        <v>6167</v>
      </c>
      <c r="B6168">
        <v>0.91828100422875436</v>
      </c>
      <c r="C6168">
        <v>0.93519574894143487</v>
      </c>
      <c r="D6168">
        <v>0.90609290680199428</v>
      </c>
      <c r="E6168">
        <v>0.91794779768958845</v>
      </c>
      <c r="F6168">
        <v>0.91815053285446369</v>
      </c>
      <c r="G6168">
        <v>0.91884059970155418</v>
      </c>
      <c r="H6168">
        <v>0.91884059970155418</v>
      </c>
      <c r="I6168">
        <f t="shared" si="193"/>
        <v>0.93519574894143487</v>
      </c>
      <c r="J6168" t="str">
        <f t="shared" si="194"/>
        <v>UNFWY</v>
      </c>
    </row>
    <row r="6169" spans="1:10" x14ac:dyDescent="0.25">
      <c r="A6169">
        <v>6168</v>
      </c>
      <c r="B6169">
        <v>0.90605230072603415</v>
      </c>
      <c r="C6169">
        <v>0.93178027356904014</v>
      </c>
      <c r="D6169">
        <v>0.8947332854290948</v>
      </c>
      <c r="E6169">
        <v>0.9165136862480403</v>
      </c>
      <c r="F6169">
        <v>0.90974490954253728</v>
      </c>
      <c r="G6169">
        <v>0.90721805839630232</v>
      </c>
      <c r="H6169">
        <v>0.90721805839630232</v>
      </c>
      <c r="I6169">
        <f t="shared" si="193"/>
        <v>0.93178027356904014</v>
      </c>
      <c r="J6169" t="str">
        <f t="shared" si="194"/>
        <v>UNFWY</v>
      </c>
    </row>
    <row r="6170" spans="1:10" x14ac:dyDescent="0.25">
      <c r="A6170">
        <v>6169</v>
      </c>
      <c r="B6170">
        <v>0.92904707951277843</v>
      </c>
      <c r="C6170">
        <v>0.93922618412437908</v>
      </c>
      <c r="D6170">
        <v>0.9250115995507423</v>
      </c>
      <c r="E6170">
        <v>0.93810500846197975</v>
      </c>
      <c r="F6170">
        <v>0.94032145189439287</v>
      </c>
      <c r="G6170">
        <v>0.93650322497440874</v>
      </c>
      <c r="H6170">
        <v>0.93650322497440874</v>
      </c>
      <c r="I6170">
        <f t="shared" si="193"/>
        <v>0.94032145189439287</v>
      </c>
      <c r="J6170" t="str">
        <f t="shared" si="194"/>
        <v>UNSCH</v>
      </c>
    </row>
    <row r="6171" spans="1:10" x14ac:dyDescent="0.25">
      <c r="A6171">
        <v>6170</v>
      </c>
      <c r="B6171">
        <v>0.91651166520118743</v>
      </c>
      <c r="C6171">
        <v>0.93873676753178747</v>
      </c>
      <c r="D6171">
        <v>0.90616764738422273</v>
      </c>
      <c r="E6171">
        <v>0.92931051772367457</v>
      </c>
      <c r="F6171">
        <v>0.92467279125094048</v>
      </c>
      <c r="G6171">
        <v>0.92020348663751539</v>
      </c>
      <c r="H6171">
        <v>0.92020348663751539</v>
      </c>
      <c r="I6171">
        <f t="shared" si="193"/>
        <v>0.93873676753178747</v>
      </c>
      <c r="J6171" t="str">
        <f t="shared" si="194"/>
        <v>UNFWY</v>
      </c>
    </row>
    <row r="6172" spans="1:10" x14ac:dyDescent="0.25">
      <c r="A6172">
        <v>6171</v>
      </c>
      <c r="B6172">
        <v>0.96416537546822456</v>
      </c>
      <c r="C6172">
        <v>0.95019993173700834</v>
      </c>
      <c r="D6172">
        <v>0.95245163522156051</v>
      </c>
      <c r="E6172">
        <v>0.93375602897309584</v>
      </c>
      <c r="F6172">
        <v>0.95726324373655114</v>
      </c>
      <c r="G6172">
        <v>0.95208304801060217</v>
      </c>
      <c r="H6172">
        <v>0.95208304801060217</v>
      </c>
      <c r="I6172">
        <f t="shared" si="193"/>
        <v>0.96416537546822456</v>
      </c>
      <c r="J6172" t="str">
        <f t="shared" si="194"/>
        <v>UNRAD</v>
      </c>
    </row>
    <row r="6173" spans="1:10" x14ac:dyDescent="0.25">
      <c r="A6173">
        <v>6172</v>
      </c>
      <c r="B6173">
        <v>0.95201597154991446</v>
      </c>
      <c r="C6173">
        <v>0.93943144303285231</v>
      </c>
      <c r="D6173">
        <v>0.94197669067359791</v>
      </c>
      <c r="E6173">
        <v>0.92719263540613084</v>
      </c>
      <c r="F6173">
        <v>0.94420635469520653</v>
      </c>
      <c r="G6173">
        <v>0.94291515498592948</v>
      </c>
      <c r="H6173">
        <v>0.94291515498592948</v>
      </c>
      <c r="I6173">
        <f t="shared" si="193"/>
        <v>0.95201597154991446</v>
      </c>
      <c r="J6173" t="str">
        <f t="shared" si="194"/>
        <v>UNRAD</v>
      </c>
    </row>
    <row r="6174" spans="1:10" x14ac:dyDescent="0.25">
      <c r="A6174">
        <v>6173</v>
      </c>
      <c r="B6174">
        <v>0.94476489090786064</v>
      </c>
      <c r="C6174">
        <v>0.96631367304531124</v>
      </c>
      <c r="D6174">
        <v>0.93477858544975101</v>
      </c>
      <c r="E6174">
        <v>0.94460500215830667</v>
      </c>
      <c r="F6174">
        <v>0.95056516773809685</v>
      </c>
      <c r="G6174">
        <v>0.94280413772405613</v>
      </c>
      <c r="H6174">
        <v>0.94280413772405613</v>
      </c>
      <c r="I6174">
        <f t="shared" si="193"/>
        <v>0.96631367304531124</v>
      </c>
      <c r="J6174" t="str">
        <f t="shared" si="194"/>
        <v>UNFWY</v>
      </c>
    </row>
    <row r="6175" spans="1:10" x14ac:dyDescent="0.25">
      <c r="A6175">
        <v>6174</v>
      </c>
      <c r="B6175">
        <v>0.93965029164667746</v>
      </c>
      <c r="C6175">
        <v>0.95600364653036518</v>
      </c>
      <c r="D6175">
        <v>0.92816448338803337</v>
      </c>
      <c r="E6175">
        <v>0.9452063981624923</v>
      </c>
      <c r="F6175">
        <v>0.94477891589762286</v>
      </c>
      <c r="G6175">
        <v>0.94218084083939613</v>
      </c>
      <c r="H6175">
        <v>0.94218084083939613</v>
      </c>
      <c r="I6175">
        <f t="shared" si="193"/>
        <v>0.95600364653036518</v>
      </c>
      <c r="J6175" t="str">
        <f t="shared" si="194"/>
        <v>UNFWY</v>
      </c>
    </row>
    <row r="6176" spans="1:10" x14ac:dyDescent="0.25">
      <c r="A6176">
        <v>6175</v>
      </c>
      <c r="B6176">
        <v>0.96310354755325067</v>
      </c>
      <c r="C6176">
        <v>0.94316259879806175</v>
      </c>
      <c r="D6176">
        <v>0.96458599303199999</v>
      </c>
      <c r="E6176">
        <v>0.93098202417669951</v>
      </c>
      <c r="F6176">
        <v>0.96134994489311043</v>
      </c>
      <c r="G6176">
        <v>0.95590490125258665</v>
      </c>
      <c r="H6176">
        <v>0.95590490125258665</v>
      </c>
      <c r="I6176">
        <f t="shared" si="193"/>
        <v>0.96458599303199999</v>
      </c>
      <c r="J6176" t="str">
        <f t="shared" si="194"/>
        <v>UNCOM</v>
      </c>
    </row>
    <row r="6177" spans="1:10" x14ac:dyDescent="0.25">
      <c r="A6177">
        <v>6176</v>
      </c>
      <c r="B6177">
        <v>0.91753067907021635</v>
      </c>
      <c r="C6177">
        <v>0.94555731062985715</v>
      </c>
      <c r="D6177">
        <v>0.90467773432546339</v>
      </c>
      <c r="E6177">
        <v>0.92523232138272826</v>
      </c>
      <c r="F6177">
        <v>0.91728090457891842</v>
      </c>
      <c r="G6177">
        <v>0.91237519377933374</v>
      </c>
      <c r="H6177">
        <v>0.91237519377933374</v>
      </c>
      <c r="I6177">
        <f t="shared" si="193"/>
        <v>0.94555731062985715</v>
      </c>
      <c r="J6177" t="str">
        <f t="shared" si="194"/>
        <v>UNFWY</v>
      </c>
    </row>
    <row r="6178" spans="1:10" x14ac:dyDescent="0.25">
      <c r="A6178">
        <v>6177</v>
      </c>
      <c r="B6178">
        <v>0.89891149519000568</v>
      </c>
      <c r="C6178">
        <v>0.91863279530816133</v>
      </c>
      <c r="D6178">
        <v>0.90203935440748007</v>
      </c>
      <c r="E6178">
        <v>0.94452115487988408</v>
      </c>
      <c r="F6178">
        <v>0.92325648424507045</v>
      </c>
      <c r="G6178">
        <v>0.91607512915579659</v>
      </c>
      <c r="H6178">
        <v>0.91607512915579659</v>
      </c>
      <c r="I6178">
        <f t="shared" si="193"/>
        <v>0.94452115487988408</v>
      </c>
      <c r="J6178" t="str">
        <f t="shared" si="194"/>
        <v>UNLIND</v>
      </c>
    </row>
    <row r="6179" spans="1:10" x14ac:dyDescent="0.25">
      <c r="A6179">
        <v>6178</v>
      </c>
      <c r="B6179">
        <v>0.89851336755340738</v>
      </c>
      <c r="C6179">
        <v>0.91561398198050437</v>
      </c>
      <c r="D6179">
        <v>0.89728536728408248</v>
      </c>
      <c r="E6179">
        <v>0.93552080764742629</v>
      </c>
      <c r="F6179">
        <v>0.9190217175321963</v>
      </c>
      <c r="G6179">
        <v>0.91160529108835453</v>
      </c>
      <c r="H6179">
        <v>0.91160529108835453</v>
      </c>
      <c r="I6179">
        <f t="shared" si="193"/>
        <v>0.93552080764742629</v>
      </c>
      <c r="J6179" t="str">
        <f t="shared" si="194"/>
        <v>UNLIND</v>
      </c>
    </row>
    <row r="6180" spans="1:10" x14ac:dyDescent="0.25">
      <c r="A6180">
        <v>6179</v>
      </c>
      <c r="B6180">
        <v>0.95314875840030588</v>
      </c>
      <c r="C6180">
        <v>0.9594783913679612</v>
      </c>
      <c r="D6180">
        <v>0.93930647479714868</v>
      </c>
      <c r="E6180">
        <v>0.95369731677470293</v>
      </c>
      <c r="F6180">
        <v>0.95726253749269208</v>
      </c>
      <c r="G6180">
        <v>0.9509023246743209</v>
      </c>
      <c r="H6180">
        <v>0.9509023246743209</v>
      </c>
      <c r="I6180">
        <f t="shared" si="193"/>
        <v>0.9594783913679612</v>
      </c>
      <c r="J6180" t="str">
        <f t="shared" si="194"/>
        <v>UNFWY</v>
      </c>
    </row>
    <row r="6181" spans="1:10" x14ac:dyDescent="0.25">
      <c r="A6181">
        <v>6180</v>
      </c>
      <c r="B6181">
        <v>0.91492086257810823</v>
      </c>
      <c r="C6181">
        <v>0.92004409832837286</v>
      </c>
      <c r="D6181">
        <v>0.91246960034691738</v>
      </c>
      <c r="E6181">
        <v>0.93232646127539387</v>
      </c>
      <c r="F6181">
        <v>0.93001426006180077</v>
      </c>
      <c r="G6181">
        <v>0.92631822396830288</v>
      </c>
      <c r="H6181">
        <v>0.92631822396830288</v>
      </c>
      <c r="I6181">
        <f t="shared" si="193"/>
        <v>0.93232646127539387</v>
      </c>
      <c r="J6181" t="str">
        <f t="shared" si="194"/>
        <v>UNLIND</v>
      </c>
    </row>
    <row r="6182" spans="1:10" x14ac:dyDescent="0.25">
      <c r="A6182">
        <v>6181</v>
      </c>
      <c r="B6182">
        <v>0.91737601234229338</v>
      </c>
      <c r="C6182">
        <v>0.92953944971175617</v>
      </c>
      <c r="D6182">
        <v>0.91224009032272391</v>
      </c>
      <c r="E6182">
        <v>0.92389179153278445</v>
      </c>
      <c r="F6182">
        <v>0.92450833061829474</v>
      </c>
      <c r="G6182">
        <v>0.92299493260336674</v>
      </c>
      <c r="H6182">
        <v>0.92299493260336674</v>
      </c>
      <c r="I6182">
        <f t="shared" si="193"/>
        <v>0.92953944971175617</v>
      </c>
      <c r="J6182" t="str">
        <f t="shared" si="194"/>
        <v>UNFWY</v>
      </c>
    </row>
    <row r="6183" spans="1:10" x14ac:dyDescent="0.25">
      <c r="A6183">
        <v>6182</v>
      </c>
      <c r="B6183">
        <v>0.91896587236690808</v>
      </c>
      <c r="C6183">
        <v>0.9346221613753698</v>
      </c>
      <c r="D6183">
        <v>0.91725372957556783</v>
      </c>
      <c r="E6183">
        <v>0.93313182411570728</v>
      </c>
      <c r="F6183">
        <v>0.93322500671295472</v>
      </c>
      <c r="G6183">
        <v>0.92834385174133083</v>
      </c>
      <c r="H6183">
        <v>0.92834385174133083</v>
      </c>
      <c r="I6183">
        <f t="shared" si="193"/>
        <v>0.9346221613753698</v>
      </c>
      <c r="J6183" t="str">
        <f t="shared" si="194"/>
        <v>UNFWY</v>
      </c>
    </row>
    <row r="6184" spans="1:10" x14ac:dyDescent="0.25">
      <c r="A6184">
        <v>6183</v>
      </c>
      <c r="B6184">
        <v>0.91112384340585617</v>
      </c>
      <c r="C6184">
        <v>0.9244255965640541</v>
      </c>
      <c r="D6184">
        <v>0.90660432692102622</v>
      </c>
      <c r="E6184">
        <v>0.91973369370145164</v>
      </c>
      <c r="F6184">
        <v>0.92252069498823519</v>
      </c>
      <c r="G6184">
        <v>0.91716899350089265</v>
      </c>
      <c r="H6184">
        <v>0.91716899350089265</v>
      </c>
      <c r="I6184">
        <f t="shared" si="193"/>
        <v>0.9244255965640541</v>
      </c>
      <c r="J6184" t="str">
        <f t="shared" si="194"/>
        <v>UNFWY</v>
      </c>
    </row>
    <row r="6185" spans="1:10" x14ac:dyDescent="0.25">
      <c r="A6185">
        <v>6184</v>
      </c>
      <c r="B6185">
        <v>0.91507829380478756</v>
      </c>
      <c r="C6185">
        <v>0.92456528352976297</v>
      </c>
      <c r="D6185">
        <v>0.91325075707895975</v>
      </c>
      <c r="E6185">
        <v>0.92441192416383744</v>
      </c>
      <c r="F6185">
        <v>0.92857749869052886</v>
      </c>
      <c r="G6185">
        <v>0.92459300688807955</v>
      </c>
      <c r="H6185">
        <v>0.92459300688807955</v>
      </c>
      <c r="I6185">
        <f t="shared" si="193"/>
        <v>0.92857749869052886</v>
      </c>
      <c r="J6185" t="str">
        <f t="shared" si="194"/>
        <v>UNSCH</v>
      </c>
    </row>
    <row r="6186" spans="1:10" x14ac:dyDescent="0.25">
      <c r="A6186">
        <v>6185</v>
      </c>
      <c r="B6186">
        <v>0.91000604568182952</v>
      </c>
      <c r="C6186">
        <v>0.92315216036609171</v>
      </c>
      <c r="D6186">
        <v>0.91124756781529159</v>
      </c>
      <c r="E6186">
        <v>0.93273926398750895</v>
      </c>
      <c r="F6186">
        <v>0.92884207220796222</v>
      </c>
      <c r="G6186">
        <v>0.92425024467763006</v>
      </c>
      <c r="H6186">
        <v>0.92425024467763006</v>
      </c>
      <c r="I6186">
        <f t="shared" si="193"/>
        <v>0.93273926398750895</v>
      </c>
      <c r="J6186" t="str">
        <f t="shared" si="194"/>
        <v>UNLIND</v>
      </c>
    </row>
    <row r="6187" spans="1:10" x14ac:dyDescent="0.25">
      <c r="A6187">
        <v>6186</v>
      </c>
      <c r="B6187">
        <v>0.93266673175726411</v>
      </c>
      <c r="C6187">
        <v>0.94736609382028714</v>
      </c>
      <c r="D6187">
        <v>0.92713168753757091</v>
      </c>
      <c r="E6187">
        <v>0.93581582315936718</v>
      </c>
      <c r="F6187">
        <v>0.94119577262967846</v>
      </c>
      <c r="G6187">
        <v>0.93556952892469813</v>
      </c>
      <c r="H6187">
        <v>0.93556952892469813</v>
      </c>
      <c r="I6187">
        <f t="shared" si="193"/>
        <v>0.94736609382028714</v>
      </c>
      <c r="J6187" t="str">
        <f t="shared" si="194"/>
        <v>UNFWY</v>
      </c>
    </row>
    <row r="6188" spans="1:10" x14ac:dyDescent="0.25">
      <c r="A6188">
        <v>6187</v>
      </c>
      <c r="B6188">
        <v>0.92443477858288481</v>
      </c>
      <c r="C6188">
        <v>0.93637799272561983</v>
      </c>
      <c r="D6188">
        <v>0.91593770664253105</v>
      </c>
      <c r="E6188">
        <v>0.9200753494370062</v>
      </c>
      <c r="F6188">
        <v>0.92305384593509698</v>
      </c>
      <c r="G6188">
        <v>0.91953822294183052</v>
      </c>
      <c r="H6188">
        <v>0.91953822294183052</v>
      </c>
      <c r="I6188">
        <f t="shared" si="193"/>
        <v>0.93637799272561983</v>
      </c>
      <c r="J6188" t="str">
        <f t="shared" si="194"/>
        <v>UNFWY</v>
      </c>
    </row>
    <row r="6189" spans="1:10" x14ac:dyDescent="0.25">
      <c r="A6189">
        <v>6188</v>
      </c>
      <c r="B6189">
        <v>0.95532803862562243</v>
      </c>
      <c r="C6189">
        <v>0.93428075959963375</v>
      </c>
      <c r="D6189">
        <v>0.95323699955207908</v>
      </c>
      <c r="E6189">
        <v>0.93101548955109847</v>
      </c>
      <c r="F6189">
        <v>0.952508363360965</v>
      </c>
      <c r="G6189">
        <v>0.95843672325143348</v>
      </c>
      <c r="H6189">
        <v>0.95843672325143348</v>
      </c>
      <c r="I6189">
        <f t="shared" si="193"/>
        <v>0.95843672325143348</v>
      </c>
      <c r="J6189" t="str">
        <f t="shared" si="194"/>
        <v>UNMFR</v>
      </c>
    </row>
    <row r="6190" spans="1:10" x14ac:dyDescent="0.25">
      <c r="A6190">
        <v>6189</v>
      </c>
      <c r="B6190">
        <v>0.9398520544838167</v>
      </c>
      <c r="C6190">
        <v>0.94418334944968807</v>
      </c>
      <c r="D6190">
        <v>0.92957680872969783</v>
      </c>
      <c r="E6190">
        <v>0.94257665111704392</v>
      </c>
      <c r="F6190">
        <v>0.94321145092554137</v>
      </c>
      <c r="G6190">
        <v>0.94524358159583033</v>
      </c>
      <c r="H6190">
        <v>0.94524358159583033</v>
      </c>
      <c r="I6190">
        <f t="shared" si="193"/>
        <v>0.94524358159583033</v>
      </c>
      <c r="J6190" t="str">
        <f t="shared" si="194"/>
        <v>UNMFR</v>
      </c>
    </row>
    <row r="6191" spans="1:10" x14ac:dyDescent="0.25">
      <c r="A6191">
        <v>6190</v>
      </c>
      <c r="B6191">
        <v>0.94070653440616203</v>
      </c>
      <c r="C6191">
        <v>0.94963866029523947</v>
      </c>
      <c r="D6191">
        <v>0.93068297714235781</v>
      </c>
      <c r="E6191">
        <v>0.94563379739012388</v>
      </c>
      <c r="F6191">
        <v>0.94518076243397464</v>
      </c>
      <c r="G6191">
        <v>0.94415138125856757</v>
      </c>
      <c r="H6191">
        <v>0.94415138125856757</v>
      </c>
      <c r="I6191">
        <f t="shared" si="193"/>
        <v>0.94963866029523947</v>
      </c>
      <c r="J6191" t="str">
        <f t="shared" si="194"/>
        <v>UNFWY</v>
      </c>
    </row>
    <row r="6192" spans="1:10" x14ac:dyDescent="0.25">
      <c r="A6192">
        <v>6191</v>
      </c>
      <c r="B6192">
        <v>0.91931530218198088</v>
      </c>
      <c r="C6192">
        <v>0.92621434142210568</v>
      </c>
      <c r="D6192">
        <v>0.91287068464928245</v>
      </c>
      <c r="E6192">
        <v>0.92535649546296594</v>
      </c>
      <c r="F6192">
        <v>0.92708533673303894</v>
      </c>
      <c r="G6192">
        <v>0.92729659822087229</v>
      </c>
      <c r="H6192">
        <v>0.92729659822087229</v>
      </c>
      <c r="I6192">
        <f t="shared" si="193"/>
        <v>0.92729659822087229</v>
      </c>
      <c r="J6192" t="str">
        <f t="shared" si="194"/>
        <v>UNMFR</v>
      </c>
    </row>
    <row r="6193" spans="1:10" x14ac:dyDescent="0.25">
      <c r="A6193">
        <v>6192</v>
      </c>
      <c r="B6193">
        <v>0.94990841044010765</v>
      </c>
      <c r="C6193">
        <v>0.96023403119489681</v>
      </c>
      <c r="D6193">
        <v>0.93400795680907445</v>
      </c>
      <c r="E6193">
        <v>0.93618630607232467</v>
      </c>
      <c r="F6193">
        <v>0.94535810471415338</v>
      </c>
      <c r="G6193">
        <v>0.94007723977431201</v>
      </c>
      <c r="H6193">
        <v>0.94007723977431201</v>
      </c>
      <c r="I6193">
        <f t="shared" si="193"/>
        <v>0.96023403119489681</v>
      </c>
      <c r="J6193" t="str">
        <f t="shared" si="194"/>
        <v>UNFWY</v>
      </c>
    </row>
    <row r="6194" spans="1:10" x14ac:dyDescent="0.25">
      <c r="A6194">
        <v>6193</v>
      </c>
      <c r="B6194">
        <v>0.92800419357913977</v>
      </c>
      <c r="C6194">
        <v>0.94405970521588711</v>
      </c>
      <c r="D6194">
        <v>0.91456259969190101</v>
      </c>
      <c r="E6194">
        <v>0.92697067834407765</v>
      </c>
      <c r="F6194">
        <v>0.92536359358711484</v>
      </c>
      <c r="G6194">
        <v>0.92125248086384881</v>
      </c>
      <c r="H6194">
        <v>0.92125248086384881</v>
      </c>
      <c r="I6194">
        <f t="shared" si="193"/>
        <v>0.94405970521588711</v>
      </c>
      <c r="J6194" t="str">
        <f t="shared" si="194"/>
        <v>UNFWY</v>
      </c>
    </row>
    <row r="6195" spans="1:10" x14ac:dyDescent="0.25">
      <c r="A6195">
        <v>6194</v>
      </c>
      <c r="B6195">
        <v>0.94550463645512151</v>
      </c>
      <c r="C6195">
        <v>0.95228879405079681</v>
      </c>
      <c r="D6195">
        <v>0.93288723834653109</v>
      </c>
      <c r="E6195">
        <v>0.92414518594058193</v>
      </c>
      <c r="F6195">
        <v>0.93787412713053886</v>
      </c>
      <c r="G6195">
        <v>0.93162675001874096</v>
      </c>
      <c r="H6195">
        <v>0.93162675001874096</v>
      </c>
      <c r="I6195">
        <f t="shared" si="193"/>
        <v>0.95228879405079681</v>
      </c>
      <c r="J6195" t="str">
        <f t="shared" si="194"/>
        <v>UNFWY</v>
      </c>
    </row>
    <row r="6196" spans="1:10" x14ac:dyDescent="0.25">
      <c r="A6196">
        <v>6195</v>
      </c>
      <c r="B6196">
        <v>0.93015553610584012</v>
      </c>
      <c r="C6196">
        <v>0.93798602357491712</v>
      </c>
      <c r="D6196">
        <v>0.92922993207615634</v>
      </c>
      <c r="E6196">
        <v>0.93029582825158641</v>
      </c>
      <c r="F6196">
        <v>0.94312291270711968</v>
      </c>
      <c r="G6196">
        <v>0.92997499962306363</v>
      </c>
      <c r="H6196">
        <v>0.92997499962306363</v>
      </c>
      <c r="I6196">
        <f t="shared" si="193"/>
        <v>0.94312291270711968</v>
      </c>
      <c r="J6196" t="str">
        <f t="shared" si="194"/>
        <v>UNSCH</v>
      </c>
    </row>
    <row r="6197" spans="1:10" x14ac:dyDescent="0.25">
      <c r="A6197">
        <v>6196</v>
      </c>
      <c r="B6197">
        <v>0.89095103085865723</v>
      </c>
      <c r="C6197">
        <v>0.90703834513458337</v>
      </c>
      <c r="D6197">
        <v>0.88728583168745268</v>
      </c>
      <c r="E6197">
        <v>0.90789429900074836</v>
      </c>
      <c r="F6197">
        <v>0.90464634356961127</v>
      </c>
      <c r="G6197">
        <v>0.89983919414893276</v>
      </c>
      <c r="H6197">
        <v>0.89983919414893276</v>
      </c>
      <c r="I6197">
        <f t="shared" si="193"/>
        <v>0.90789429900074836</v>
      </c>
      <c r="J6197" t="str">
        <f t="shared" si="194"/>
        <v>UNLIND</v>
      </c>
    </row>
    <row r="6198" spans="1:10" x14ac:dyDescent="0.25">
      <c r="A6198">
        <v>6197</v>
      </c>
      <c r="B6198">
        <v>0.87304566432151176</v>
      </c>
      <c r="C6198">
        <v>0.88536131780776672</v>
      </c>
      <c r="D6198">
        <v>0.87846024403650369</v>
      </c>
      <c r="E6198">
        <v>0.90447612704556901</v>
      </c>
      <c r="F6198">
        <v>0.89520879410876497</v>
      </c>
      <c r="G6198">
        <v>0.88802685277513271</v>
      </c>
      <c r="H6198">
        <v>0.88802685277513271</v>
      </c>
      <c r="I6198">
        <f t="shared" si="193"/>
        <v>0.90447612704556901</v>
      </c>
      <c r="J6198" t="str">
        <f t="shared" si="194"/>
        <v>UNLIND</v>
      </c>
    </row>
    <row r="6199" spans="1:10" x14ac:dyDescent="0.25">
      <c r="A6199">
        <v>6198</v>
      </c>
      <c r="B6199">
        <v>0.88661844170001558</v>
      </c>
      <c r="C6199">
        <v>0.89951062368523438</v>
      </c>
      <c r="D6199">
        <v>0.88546440081204103</v>
      </c>
      <c r="E6199">
        <v>0.90594096937647728</v>
      </c>
      <c r="F6199">
        <v>0.90265291150389615</v>
      </c>
      <c r="G6199">
        <v>0.89707908488086785</v>
      </c>
      <c r="H6199">
        <v>0.89707908488086785</v>
      </c>
      <c r="I6199">
        <f t="shared" si="193"/>
        <v>0.90594096937647728</v>
      </c>
      <c r="J6199" t="str">
        <f t="shared" si="194"/>
        <v>UNLIND</v>
      </c>
    </row>
    <row r="6200" spans="1:10" x14ac:dyDescent="0.25">
      <c r="A6200">
        <v>6199</v>
      </c>
      <c r="B6200">
        <v>0.89973766443503578</v>
      </c>
      <c r="C6200">
        <v>0.91887020619591875</v>
      </c>
      <c r="D6200">
        <v>0.88898274910732245</v>
      </c>
      <c r="E6200">
        <v>0.91142631900945525</v>
      </c>
      <c r="F6200">
        <v>0.90464597074317088</v>
      </c>
      <c r="G6200">
        <v>0.90376445297818642</v>
      </c>
      <c r="H6200">
        <v>0.90376445297818642</v>
      </c>
      <c r="I6200">
        <f t="shared" si="193"/>
        <v>0.91887020619591875</v>
      </c>
      <c r="J6200" t="str">
        <f t="shared" si="194"/>
        <v>UNFWY</v>
      </c>
    </row>
    <row r="6201" spans="1:10" x14ac:dyDescent="0.25">
      <c r="A6201">
        <v>6200</v>
      </c>
      <c r="B6201">
        <v>0.92043047489240826</v>
      </c>
      <c r="C6201">
        <v>0.93512341955282718</v>
      </c>
      <c r="D6201">
        <v>0.90588265553107483</v>
      </c>
      <c r="E6201">
        <v>0.92579207156508303</v>
      </c>
      <c r="F6201">
        <v>0.91922890132473323</v>
      </c>
      <c r="G6201">
        <v>0.92066239757736867</v>
      </c>
      <c r="H6201">
        <v>0.92066239757736867</v>
      </c>
      <c r="I6201">
        <f t="shared" si="193"/>
        <v>0.93512341955282718</v>
      </c>
      <c r="J6201" t="str">
        <f t="shared" si="194"/>
        <v>UNFWY</v>
      </c>
    </row>
    <row r="6202" spans="1:10" x14ac:dyDescent="0.25">
      <c r="A6202">
        <v>6201</v>
      </c>
      <c r="B6202">
        <v>0.92159461842603363</v>
      </c>
      <c r="C6202">
        <v>0.94002302743794808</v>
      </c>
      <c r="D6202">
        <v>0.90817111780098991</v>
      </c>
      <c r="E6202">
        <v>0.9219386513857154</v>
      </c>
      <c r="F6202">
        <v>0.91964937130297475</v>
      </c>
      <c r="G6202">
        <v>0.91791357416894093</v>
      </c>
      <c r="H6202">
        <v>0.91791357416894093</v>
      </c>
      <c r="I6202">
        <f t="shared" si="193"/>
        <v>0.94002302743794808</v>
      </c>
      <c r="J6202" t="str">
        <f t="shared" si="194"/>
        <v>UNFWY</v>
      </c>
    </row>
    <row r="6203" spans="1:10" x14ac:dyDescent="0.25">
      <c r="A6203">
        <v>6202</v>
      </c>
      <c r="B6203">
        <v>0.89170487830490552</v>
      </c>
      <c r="C6203">
        <v>0.90879850545800678</v>
      </c>
      <c r="D6203">
        <v>0.8799991003684805</v>
      </c>
      <c r="E6203">
        <v>0.89836981617909695</v>
      </c>
      <c r="F6203">
        <v>0.89382058812068177</v>
      </c>
      <c r="G6203">
        <v>0.89384344029086527</v>
      </c>
      <c r="H6203">
        <v>0.89384344029086527</v>
      </c>
      <c r="I6203">
        <f t="shared" si="193"/>
        <v>0.90879850545800678</v>
      </c>
      <c r="J6203" t="str">
        <f t="shared" si="194"/>
        <v>UNFWY</v>
      </c>
    </row>
    <row r="6204" spans="1:10" x14ac:dyDescent="0.25">
      <c r="A6204">
        <v>6203</v>
      </c>
      <c r="B6204">
        <v>0.91167629799618422</v>
      </c>
      <c r="C6204">
        <v>0.93320693673044974</v>
      </c>
      <c r="D6204">
        <v>0.89977237738142501</v>
      </c>
      <c r="E6204">
        <v>0.92191835214623319</v>
      </c>
      <c r="F6204">
        <v>0.91325989786058204</v>
      </c>
      <c r="G6204">
        <v>0.91136880267559439</v>
      </c>
      <c r="H6204">
        <v>0.91136880267559439</v>
      </c>
      <c r="I6204">
        <f t="shared" si="193"/>
        <v>0.93320693673044974</v>
      </c>
      <c r="J6204" t="str">
        <f t="shared" si="194"/>
        <v>UNFWY</v>
      </c>
    </row>
    <row r="6205" spans="1:10" x14ac:dyDescent="0.25">
      <c r="A6205">
        <v>6204</v>
      </c>
      <c r="B6205">
        <v>0.92324031790874872</v>
      </c>
      <c r="C6205">
        <v>0.9393064971188646</v>
      </c>
      <c r="D6205">
        <v>0.90793971958633779</v>
      </c>
      <c r="E6205">
        <v>0.92915937089181622</v>
      </c>
      <c r="F6205">
        <v>0.92312851123399953</v>
      </c>
      <c r="G6205">
        <v>0.92208994887472229</v>
      </c>
      <c r="H6205">
        <v>0.92208994887472229</v>
      </c>
      <c r="I6205">
        <f t="shared" si="193"/>
        <v>0.9393064971188646</v>
      </c>
      <c r="J6205" t="str">
        <f t="shared" si="194"/>
        <v>UNFWY</v>
      </c>
    </row>
    <row r="6206" spans="1:10" x14ac:dyDescent="0.25">
      <c r="A6206">
        <v>6205</v>
      </c>
      <c r="B6206">
        <v>0.90405824451795125</v>
      </c>
      <c r="C6206">
        <v>0.91910601296291483</v>
      </c>
      <c r="D6206">
        <v>0.90296481645925908</v>
      </c>
      <c r="E6206">
        <v>0.92328971727880427</v>
      </c>
      <c r="F6206">
        <v>0.92075850627183387</v>
      </c>
      <c r="G6206">
        <v>0.91429136153287349</v>
      </c>
      <c r="H6206">
        <v>0.91429136153287349</v>
      </c>
      <c r="I6206">
        <f t="shared" si="193"/>
        <v>0.92328971727880427</v>
      </c>
      <c r="J6206" t="str">
        <f t="shared" si="194"/>
        <v>UNLIND</v>
      </c>
    </row>
    <row r="6207" spans="1:10" x14ac:dyDescent="0.25">
      <c r="A6207">
        <v>6206</v>
      </c>
      <c r="B6207">
        <v>0.91704863603583775</v>
      </c>
      <c r="C6207">
        <v>0.92546574705607565</v>
      </c>
      <c r="D6207">
        <v>0.90399748691764115</v>
      </c>
      <c r="E6207">
        <v>0.92083140746675252</v>
      </c>
      <c r="F6207">
        <v>0.91729281428580256</v>
      </c>
      <c r="G6207">
        <v>0.91940446150499855</v>
      </c>
      <c r="H6207">
        <v>0.91940446150499855</v>
      </c>
      <c r="I6207">
        <f t="shared" si="193"/>
        <v>0.92546574705607565</v>
      </c>
      <c r="J6207" t="str">
        <f t="shared" si="194"/>
        <v>UNFWY</v>
      </c>
    </row>
    <row r="6208" spans="1:10" x14ac:dyDescent="0.25">
      <c r="A6208">
        <v>6207</v>
      </c>
      <c r="B6208">
        <v>0.91339996572081017</v>
      </c>
      <c r="C6208">
        <v>0.91819769716734823</v>
      </c>
      <c r="D6208">
        <v>0.90998776341652365</v>
      </c>
      <c r="E6208">
        <v>0.93168753791503256</v>
      </c>
      <c r="F6208">
        <v>0.92663030128043999</v>
      </c>
      <c r="G6208">
        <v>0.92351323861454138</v>
      </c>
      <c r="H6208">
        <v>0.92351323861454138</v>
      </c>
      <c r="I6208">
        <f t="shared" si="193"/>
        <v>0.93168753791503256</v>
      </c>
      <c r="J6208" t="str">
        <f t="shared" si="194"/>
        <v>UNLIND</v>
      </c>
    </row>
    <row r="6209" spans="1:10" x14ac:dyDescent="0.25">
      <c r="A6209">
        <v>6208</v>
      </c>
      <c r="B6209">
        <v>0.91877192631615734</v>
      </c>
      <c r="C6209">
        <v>0.93114890157372765</v>
      </c>
      <c r="D6209">
        <v>0.91812313597307393</v>
      </c>
      <c r="E6209">
        <v>0.93437568011567296</v>
      </c>
      <c r="F6209">
        <v>0.93484667868159832</v>
      </c>
      <c r="G6209">
        <v>0.93006344113399786</v>
      </c>
      <c r="H6209">
        <v>0.93006344113399786</v>
      </c>
      <c r="I6209">
        <f t="shared" si="193"/>
        <v>0.93484667868159832</v>
      </c>
      <c r="J6209" t="str">
        <f t="shared" si="194"/>
        <v>UNSCH</v>
      </c>
    </row>
    <row r="6210" spans="1:10" x14ac:dyDescent="0.25">
      <c r="A6210">
        <v>6209</v>
      </c>
      <c r="B6210">
        <v>0.91338357985454754</v>
      </c>
      <c r="C6210">
        <v>0.92858150559295338</v>
      </c>
      <c r="D6210">
        <v>0.91756860738562773</v>
      </c>
      <c r="E6210">
        <v>0.94414959667591347</v>
      </c>
      <c r="F6210">
        <v>0.93678870723118224</v>
      </c>
      <c r="G6210">
        <v>0.92882298104110095</v>
      </c>
      <c r="H6210">
        <v>0.92882298104110095</v>
      </c>
      <c r="I6210">
        <f t="shared" si="193"/>
        <v>0.94414959667591347</v>
      </c>
      <c r="J6210" t="str">
        <f t="shared" si="194"/>
        <v>UNLIND</v>
      </c>
    </row>
    <row r="6211" spans="1:10" x14ac:dyDescent="0.25">
      <c r="A6211">
        <v>6210</v>
      </c>
      <c r="B6211">
        <v>0.88806741351368312</v>
      </c>
      <c r="C6211">
        <v>0.89944982012417019</v>
      </c>
      <c r="D6211">
        <v>0.89502946562258467</v>
      </c>
      <c r="E6211">
        <v>0.92363122716968404</v>
      </c>
      <c r="F6211">
        <v>0.91162726827924823</v>
      </c>
      <c r="G6211">
        <v>0.90380747319936461</v>
      </c>
      <c r="H6211">
        <v>0.90380747319936461</v>
      </c>
      <c r="I6211">
        <f t="shared" ref="I6211:I6274" si="195">MAX(B6211:H6211)</f>
        <v>0.92363122716968404</v>
      </c>
      <c r="J6211" t="str">
        <f t="shared" ref="J6211:J6274" si="196">INDEX($B$1:$H$1,MATCH(MAX(B6211:H6211),B6211:H6211,0))</f>
        <v>UNLIND</v>
      </c>
    </row>
    <row r="6212" spans="1:10" x14ac:dyDescent="0.25">
      <c r="A6212">
        <v>6211</v>
      </c>
      <c r="B6212">
        <v>0.88555680724339092</v>
      </c>
      <c r="C6212">
        <v>0.90019419520899369</v>
      </c>
      <c r="D6212">
        <v>0.89086582397400726</v>
      </c>
      <c r="E6212">
        <v>0.92903794605981105</v>
      </c>
      <c r="F6212">
        <v>0.90995681250357741</v>
      </c>
      <c r="G6212">
        <v>0.90280039353591479</v>
      </c>
      <c r="H6212">
        <v>0.90280039353591479</v>
      </c>
      <c r="I6212">
        <f t="shared" si="195"/>
        <v>0.92903794605981105</v>
      </c>
      <c r="J6212" t="str">
        <f t="shared" si="196"/>
        <v>UNLIND</v>
      </c>
    </row>
    <row r="6213" spans="1:10" x14ac:dyDescent="0.25">
      <c r="A6213">
        <v>6212</v>
      </c>
      <c r="B6213">
        <v>0.90188286293715858</v>
      </c>
      <c r="C6213">
        <v>0.91148899044790277</v>
      </c>
      <c r="D6213">
        <v>0.91091669955279642</v>
      </c>
      <c r="E6213">
        <v>0.94113106710097816</v>
      </c>
      <c r="F6213">
        <v>0.92823911137085724</v>
      </c>
      <c r="G6213">
        <v>0.92141944531596442</v>
      </c>
      <c r="H6213">
        <v>0.92141944531596442</v>
      </c>
      <c r="I6213">
        <f t="shared" si="195"/>
        <v>0.94113106710097816</v>
      </c>
      <c r="J6213" t="str">
        <f t="shared" si="196"/>
        <v>UNLIND</v>
      </c>
    </row>
    <row r="6214" spans="1:10" x14ac:dyDescent="0.25">
      <c r="A6214">
        <v>6213</v>
      </c>
      <c r="B6214">
        <v>0.90529934865877137</v>
      </c>
      <c r="C6214">
        <v>0.91548851963754574</v>
      </c>
      <c r="D6214">
        <v>0.91093484107071088</v>
      </c>
      <c r="E6214">
        <v>0.94098648493440817</v>
      </c>
      <c r="F6214">
        <v>0.92650143311241284</v>
      </c>
      <c r="G6214">
        <v>0.92164905639930117</v>
      </c>
      <c r="H6214">
        <v>0.92164905639930117</v>
      </c>
      <c r="I6214">
        <f t="shared" si="195"/>
        <v>0.94098648493440817</v>
      </c>
      <c r="J6214" t="str">
        <f t="shared" si="196"/>
        <v>UNLIND</v>
      </c>
    </row>
    <row r="6215" spans="1:10" x14ac:dyDescent="0.25">
      <c r="A6215">
        <v>6214</v>
      </c>
      <c r="B6215">
        <v>0.8970301727502642</v>
      </c>
      <c r="C6215">
        <v>0.91261962982370859</v>
      </c>
      <c r="D6215">
        <v>0.90372877156317954</v>
      </c>
      <c r="E6215">
        <v>0.93346223572053599</v>
      </c>
      <c r="F6215">
        <v>0.92202046785401282</v>
      </c>
      <c r="G6215">
        <v>0.91375801613628305</v>
      </c>
      <c r="H6215">
        <v>0.91375801613628305</v>
      </c>
      <c r="I6215">
        <f t="shared" si="195"/>
        <v>0.93346223572053599</v>
      </c>
      <c r="J6215" t="str">
        <f t="shared" si="196"/>
        <v>UNLIND</v>
      </c>
    </row>
    <row r="6216" spans="1:10" x14ac:dyDescent="0.25">
      <c r="A6216">
        <v>6215</v>
      </c>
      <c r="B6216">
        <v>0.9178476374758473</v>
      </c>
      <c r="C6216">
        <v>0.94006814808664196</v>
      </c>
      <c r="D6216">
        <v>0.91744547367328888</v>
      </c>
      <c r="E6216">
        <v>0.93655331133577802</v>
      </c>
      <c r="F6216">
        <v>0.93686975261788852</v>
      </c>
      <c r="G6216">
        <v>0.92615721580438914</v>
      </c>
      <c r="H6216">
        <v>0.92615721580438914</v>
      </c>
      <c r="I6216">
        <f t="shared" si="195"/>
        <v>0.94006814808664196</v>
      </c>
      <c r="J6216" t="str">
        <f t="shared" si="196"/>
        <v>UNFWY</v>
      </c>
    </row>
    <row r="6217" spans="1:10" x14ac:dyDescent="0.25">
      <c r="A6217">
        <v>6216</v>
      </c>
      <c r="B6217">
        <v>0.90363806627333743</v>
      </c>
      <c r="C6217">
        <v>0.92176228692698114</v>
      </c>
      <c r="D6217">
        <v>0.9033161459889113</v>
      </c>
      <c r="E6217">
        <v>0.92589177688446911</v>
      </c>
      <c r="F6217">
        <v>0.92194748479415578</v>
      </c>
      <c r="G6217">
        <v>0.91308927428056896</v>
      </c>
      <c r="H6217">
        <v>0.91308927428056896</v>
      </c>
      <c r="I6217">
        <f t="shared" si="195"/>
        <v>0.92589177688446911</v>
      </c>
      <c r="J6217" t="str">
        <f t="shared" si="196"/>
        <v>UNLIND</v>
      </c>
    </row>
    <row r="6218" spans="1:10" x14ac:dyDescent="0.25">
      <c r="A6218">
        <v>6217</v>
      </c>
      <c r="B6218">
        <v>0.8816855791699274</v>
      </c>
      <c r="C6218">
        <v>0.89782089432191925</v>
      </c>
      <c r="D6218">
        <v>0.88356557751258591</v>
      </c>
      <c r="E6218">
        <v>0.90773433306596629</v>
      </c>
      <c r="F6218">
        <v>0.90155365093170226</v>
      </c>
      <c r="G6218">
        <v>0.89494473260667573</v>
      </c>
      <c r="H6218">
        <v>0.89494473260667573</v>
      </c>
      <c r="I6218">
        <f t="shared" si="195"/>
        <v>0.90773433306596629</v>
      </c>
      <c r="J6218" t="str">
        <f t="shared" si="196"/>
        <v>UNLIND</v>
      </c>
    </row>
    <row r="6219" spans="1:10" x14ac:dyDescent="0.25">
      <c r="A6219">
        <v>6218</v>
      </c>
      <c r="B6219">
        <v>0.9106617499168832</v>
      </c>
      <c r="C6219">
        <v>0.93177360163056167</v>
      </c>
      <c r="D6219">
        <v>0.90670610501742688</v>
      </c>
      <c r="E6219">
        <v>0.93188849103918603</v>
      </c>
      <c r="F6219">
        <v>0.92513231755405156</v>
      </c>
      <c r="G6219">
        <v>0.92045603271605569</v>
      </c>
      <c r="H6219">
        <v>0.92045603271605569</v>
      </c>
      <c r="I6219">
        <f t="shared" si="195"/>
        <v>0.93188849103918603</v>
      </c>
      <c r="J6219" t="str">
        <f t="shared" si="196"/>
        <v>UNLIND</v>
      </c>
    </row>
    <row r="6220" spans="1:10" x14ac:dyDescent="0.25">
      <c r="A6220">
        <v>6219</v>
      </c>
      <c r="B6220">
        <v>0.91636100766711914</v>
      </c>
      <c r="C6220">
        <v>0.92995423861283655</v>
      </c>
      <c r="D6220">
        <v>0.91921202277907454</v>
      </c>
      <c r="E6220">
        <v>0.94971685800510552</v>
      </c>
      <c r="F6220">
        <v>0.93916216658962826</v>
      </c>
      <c r="G6220">
        <v>0.93059337144770315</v>
      </c>
      <c r="H6220">
        <v>0.93059337144770315</v>
      </c>
      <c r="I6220">
        <f t="shared" si="195"/>
        <v>0.94971685800510552</v>
      </c>
      <c r="J6220" t="str">
        <f t="shared" si="196"/>
        <v>UNLIND</v>
      </c>
    </row>
    <row r="6221" spans="1:10" x14ac:dyDescent="0.25">
      <c r="A6221">
        <v>6220</v>
      </c>
      <c r="B6221">
        <v>0.94749992456667642</v>
      </c>
      <c r="C6221">
        <v>0.95522681784663299</v>
      </c>
      <c r="D6221">
        <v>0.94554800997946986</v>
      </c>
      <c r="E6221">
        <v>0.95616298817968048</v>
      </c>
      <c r="F6221">
        <v>0.96241938546707606</v>
      </c>
      <c r="G6221">
        <v>0.95661208175598866</v>
      </c>
      <c r="H6221">
        <v>0.95661208175598866</v>
      </c>
      <c r="I6221">
        <f t="shared" si="195"/>
        <v>0.96241938546707606</v>
      </c>
      <c r="J6221" t="str">
        <f t="shared" si="196"/>
        <v>UNSCH</v>
      </c>
    </row>
    <row r="6222" spans="1:10" x14ac:dyDescent="0.25">
      <c r="A6222">
        <v>6221</v>
      </c>
      <c r="B6222">
        <v>0.91050207279356521</v>
      </c>
      <c r="C6222">
        <v>0.91831831905903283</v>
      </c>
      <c r="D6222">
        <v>0.91905653583248947</v>
      </c>
      <c r="E6222">
        <v>0.94706003711328834</v>
      </c>
      <c r="F6222">
        <v>0.93490924970324341</v>
      </c>
      <c r="G6222">
        <v>0.93243545190270327</v>
      </c>
      <c r="H6222">
        <v>0.93243545190270327</v>
      </c>
      <c r="I6222">
        <f t="shared" si="195"/>
        <v>0.94706003711328834</v>
      </c>
      <c r="J6222" t="str">
        <f t="shared" si="196"/>
        <v>UNLIND</v>
      </c>
    </row>
    <row r="6223" spans="1:10" x14ac:dyDescent="0.25">
      <c r="A6223">
        <v>6222</v>
      </c>
      <c r="B6223">
        <v>0.90285952456542895</v>
      </c>
      <c r="C6223">
        <v>0.91839296322796971</v>
      </c>
      <c r="D6223">
        <v>0.90732989155293697</v>
      </c>
      <c r="E6223">
        <v>0.94579669655167831</v>
      </c>
      <c r="F6223">
        <v>0.92828778819067992</v>
      </c>
      <c r="G6223">
        <v>0.92055614046194256</v>
      </c>
      <c r="H6223">
        <v>0.92055614046194256</v>
      </c>
      <c r="I6223">
        <f t="shared" si="195"/>
        <v>0.94579669655167831</v>
      </c>
      <c r="J6223" t="str">
        <f t="shared" si="196"/>
        <v>UNLIND</v>
      </c>
    </row>
    <row r="6224" spans="1:10" x14ac:dyDescent="0.25">
      <c r="A6224">
        <v>6223</v>
      </c>
      <c r="B6224">
        <v>0.92983294961692375</v>
      </c>
      <c r="C6224">
        <v>0.95586644231678375</v>
      </c>
      <c r="D6224">
        <v>0.92014481750359678</v>
      </c>
      <c r="E6224">
        <v>0.92956794363365214</v>
      </c>
      <c r="F6224">
        <v>0.93394895787027321</v>
      </c>
      <c r="G6224">
        <v>0.92708528498501286</v>
      </c>
      <c r="H6224">
        <v>0.92708528498501286</v>
      </c>
      <c r="I6224">
        <f t="shared" si="195"/>
        <v>0.95586644231678375</v>
      </c>
      <c r="J6224" t="str">
        <f t="shared" si="196"/>
        <v>UNFWY</v>
      </c>
    </row>
    <row r="6225" spans="1:10" x14ac:dyDescent="0.25">
      <c r="A6225">
        <v>6224</v>
      </c>
      <c r="B6225">
        <v>0.91289205568984877</v>
      </c>
      <c r="C6225">
        <v>0.92617347602609867</v>
      </c>
      <c r="D6225">
        <v>0.91843095384530693</v>
      </c>
      <c r="E6225">
        <v>0.941156768163387</v>
      </c>
      <c r="F6225">
        <v>0.93684511017995709</v>
      </c>
      <c r="G6225">
        <v>0.92543373972142284</v>
      </c>
      <c r="H6225">
        <v>0.92543373972142284</v>
      </c>
      <c r="I6225">
        <f t="shared" si="195"/>
        <v>0.941156768163387</v>
      </c>
      <c r="J6225" t="str">
        <f t="shared" si="196"/>
        <v>UNLIND</v>
      </c>
    </row>
    <row r="6226" spans="1:10" x14ac:dyDescent="0.25">
      <c r="A6226">
        <v>6225</v>
      </c>
      <c r="B6226">
        <v>0.89735728006067661</v>
      </c>
      <c r="C6226">
        <v>0.91025959282500124</v>
      </c>
      <c r="D6226">
        <v>0.90067432975868733</v>
      </c>
      <c r="E6226">
        <v>0.92456498217557781</v>
      </c>
      <c r="F6226">
        <v>0.9189767350721918</v>
      </c>
      <c r="G6226">
        <v>0.91026737511368971</v>
      </c>
      <c r="H6226">
        <v>0.91026737511368971</v>
      </c>
      <c r="I6226">
        <f t="shared" si="195"/>
        <v>0.92456498217557781</v>
      </c>
      <c r="J6226" t="str">
        <f t="shared" si="196"/>
        <v>UNLIND</v>
      </c>
    </row>
    <row r="6227" spans="1:10" x14ac:dyDescent="0.25">
      <c r="A6227">
        <v>6226</v>
      </c>
      <c r="B6227">
        <v>0.89516358300526777</v>
      </c>
      <c r="C6227">
        <v>0.91142568123224343</v>
      </c>
      <c r="D6227">
        <v>0.89245283795059516</v>
      </c>
      <c r="E6227">
        <v>0.9132754996243857</v>
      </c>
      <c r="F6227">
        <v>0.91065167223816468</v>
      </c>
      <c r="G6227">
        <v>0.903557682659067</v>
      </c>
      <c r="H6227">
        <v>0.903557682659067</v>
      </c>
      <c r="I6227">
        <f t="shared" si="195"/>
        <v>0.9132754996243857</v>
      </c>
      <c r="J6227" t="str">
        <f t="shared" si="196"/>
        <v>UNLIND</v>
      </c>
    </row>
    <row r="6228" spans="1:10" x14ac:dyDescent="0.25">
      <c r="A6228">
        <v>6227</v>
      </c>
      <c r="B6228">
        <v>0.92513820061852658</v>
      </c>
      <c r="C6228">
        <v>0.9418815621409159</v>
      </c>
      <c r="D6228">
        <v>0.92075644766494946</v>
      </c>
      <c r="E6228">
        <v>0.926330664457234</v>
      </c>
      <c r="F6228">
        <v>0.93359741305417265</v>
      </c>
      <c r="G6228">
        <v>0.92948411461245972</v>
      </c>
      <c r="H6228">
        <v>0.92948411461245972</v>
      </c>
      <c r="I6228">
        <f t="shared" si="195"/>
        <v>0.9418815621409159</v>
      </c>
      <c r="J6228" t="str">
        <f t="shared" si="196"/>
        <v>UNFWY</v>
      </c>
    </row>
    <row r="6229" spans="1:10" x14ac:dyDescent="0.25">
      <c r="A6229">
        <v>6228</v>
      </c>
      <c r="B6229">
        <v>0.93071059002140677</v>
      </c>
      <c r="C6229">
        <v>0.9614292351598368</v>
      </c>
      <c r="D6229">
        <v>0.9207333435761289</v>
      </c>
      <c r="E6229">
        <v>0.93891772547806895</v>
      </c>
      <c r="F6229">
        <v>0.93764862792625658</v>
      </c>
      <c r="G6229">
        <v>0.93020320197901873</v>
      </c>
      <c r="H6229">
        <v>0.93020320197901873</v>
      </c>
      <c r="I6229">
        <f t="shared" si="195"/>
        <v>0.9614292351598368</v>
      </c>
      <c r="J6229" t="str">
        <f t="shared" si="196"/>
        <v>UNFWY</v>
      </c>
    </row>
    <row r="6230" spans="1:10" x14ac:dyDescent="0.25">
      <c r="A6230">
        <v>6229</v>
      </c>
      <c r="B6230">
        <v>0.93548194524346895</v>
      </c>
      <c r="C6230">
        <v>0.93582440142522438</v>
      </c>
      <c r="D6230">
        <v>0.93221122642382437</v>
      </c>
      <c r="E6230">
        <v>0.94211604840427821</v>
      </c>
      <c r="F6230">
        <v>0.94785081192427412</v>
      </c>
      <c r="G6230">
        <v>0.94584026787803477</v>
      </c>
      <c r="H6230">
        <v>0.94584026787803477</v>
      </c>
      <c r="I6230">
        <f t="shared" si="195"/>
        <v>0.94785081192427412</v>
      </c>
      <c r="J6230" t="str">
        <f t="shared" si="196"/>
        <v>UNSCH</v>
      </c>
    </row>
    <row r="6231" spans="1:10" x14ac:dyDescent="0.25">
      <c r="A6231">
        <v>6230</v>
      </c>
      <c r="B6231">
        <v>0.92682829299039926</v>
      </c>
      <c r="C6231">
        <v>0.94154706007288835</v>
      </c>
      <c r="D6231">
        <v>0.93287935661534593</v>
      </c>
      <c r="E6231">
        <v>0.95637431934975181</v>
      </c>
      <c r="F6231">
        <v>0.9529619507145729</v>
      </c>
      <c r="G6231">
        <v>0.94179916149046872</v>
      </c>
      <c r="H6231">
        <v>0.94179916149046872</v>
      </c>
      <c r="I6231">
        <f t="shared" si="195"/>
        <v>0.95637431934975181</v>
      </c>
      <c r="J6231" t="str">
        <f t="shared" si="196"/>
        <v>UNLIND</v>
      </c>
    </row>
    <row r="6232" spans="1:10" x14ac:dyDescent="0.25">
      <c r="A6232">
        <v>6231</v>
      </c>
      <c r="B6232">
        <v>0.92136729247583404</v>
      </c>
      <c r="C6232">
        <v>0.92332171440808419</v>
      </c>
      <c r="D6232">
        <v>0.92093472689292954</v>
      </c>
      <c r="E6232">
        <v>0.9284790022775441</v>
      </c>
      <c r="F6232">
        <v>0.93582622847895836</v>
      </c>
      <c r="G6232">
        <v>0.93186408296396572</v>
      </c>
      <c r="H6232">
        <v>0.93186408296396572</v>
      </c>
      <c r="I6232">
        <f t="shared" si="195"/>
        <v>0.93582622847895836</v>
      </c>
      <c r="J6232" t="str">
        <f t="shared" si="196"/>
        <v>UNSCH</v>
      </c>
    </row>
    <row r="6233" spans="1:10" x14ac:dyDescent="0.25">
      <c r="A6233">
        <v>6232</v>
      </c>
      <c r="B6233">
        <v>0.92673276561283235</v>
      </c>
      <c r="C6233">
        <v>0.94570016211678964</v>
      </c>
      <c r="D6233">
        <v>0.91727236130213674</v>
      </c>
      <c r="E6233">
        <v>0.94728892842929047</v>
      </c>
      <c r="F6233">
        <v>0.93451782641002801</v>
      </c>
      <c r="G6233">
        <v>0.93172903060437395</v>
      </c>
      <c r="H6233">
        <v>0.93172903060437395</v>
      </c>
      <c r="I6233">
        <f t="shared" si="195"/>
        <v>0.94728892842929047</v>
      </c>
      <c r="J6233" t="str">
        <f t="shared" si="196"/>
        <v>UNLIND</v>
      </c>
    </row>
    <row r="6234" spans="1:10" x14ac:dyDescent="0.25">
      <c r="A6234">
        <v>6233</v>
      </c>
      <c r="B6234">
        <v>0.91072325022772771</v>
      </c>
      <c r="C6234">
        <v>0.91665089286890622</v>
      </c>
      <c r="D6234">
        <v>0.9095683357617762</v>
      </c>
      <c r="E6234">
        <v>0.9312089856460084</v>
      </c>
      <c r="F6234">
        <v>0.9278658113266095</v>
      </c>
      <c r="G6234">
        <v>0.92321574234228154</v>
      </c>
      <c r="H6234">
        <v>0.92321574234228154</v>
      </c>
      <c r="I6234">
        <f t="shared" si="195"/>
        <v>0.9312089856460084</v>
      </c>
      <c r="J6234" t="str">
        <f t="shared" si="196"/>
        <v>UNLIND</v>
      </c>
    </row>
    <row r="6235" spans="1:10" x14ac:dyDescent="0.25">
      <c r="A6235">
        <v>6234</v>
      </c>
      <c r="B6235">
        <v>0.89020651887126367</v>
      </c>
      <c r="C6235">
        <v>0.90277111009974687</v>
      </c>
      <c r="D6235">
        <v>0.8945637081311939</v>
      </c>
      <c r="E6235">
        <v>0.91366222487012116</v>
      </c>
      <c r="F6235">
        <v>0.91110144341677501</v>
      </c>
      <c r="G6235">
        <v>0.90559919399779809</v>
      </c>
      <c r="H6235">
        <v>0.90559919399779809</v>
      </c>
      <c r="I6235">
        <f t="shared" si="195"/>
        <v>0.91366222487012116</v>
      </c>
      <c r="J6235" t="str">
        <f t="shared" si="196"/>
        <v>UNLIND</v>
      </c>
    </row>
    <row r="6236" spans="1:10" x14ac:dyDescent="0.25">
      <c r="A6236">
        <v>6235</v>
      </c>
      <c r="B6236">
        <v>0.95183589375074951</v>
      </c>
      <c r="C6236">
        <v>0.93568198219952026</v>
      </c>
      <c r="D6236">
        <v>0.94397545844091546</v>
      </c>
      <c r="E6236">
        <v>0.92358446003744676</v>
      </c>
      <c r="F6236">
        <v>0.94666744851429618</v>
      </c>
      <c r="G6236">
        <v>0.93892138302013695</v>
      </c>
      <c r="H6236">
        <v>0.93892138302013695</v>
      </c>
      <c r="I6236">
        <f t="shared" si="195"/>
        <v>0.95183589375074951</v>
      </c>
      <c r="J6236" t="str">
        <f t="shared" si="196"/>
        <v>UNRAD</v>
      </c>
    </row>
    <row r="6237" spans="1:10" x14ac:dyDescent="0.25">
      <c r="A6237">
        <v>6236</v>
      </c>
      <c r="B6237">
        <v>0.94087436434147675</v>
      </c>
      <c r="C6237">
        <v>0.95392506198058702</v>
      </c>
      <c r="D6237">
        <v>0.93912793752302659</v>
      </c>
      <c r="E6237">
        <v>0.9555229038920342</v>
      </c>
      <c r="F6237">
        <v>0.95846885713465069</v>
      </c>
      <c r="G6237">
        <v>0.95115147944976308</v>
      </c>
      <c r="H6237">
        <v>0.95115147944976308</v>
      </c>
      <c r="I6237">
        <f t="shared" si="195"/>
        <v>0.95846885713465069</v>
      </c>
      <c r="J6237" t="str">
        <f t="shared" si="196"/>
        <v>UNSCH</v>
      </c>
    </row>
    <row r="6238" spans="1:10" x14ac:dyDescent="0.25">
      <c r="A6238">
        <v>6237</v>
      </c>
      <c r="B6238">
        <v>0.94287090825417463</v>
      </c>
      <c r="C6238">
        <v>0.95581780276335715</v>
      </c>
      <c r="D6238">
        <v>0.93864855723243279</v>
      </c>
      <c r="E6238">
        <v>0.95580302766900083</v>
      </c>
      <c r="F6238">
        <v>0.95520986213783032</v>
      </c>
      <c r="G6238">
        <v>0.9472855173558381</v>
      </c>
      <c r="H6238">
        <v>0.9472855173558381</v>
      </c>
      <c r="I6238">
        <f t="shared" si="195"/>
        <v>0.95581780276335715</v>
      </c>
      <c r="J6238" t="str">
        <f t="shared" si="196"/>
        <v>UNFWY</v>
      </c>
    </row>
    <row r="6239" spans="1:10" x14ac:dyDescent="0.25">
      <c r="A6239">
        <v>6238</v>
      </c>
      <c r="B6239">
        <v>0.91871809845306807</v>
      </c>
      <c r="C6239">
        <v>0.92551954699484251</v>
      </c>
      <c r="D6239">
        <v>0.91264775487792948</v>
      </c>
      <c r="E6239">
        <v>0.92058414856015336</v>
      </c>
      <c r="F6239">
        <v>0.92546169895624453</v>
      </c>
      <c r="G6239">
        <v>0.92441478587149906</v>
      </c>
      <c r="H6239">
        <v>0.92441478587149906</v>
      </c>
      <c r="I6239">
        <f t="shared" si="195"/>
        <v>0.92551954699484251</v>
      </c>
      <c r="J6239" t="str">
        <f t="shared" si="196"/>
        <v>UNFWY</v>
      </c>
    </row>
    <row r="6240" spans="1:10" x14ac:dyDescent="0.25">
      <c r="A6240">
        <v>6239</v>
      </c>
      <c r="B6240">
        <v>0.92158781236213794</v>
      </c>
      <c r="C6240">
        <v>0.94328629471196979</v>
      </c>
      <c r="D6240">
        <v>0.9116307342398563</v>
      </c>
      <c r="E6240">
        <v>0.93435735754083804</v>
      </c>
      <c r="F6240">
        <v>0.92580754760653172</v>
      </c>
      <c r="G6240">
        <v>0.92293501291114843</v>
      </c>
      <c r="H6240">
        <v>0.92293501291114843</v>
      </c>
      <c r="I6240">
        <f t="shared" si="195"/>
        <v>0.94328629471196979</v>
      </c>
      <c r="J6240" t="str">
        <f t="shared" si="196"/>
        <v>UNFWY</v>
      </c>
    </row>
    <row r="6241" spans="1:10" x14ac:dyDescent="0.25">
      <c r="A6241">
        <v>6240</v>
      </c>
      <c r="B6241">
        <v>0.90382338356309366</v>
      </c>
      <c r="C6241">
        <v>0.92759903315855974</v>
      </c>
      <c r="D6241">
        <v>0.89234697518750905</v>
      </c>
      <c r="E6241">
        <v>0.91329860548026542</v>
      </c>
      <c r="F6241">
        <v>0.90629216889805964</v>
      </c>
      <c r="G6241">
        <v>0.90439612951507453</v>
      </c>
      <c r="H6241">
        <v>0.90439612951507453</v>
      </c>
      <c r="I6241">
        <f t="shared" si="195"/>
        <v>0.92759903315855974</v>
      </c>
      <c r="J6241" t="str">
        <f t="shared" si="196"/>
        <v>UNFWY</v>
      </c>
    </row>
    <row r="6242" spans="1:10" x14ac:dyDescent="0.25">
      <c r="A6242">
        <v>6241</v>
      </c>
      <c r="B6242">
        <v>0.91049992182363138</v>
      </c>
      <c r="C6242">
        <v>0.92258969636189425</v>
      </c>
      <c r="D6242">
        <v>0.90091192777872486</v>
      </c>
      <c r="E6242">
        <v>0.90071213984032172</v>
      </c>
      <c r="F6242">
        <v>0.90695843572009704</v>
      </c>
      <c r="G6242">
        <v>0.90117988511890768</v>
      </c>
      <c r="H6242">
        <v>0.90117988511890768</v>
      </c>
      <c r="I6242">
        <f t="shared" si="195"/>
        <v>0.92258969636189425</v>
      </c>
      <c r="J6242" t="str">
        <f t="shared" si="196"/>
        <v>UNFWY</v>
      </c>
    </row>
    <row r="6243" spans="1:10" x14ac:dyDescent="0.25">
      <c r="A6243">
        <v>6242</v>
      </c>
      <c r="B6243">
        <v>0.89624542681103336</v>
      </c>
      <c r="C6243">
        <v>0.91527079550117674</v>
      </c>
      <c r="D6243">
        <v>0.88612791923684608</v>
      </c>
      <c r="E6243">
        <v>0.90382851461088376</v>
      </c>
      <c r="F6243">
        <v>0.89776911657350178</v>
      </c>
      <c r="G6243">
        <v>0.89702054524221397</v>
      </c>
      <c r="H6243">
        <v>0.89702054524221397</v>
      </c>
      <c r="I6243">
        <f t="shared" si="195"/>
        <v>0.91527079550117674</v>
      </c>
      <c r="J6243" t="str">
        <f t="shared" si="196"/>
        <v>UNFWY</v>
      </c>
    </row>
    <row r="6244" spans="1:10" x14ac:dyDescent="0.25">
      <c r="A6244">
        <v>6243</v>
      </c>
      <c r="B6244">
        <v>0.89648808933525814</v>
      </c>
      <c r="C6244">
        <v>0.91558082027818111</v>
      </c>
      <c r="D6244">
        <v>0.89020072545536366</v>
      </c>
      <c r="E6244">
        <v>0.90998569001749507</v>
      </c>
      <c r="F6244">
        <v>0.90802808241753552</v>
      </c>
      <c r="G6244">
        <v>0.90203030692671093</v>
      </c>
      <c r="H6244">
        <v>0.90203030692671093</v>
      </c>
      <c r="I6244">
        <f t="shared" si="195"/>
        <v>0.91558082027818111</v>
      </c>
      <c r="J6244" t="str">
        <f t="shared" si="196"/>
        <v>UNFWY</v>
      </c>
    </row>
    <row r="6245" spans="1:10" x14ac:dyDescent="0.25">
      <c r="A6245">
        <v>6244</v>
      </c>
      <c r="B6245">
        <v>0.94018914227573391</v>
      </c>
      <c r="C6245">
        <v>0.95274940580575851</v>
      </c>
      <c r="D6245">
        <v>0.93211055196085446</v>
      </c>
      <c r="E6245">
        <v>0.92985320112543313</v>
      </c>
      <c r="F6245">
        <v>0.94366509110296704</v>
      </c>
      <c r="G6245">
        <v>0.93680247402857553</v>
      </c>
      <c r="H6245">
        <v>0.93680247402857553</v>
      </c>
      <c r="I6245">
        <f t="shared" si="195"/>
        <v>0.95274940580575851</v>
      </c>
      <c r="J6245" t="str">
        <f t="shared" si="196"/>
        <v>UNFWY</v>
      </c>
    </row>
    <row r="6246" spans="1:10" x14ac:dyDescent="0.25">
      <c r="A6246">
        <v>6245</v>
      </c>
      <c r="B6246">
        <v>0.89732886125759803</v>
      </c>
      <c r="C6246">
        <v>0.91742201571229698</v>
      </c>
      <c r="D6246">
        <v>0.88766055329860283</v>
      </c>
      <c r="E6246">
        <v>0.90936859516211044</v>
      </c>
      <c r="F6246">
        <v>0.89850119076622459</v>
      </c>
      <c r="G6246">
        <v>0.89421239343209835</v>
      </c>
      <c r="H6246">
        <v>0.89421239343209835</v>
      </c>
      <c r="I6246">
        <f t="shared" si="195"/>
        <v>0.91742201571229698</v>
      </c>
      <c r="J6246" t="str">
        <f t="shared" si="196"/>
        <v>UNFWY</v>
      </c>
    </row>
    <row r="6247" spans="1:10" x14ac:dyDescent="0.25">
      <c r="A6247">
        <v>6246</v>
      </c>
      <c r="B6247">
        <v>0.88792901442008187</v>
      </c>
      <c r="C6247">
        <v>0.90789874657227165</v>
      </c>
      <c r="D6247">
        <v>0.87862408083497157</v>
      </c>
      <c r="E6247">
        <v>0.89471416140703863</v>
      </c>
      <c r="F6247">
        <v>0.89169277090974153</v>
      </c>
      <c r="G6247">
        <v>0.89045000070923463</v>
      </c>
      <c r="H6247">
        <v>0.89045000070923463</v>
      </c>
      <c r="I6247">
        <f t="shared" si="195"/>
        <v>0.90789874657227165</v>
      </c>
      <c r="J6247" t="str">
        <f t="shared" si="196"/>
        <v>UNFWY</v>
      </c>
    </row>
    <row r="6248" spans="1:10" x14ac:dyDescent="0.25">
      <c r="A6248">
        <v>6247</v>
      </c>
      <c r="B6248">
        <v>0.92698087599036127</v>
      </c>
      <c r="C6248">
        <v>0.94645889272642159</v>
      </c>
      <c r="D6248">
        <v>0.92282896764240907</v>
      </c>
      <c r="E6248">
        <v>0.93780963550880092</v>
      </c>
      <c r="F6248">
        <v>0.94024298816206564</v>
      </c>
      <c r="G6248">
        <v>0.93338701393428714</v>
      </c>
      <c r="H6248">
        <v>0.93338701393428714</v>
      </c>
      <c r="I6248">
        <f t="shared" si="195"/>
        <v>0.94645889272642159</v>
      </c>
      <c r="J6248" t="str">
        <f t="shared" si="196"/>
        <v>UNFWY</v>
      </c>
    </row>
    <row r="6249" spans="1:10" x14ac:dyDescent="0.25">
      <c r="A6249">
        <v>6248</v>
      </c>
      <c r="B6249">
        <v>0.90601507333499176</v>
      </c>
      <c r="C6249">
        <v>0.92448618342970934</v>
      </c>
      <c r="D6249">
        <v>0.90722832481150639</v>
      </c>
      <c r="E6249">
        <v>0.94530477651117106</v>
      </c>
      <c r="F6249">
        <v>0.92628043790141013</v>
      </c>
      <c r="G6249">
        <v>0.91770688472281803</v>
      </c>
      <c r="H6249">
        <v>0.91770688472281803</v>
      </c>
      <c r="I6249">
        <f t="shared" si="195"/>
        <v>0.94530477651117106</v>
      </c>
      <c r="J6249" t="str">
        <f t="shared" si="196"/>
        <v>UNLIND</v>
      </c>
    </row>
    <row r="6250" spans="1:10" x14ac:dyDescent="0.25">
      <c r="A6250">
        <v>6249</v>
      </c>
      <c r="B6250">
        <v>0.94883169467602868</v>
      </c>
      <c r="C6250">
        <v>0.95425006536750145</v>
      </c>
      <c r="D6250">
        <v>0.95087561016585675</v>
      </c>
      <c r="E6250">
        <v>0.93000485859934345</v>
      </c>
      <c r="F6250">
        <v>0.95505245474988798</v>
      </c>
      <c r="G6250">
        <v>0.94348049828070479</v>
      </c>
      <c r="H6250">
        <v>0.94348049828070479</v>
      </c>
      <c r="I6250">
        <f t="shared" si="195"/>
        <v>0.95505245474988798</v>
      </c>
      <c r="J6250" t="str">
        <f t="shared" si="196"/>
        <v>UNSCH</v>
      </c>
    </row>
    <row r="6251" spans="1:10" x14ac:dyDescent="0.25">
      <c r="A6251">
        <v>6250</v>
      </c>
      <c r="B6251">
        <v>0.92784591204184985</v>
      </c>
      <c r="C6251">
        <v>0.94456863847542105</v>
      </c>
      <c r="D6251">
        <v>0.92568119273962235</v>
      </c>
      <c r="E6251">
        <v>0.93337980468490767</v>
      </c>
      <c r="F6251">
        <v>0.94196299081980239</v>
      </c>
      <c r="G6251">
        <v>0.93444201312519004</v>
      </c>
      <c r="H6251">
        <v>0.93444201312519004</v>
      </c>
      <c r="I6251">
        <f t="shared" si="195"/>
        <v>0.94456863847542105</v>
      </c>
      <c r="J6251" t="str">
        <f t="shared" si="196"/>
        <v>UNFWY</v>
      </c>
    </row>
    <row r="6252" spans="1:10" x14ac:dyDescent="0.25">
      <c r="A6252">
        <v>6251</v>
      </c>
      <c r="B6252">
        <v>0.92850573453836049</v>
      </c>
      <c r="C6252">
        <v>0.93791618070529748</v>
      </c>
      <c r="D6252">
        <v>0.92598415911146548</v>
      </c>
      <c r="E6252">
        <v>0.9274412888203587</v>
      </c>
      <c r="F6252">
        <v>0.93166731898358679</v>
      </c>
      <c r="G6252">
        <v>0.93011437676726239</v>
      </c>
      <c r="H6252">
        <v>0.93011437676726239</v>
      </c>
      <c r="I6252">
        <f t="shared" si="195"/>
        <v>0.93791618070529748</v>
      </c>
      <c r="J6252" t="str">
        <f t="shared" si="196"/>
        <v>UNFWY</v>
      </c>
    </row>
    <row r="6253" spans="1:10" x14ac:dyDescent="0.25">
      <c r="A6253">
        <v>6252</v>
      </c>
      <c r="B6253">
        <v>0.93208625885307994</v>
      </c>
      <c r="C6253">
        <v>0.94148961491943872</v>
      </c>
      <c r="D6253">
        <v>0.91957422935904143</v>
      </c>
      <c r="E6253">
        <v>0.9230421994687793</v>
      </c>
      <c r="F6253">
        <v>0.92793312639529613</v>
      </c>
      <c r="G6253">
        <v>0.92796426629691464</v>
      </c>
      <c r="H6253">
        <v>0.92796426629691464</v>
      </c>
      <c r="I6253">
        <f t="shared" si="195"/>
        <v>0.94148961491943872</v>
      </c>
      <c r="J6253" t="str">
        <f t="shared" si="196"/>
        <v>UNFWY</v>
      </c>
    </row>
    <row r="6254" spans="1:10" x14ac:dyDescent="0.25">
      <c r="A6254">
        <v>6253</v>
      </c>
      <c r="B6254">
        <v>0.92361878199184233</v>
      </c>
      <c r="C6254">
        <v>0.93060138393854697</v>
      </c>
      <c r="D6254">
        <v>0.91703436119013215</v>
      </c>
      <c r="E6254">
        <v>0.90969974223689021</v>
      </c>
      <c r="F6254">
        <v>0.91865319070910734</v>
      </c>
      <c r="G6254">
        <v>0.91294878123691059</v>
      </c>
      <c r="H6254">
        <v>0.91294878123691059</v>
      </c>
      <c r="I6254">
        <f t="shared" si="195"/>
        <v>0.93060138393854697</v>
      </c>
      <c r="J6254" t="str">
        <f t="shared" si="196"/>
        <v>UNFWY</v>
      </c>
    </row>
    <row r="6255" spans="1:10" x14ac:dyDescent="0.25">
      <c r="A6255">
        <v>6254</v>
      </c>
      <c r="B6255">
        <v>0.88997945699327918</v>
      </c>
      <c r="C6255">
        <v>0.90840475070662774</v>
      </c>
      <c r="D6255">
        <v>0.88694859270909088</v>
      </c>
      <c r="E6255">
        <v>0.90667032913750301</v>
      </c>
      <c r="F6255">
        <v>0.90474767337707029</v>
      </c>
      <c r="G6255">
        <v>0.89686282271661011</v>
      </c>
      <c r="H6255">
        <v>0.89686282271661011</v>
      </c>
      <c r="I6255">
        <f t="shared" si="195"/>
        <v>0.90840475070662774</v>
      </c>
      <c r="J6255" t="str">
        <f t="shared" si="196"/>
        <v>UNFWY</v>
      </c>
    </row>
    <row r="6256" spans="1:10" x14ac:dyDescent="0.25">
      <c r="A6256">
        <v>6255</v>
      </c>
      <c r="B6256">
        <v>0.90519986917607609</v>
      </c>
      <c r="C6256">
        <v>0.91589542895224119</v>
      </c>
      <c r="D6256">
        <v>0.91133248598625016</v>
      </c>
      <c r="E6256">
        <v>0.923568456657896</v>
      </c>
      <c r="F6256">
        <v>0.9251985692472513</v>
      </c>
      <c r="G6256">
        <v>0.91465297222370245</v>
      </c>
      <c r="H6256">
        <v>0.91465297222370245</v>
      </c>
      <c r="I6256">
        <f t="shared" si="195"/>
        <v>0.9251985692472513</v>
      </c>
      <c r="J6256" t="str">
        <f t="shared" si="196"/>
        <v>UNSCH</v>
      </c>
    </row>
    <row r="6257" spans="1:10" x14ac:dyDescent="0.25">
      <c r="A6257">
        <v>6256</v>
      </c>
      <c r="B6257">
        <v>0.88476951953240146</v>
      </c>
      <c r="C6257">
        <v>0.89802649022659575</v>
      </c>
      <c r="D6257">
        <v>0.89125978972334452</v>
      </c>
      <c r="E6257">
        <v>0.92155839839688736</v>
      </c>
      <c r="F6257">
        <v>0.90688535548732241</v>
      </c>
      <c r="G6257">
        <v>0.89809217854982826</v>
      </c>
      <c r="H6257">
        <v>0.89809217854982826</v>
      </c>
      <c r="I6257">
        <f t="shared" si="195"/>
        <v>0.92155839839688736</v>
      </c>
      <c r="J6257" t="str">
        <f t="shared" si="196"/>
        <v>UNLIND</v>
      </c>
    </row>
    <row r="6258" spans="1:10" x14ac:dyDescent="0.25">
      <c r="A6258">
        <v>6257</v>
      </c>
      <c r="B6258">
        <v>0.87490670137650262</v>
      </c>
      <c r="C6258">
        <v>0.89173706138597386</v>
      </c>
      <c r="D6258">
        <v>0.87928190731748734</v>
      </c>
      <c r="E6258">
        <v>0.90681851781913714</v>
      </c>
      <c r="F6258">
        <v>0.89646779623114337</v>
      </c>
      <c r="G6258">
        <v>0.88796468247570637</v>
      </c>
      <c r="H6258">
        <v>0.88796468247570637</v>
      </c>
      <c r="I6258">
        <f t="shared" si="195"/>
        <v>0.90681851781913714</v>
      </c>
      <c r="J6258" t="str">
        <f t="shared" si="196"/>
        <v>UNLIND</v>
      </c>
    </row>
    <row r="6259" spans="1:10" x14ac:dyDescent="0.25">
      <c r="A6259">
        <v>6258</v>
      </c>
      <c r="B6259">
        <v>0.90482329651793836</v>
      </c>
      <c r="C6259">
        <v>0.92513641552875425</v>
      </c>
      <c r="D6259">
        <v>0.89986834410265126</v>
      </c>
      <c r="E6259">
        <v>0.91596194077187854</v>
      </c>
      <c r="F6259">
        <v>0.91475125656573064</v>
      </c>
      <c r="G6259">
        <v>0.91184639886028862</v>
      </c>
      <c r="H6259">
        <v>0.91184639886028862</v>
      </c>
      <c r="I6259">
        <f t="shared" si="195"/>
        <v>0.92513641552875425</v>
      </c>
      <c r="J6259" t="str">
        <f t="shared" si="196"/>
        <v>UNFWY</v>
      </c>
    </row>
    <row r="6260" spans="1:10" x14ac:dyDescent="0.25">
      <c r="A6260">
        <v>6259</v>
      </c>
      <c r="B6260">
        <v>0.85241251474175517</v>
      </c>
      <c r="C6260">
        <v>0.86376473527514741</v>
      </c>
      <c r="D6260">
        <v>0.85740066051181274</v>
      </c>
      <c r="E6260">
        <v>0.89309934242296274</v>
      </c>
      <c r="F6260">
        <v>0.87190085195926059</v>
      </c>
      <c r="G6260">
        <v>0.86801796144899068</v>
      </c>
      <c r="H6260">
        <v>0.86801796144899068</v>
      </c>
      <c r="I6260">
        <f t="shared" si="195"/>
        <v>0.89309934242296274</v>
      </c>
      <c r="J6260" t="str">
        <f t="shared" si="196"/>
        <v>UNLIND</v>
      </c>
    </row>
    <row r="6261" spans="1:10" x14ac:dyDescent="0.25">
      <c r="A6261">
        <v>6260</v>
      </c>
      <c r="B6261">
        <v>0.93531847539906166</v>
      </c>
      <c r="C6261">
        <v>0.93030660137460774</v>
      </c>
      <c r="D6261">
        <v>0.93308636678107726</v>
      </c>
      <c r="E6261">
        <v>0.91818449028644689</v>
      </c>
      <c r="F6261">
        <v>0.93757978824031063</v>
      </c>
      <c r="G6261">
        <v>0.9258271171339586</v>
      </c>
      <c r="H6261">
        <v>0.9258271171339586</v>
      </c>
      <c r="I6261">
        <f t="shared" si="195"/>
        <v>0.93757978824031063</v>
      </c>
      <c r="J6261" t="str">
        <f t="shared" si="196"/>
        <v>UNSCH</v>
      </c>
    </row>
    <row r="6262" spans="1:10" x14ac:dyDescent="0.25">
      <c r="A6262">
        <v>6261</v>
      </c>
      <c r="B6262">
        <v>0.90194702603597798</v>
      </c>
      <c r="C6262">
        <v>0.91943833366800054</v>
      </c>
      <c r="D6262">
        <v>0.90627128821701197</v>
      </c>
      <c r="E6262">
        <v>0.94718084994552521</v>
      </c>
      <c r="F6262">
        <v>0.92704056347265518</v>
      </c>
      <c r="G6262">
        <v>0.91852136480328417</v>
      </c>
      <c r="H6262">
        <v>0.91852136480328417</v>
      </c>
      <c r="I6262">
        <f t="shared" si="195"/>
        <v>0.94718084994552521</v>
      </c>
      <c r="J6262" t="str">
        <f t="shared" si="196"/>
        <v>UNLIND</v>
      </c>
    </row>
    <row r="6263" spans="1:10" x14ac:dyDescent="0.25">
      <c r="A6263">
        <v>6262</v>
      </c>
      <c r="B6263">
        <v>0.89886548240786834</v>
      </c>
      <c r="C6263">
        <v>0.92432266827686083</v>
      </c>
      <c r="D6263">
        <v>0.89045978761146261</v>
      </c>
      <c r="E6263">
        <v>0.92027520862531964</v>
      </c>
      <c r="F6263">
        <v>0.90886216354051919</v>
      </c>
      <c r="G6263">
        <v>0.90509819081459741</v>
      </c>
      <c r="H6263">
        <v>0.90509819081459741</v>
      </c>
      <c r="I6263">
        <f t="shared" si="195"/>
        <v>0.92432266827686083</v>
      </c>
      <c r="J6263" t="str">
        <f t="shared" si="196"/>
        <v>UNFWY</v>
      </c>
    </row>
    <row r="6264" spans="1:10" x14ac:dyDescent="0.25">
      <c r="A6264">
        <v>6263</v>
      </c>
      <c r="B6264">
        <v>0.8934263615413206</v>
      </c>
      <c r="C6264">
        <v>0.91194775777110004</v>
      </c>
      <c r="D6264">
        <v>0.89561272050648377</v>
      </c>
      <c r="E6264">
        <v>0.93127863773282327</v>
      </c>
      <c r="F6264">
        <v>0.91625840053567353</v>
      </c>
      <c r="G6264">
        <v>0.90659282969071198</v>
      </c>
      <c r="H6264">
        <v>0.90659282969071198</v>
      </c>
      <c r="I6264">
        <f t="shared" si="195"/>
        <v>0.93127863773282327</v>
      </c>
      <c r="J6264" t="str">
        <f t="shared" si="196"/>
        <v>UNLIND</v>
      </c>
    </row>
    <row r="6265" spans="1:10" x14ac:dyDescent="0.25">
      <c r="A6265">
        <v>6264</v>
      </c>
      <c r="B6265">
        <v>0.93235079086409611</v>
      </c>
      <c r="C6265">
        <v>0.94173945607933707</v>
      </c>
      <c r="D6265">
        <v>0.92716208520503351</v>
      </c>
      <c r="E6265">
        <v>0.94240570569651294</v>
      </c>
      <c r="F6265">
        <v>0.94221747774350517</v>
      </c>
      <c r="G6265">
        <v>0.93650121018813026</v>
      </c>
      <c r="H6265">
        <v>0.93650121018813026</v>
      </c>
      <c r="I6265">
        <f t="shared" si="195"/>
        <v>0.94240570569651294</v>
      </c>
      <c r="J6265" t="str">
        <f t="shared" si="196"/>
        <v>UNLIND</v>
      </c>
    </row>
    <row r="6266" spans="1:10" x14ac:dyDescent="0.25">
      <c r="A6266">
        <v>6265</v>
      </c>
      <c r="B6266">
        <v>0.93886939019646287</v>
      </c>
      <c r="C6266">
        <v>0.93292345583941927</v>
      </c>
      <c r="D6266">
        <v>0.93304088539202568</v>
      </c>
      <c r="E6266">
        <v>0.95799726593069268</v>
      </c>
      <c r="F6266">
        <v>0.95055133632100441</v>
      </c>
      <c r="G6266">
        <v>0.94807304600605558</v>
      </c>
      <c r="H6266">
        <v>0.94807304600605558</v>
      </c>
      <c r="I6266">
        <f t="shared" si="195"/>
        <v>0.95799726593069268</v>
      </c>
      <c r="J6266" t="str">
        <f t="shared" si="196"/>
        <v>UNLIND</v>
      </c>
    </row>
    <row r="6267" spans="1:10" x14ac:dyDescent="0.25">
      <c r="A6267">
        <v>6266</v>
      </c>
      <c r="B6267">
        <v>0.90813085865543708</v>
      </c>
      <c r="C6267">
        <v>0.92281817944681899</v>
      </c>
      <c r="D6267">
        <v>0.91040856728086339</v>
      </c>
      <c r="E6267">
        <v>0.94731000610082805</v>
      </c>
      <c r="F6267">
        <v>0.92935597909140311</v>
      </c>
      <c r="G6267">
        <v>0.92357569332160883</v>
      </c>
      <c r="H6267">
        <v>0.92357569332160883</v>
      </c>
      <c r="I6267">
        <f t="shared" si="195"/>
        <v>0.94731000610082805</v>
      </c>
      <c r="J6267" t="str">
        <f t="shared" si="196"/>
        <v>UNLIND</v>
      </c>
    </row>
    <row r="6268" spans="1:10" x14ac:dyDescent="0.25">
      <c r="A6268">
        <v>6267</v>
      </c>
      <c r="B6268">
        <v>0.89174373559919629</v>
      </c>
      <c r="C6268">
        <v>0.90247152893176175</v>
      </c>
      <c r="D6268">
        <v>0.89328146067176528</v>
      </c>
      <c r="E6268">
        <v>0.91764437754203154</v>
      </c>
      <c r="F6268">
        <v>0.9077609183574834</v>
      </c>
      <c r="G6268">
        <v>0.90516777697604656</v>
      </c>
      <c r="H6268">
        <v>0.90516777697604656</v>
      </c>
      <c r="I6268">
        <f t="shared" si="195"/>
        <v>0.91764437754203154</v>
      </c>
      <c r="J6268" t="str">
        <f t="shared" si="196"/>
        <v>UNLIND</v>
      </c>
    </row>
    <row r="6269" spans="1:10" x14ac:dyDescent="0.25">
      <c r="A6269">
        <v>6268</v>
      </c>
      <c r="B6269">
        <v>0.90994756545322797</v>
      </c>
      <c r="C6269">
        <v>0.92183989733111327</v>
      </c>
      <c r="D6269">
        <v>0.91098223329165617</v>
      </c>
      <c r="E6269">
        <v>0.93599869214740727</v>
      </c>
      <c r="F6269">
        <v>0.92646084559935193</v>
      </c>
      <c r="G6269">
        <v>0.92165652161131362</v>
      </c>
      <c r="H6269">
        <v>0.92165652161131362</v>
      </c>
      <c r="I6269">
        <f t="shared" si="195"/>
        <v>0.93599869214740727</v>
      </c>
      <c r="J6269" t="str">
        <f t="shared" si="196"/>
        <v>UNLIND</v>
      </c>
    </row>
    <row r="6270" spans="1:10" x14ac:dyDescent="0.25">
      <c r="A6270">
        <v>6269</v>
      </c>
      <c r="B6270">
        <v>0.9120579731294034</v>
      </c>
      <c r="C6270">
        <v>0.92678730766636752</v>
      </c>
      <c r="D6270">
        <v>0.91248214894175983</v>
      </c>
      <c r="E6270">
        <v>0.93886490297609315</v>
      </c>
      <c r="F6270">
        <v>0.92801977855047624</v>
      </c>
      <c r="G6270">
        <v>0.92079532113453866</v>
      </c>
      <c r="H6270">
        <v>0.92079532113453866</v>
      </c>
      <c r="I6270">
        <f t="shared" si="195"/>
        <v>0.93886490297609315</v>
      </c>
      <c r="J6270" t="str">
        <f t="shared" si="196"/>
        <v>UNLIND</v>
      </c>
    </row>
    <row r="6271" spans="1:10" x14ac:dyDescent="0.25">
      <c r="A6271">
        <v>6270</v>
      </c>
      <c r="B6271">
        <v>0.92042246915385117</v>
      </c>
      <c r="C6271">
        <v>0.93629893080717097</v>
      </c>
      <c r="D6271">
        <v>0.91906858842024364</v>
      </c>
      <c r="E6271">
        <v>0.94312403712020021</v>
      </c>
      <c r="F6271">
        <v>0.93277629527252259</v>
      </c>
      <c r="G6271">
        <v>0.92733995233727717</v>
      </c>
      <c r="H6271">
        <v>0.92733995233727717</v>
      </c>
      <c r="I6271">
        <f t="shared" si="195"/>
        <v>0.94312403712020021</v>
      </c>
      <c r="J6271" t="str">
        <f t="shared" si="196"/>
        <v>UNLIND</v>
      </c>
    </row>
    <row r="6272" spans="1:10" x14ac:dyDescent="0.25">
      <c r="A6272">
        <v>6271</v>
      </c>
      <c r="B6272">
        <v>0.92218568551617763</v>
      </c>
      <c r="C6272">
        <v>0.94638343027563065</v>
      </c>
      <c r="D6272">
        <v>0.92279568456558581</v>
      </c>
      <c r="E6272">
        <v>0.94688348843934866</v>
      </c>
      <c r="F6272">
        <v>0.93723563192857484</v>
      </c>
      <c r="G6272">
        <v>0.92964491034588614</v>
      </c>
      <c r="H6272">
        <v>0.92964491034588614</v>
      </c>
      <c r="I6272">
        <f t="shared" si="195"/>
        <v>0.94688348843934866</v>
      </c>
      <c r="J6272" t="str">
        <f t="shared" si="196"/>
        <v>UNLIND</v>
      </c>
    </row>
    <row r="6273" spans="1:10" x14ac:dyDescent="0.25">
      <c r="A6273">
        <v>6272</v>
      </c>
      <c r="B6273">
        <v>0.92160964498900122</v>
      </c>
      <c r="C6273">
        <v>0.94537409307332565</v>
      </c>
      <c r="D6273">
        <v>0.92119409270660901</v>
      </c>
      <c r="E6273">
        <v>0.94267575676242643</v>
      </c>
      <c r="F6273">
        <v>0.93723437986597435</v>
      </c>
      <c r="G6273">
        <v>0.92612746070115504</v>
      </c>
      <c r="H6273">
        <v>0.92612746070115504</v>
      </c>
      <c r="I6273">
        <f t="shared" si="195"/>
        <v>0.94537409307332565</v>
      </c>
      <c r="J6273" t="str">
        <f t="shared" si="196"/>
        <v>UNFWY</v>
      </c>
    </row>
    <row r="6274" spans="1:10" x14ac:dyDescent="0.25">
      <c r="A6274">
        <v>6273</v>
      </c>
      <c r="B6274">
        <v>0.931823722757254</v>
      </c>
      <c r="C6274">
        <v>0.95545147622470705</v>
      </c>
      <c r="D6274">
        <v>0.93494910670510878</v>
      </c>
      <c r="E6274">
        <v>0.95562987982753622</v>
      </c>
      <c r="F6274">
        <v>0.95244397914843837</v>
      </c>
      <c r="G6274">
        <v>0.9431802664884632</v>
      </c>
      <c r="H6274">
        <v>0.9431802664884632</v>
      </c>
      <c r="I6274">
        <f t="shared" si="195"/>
        <v>0.95562987982753622</v>
      </c>
      <c r="J6274" t="str">
        <f t="shared" si="196"/>
        <v>UNLIND</v>
      </c>
    </row>
    <row r="6275" spans="1:10" x14ac:dyDescent="0.25">
      <c r="A6275">
        <v>6274</v>
      </c>
      <c r="B6275">
        <v>0.93665168030729662</v>
      </c>
      <c r="C6275">
        <v>0.95674230270686944</v>
      </c>
      <c r="D6275">
        <v>0.93129061526631429</v>
      </c>
      <c r="E6275">
        <v>0.94534457307312403</v>
      </c>
      <c r="F6275">
        <v>0.94891742113359334</v>
      </c>
      <c r="G6275">
        <v>0.93704164240064436</v>
      </c>
      <c r="H6275">
        <v>0.93704164240064436</v>
      </c>
      <c r="I6275">
        <f t="shared" ref="I6275:I6338" si="197">MAX(B6275:H6275)</f>
        <v>0.95674230270686944</v>
      </c>
      <c r="J6275" t="str">
        <f t="shared" ref="J6275:J6338" si="198">INDEX($B$1:$H$1,MATCH(MAX(B6275:H6275),B6275:H6275,0))</f>
        <v>UNFWY</v>
      </c>
    </row>
    <row r="6276" spans="1:10" x14ac:dyDescent="0.25">
      <c r="A6276">
        <v>6275</v>
      </c>
      <c r="B6276">
        <v>0.91123894771551095</v>
      </c>
      <c r="C6276">
        <v>0.92439861162375347</v>
      </c>
      <c r="D6276">
        <v>0.91523023242839374</v>
      </c>
      <c r="E6276">
        <v>0.94848407998010209</v>
      </c>
      <c r="F6276">
        <v>0.93396967197322522</v>
      </c>
      <c r="G6276">
        <v>0.92557399527600148</v>
      </c>
      <c r="H6276">
        <v>0.92557399527600148</v>
      </c>
      <c r="I6276">
        <f t="shared" si="197"/>
        <v>0.94848407998010209</v>
      </c>
      <c r="J6276" t="str">
        <f t="shared" si="198"/>
        <v>UNLIND</v>
      </c>
    </row>
    <row r="6277" spans="1:10" x14ac:dyDescent="0.25">
      <c r="A6277">
        <v>6276</v>
      </c>
      <c r="B6277">
        <v>0.90824634960325468</v>
      </c>
      <c r="C6277">
        <v>0.91515814264034256</v>
      </c>
      <c r="D6277">
        <v>0.91561706327252912</v>
      </c>
      <c r="E6277">
        <v>0.94014762502406091</v>
      </c>
      <c r="F6277">
        <v>0.93058573917437482</v>
      </c>
      <c r="G6277">
        <v>0.92491994448564518</v>
      </c>
      <c r="H6277">
        <v>0.92491994448564518</v>
      </c>
      <c r="I6277">
        <f t="shared" si="197"/>
        <v>0.94014762502406091</v>
      </c>
      <c r="J6277" t="str">
        <f t="shared" si="198"/>
        <v>UNLIND</v>
      </c>
    </row>
    <row r="6278" spans="1:10" x14ac:dyDescent="0.25">
      <c r="A6278">
        <v>6277</v>
      </c>
      <c r="B6278">
        <v>0.91281549365790726</v>
      </c>
      <c r="C6278">
        <v>0.92535156808231089</v>
      </c>
      <c r="D6278">
        <v>0.91940871277316183</v>
      </c>
      <c r="E6278">
        <v>0.94915965723390372</v>
      </c>
      <c r="F6278">
        <v>0.9378046915314705</v>
      </c>
      <c r="G6278">
        <v>0.92979302873906833</v>
      </c>
      <c r="H6278">
        <v>0.92979302873906833</v>
      </c>
      <c r="I6278">
        <f t="shared" si="197"/>
        <v>0.94915965723390372</v>
      </c>
      <c r="J6278" t="str">
        <f t="shared" si="198"/>
        <v>UNLIND</v>
      </c>
    </row>
    <row r="6279" spans="1:10" x14ac:dyDescent="0.25">
      <c r="A6279">
        <v>6278</v>
      </c>
      <c r="B6279">
        <v>0.90399922780525521</v>
      </c>
      <c r="C6279">
        <v>0.91930101919434204</v>
      </c>
      <c r="D6279">
        <v>0.90877152142053785</v>
      </c>
      <c r="E6279">
        <v>0.93632161436893602</v>
      </c>
      <c r="F6279">
        <v>0.927739258789953</v>
      </c>
      <c r="G6279">
        <v>0.92045770638690216</v>
      </c>
      <c r="H6279">
        <v>0.92045770638690216</v>
      </c>
      <c r="I6279">
        <f t="shared" si="197"/>
        <v>0.93632161436893602</v>
      </c>
      <c r="J6279" t="str">
        <f t="shared" si="198"/>
        <v>UNLIND</v>
      </c>
    </row>
    <row r="6280" spans="1:10" x14ac:dyDescent="0.25">
      <c r="A6280">
        <v>6279</v>
      </c>
      <c r="B6280">
        <v>0.90154424780269315</v>
      </c>
      <c r="C6280">
        <v>0.9179076835281168</v>
      </c>
      <c r="D6280">
        <v>0.90379894420470785</v>
      </c>
      <c r="E6280">
        <v>0.93595612113626248</v>
      </c>
      <c r="F6280">
        <v>0.92368289466196718</v>
      </c>
      <c r="G6280">
        <v>0.91618006523510243</v>
      </c>
      <c r="H6280">
        <v>0.91618006523510243</v>
      </c>
      <c r="I6280">
        <f t="shared" si="197"/>
        <v>0.93595612113626248</v>
      </c>
      <c r="J6280" t="str">
        <f t="shared" si="198"/>
        <v>UNLIND</v>
      </c>
    </row>
    <row r="6281" spans="1:10" x14ac:dyDescent="0.25">
      <c r="A6281">
        <v>6280</v>
      </c>
      <c r="B6281">
        <v>0.91228860805550471</v>
      </c>
      <c r="C6281">
        <v>0.92091687497405994</v>
      </c>
      <c r="D6281">
        <v>0.92532273163845125</v>
      </c>
      <c r="E6281">
        <v>0.9391473351574473</v>
      </c>
      <c r="F6281">
        <v>0.938132508138109</v>
      </c>
      <c r="G6281">
        <v>0.93236602760541432</v>
      </c>
      <c r="H6281">
        <v>0.93236602760541432</v>
      </c>
      <c r="I6281">
        <f t="shared" si="197"/>
        <v>0.9391473351574473</v>
      </c>
      <c r="J6281" t="str">
        <f t="shared" si="198"/>
        <v>UNLIND</v>
      </c>
    </row>
    <row r="6282" spans="1:10" x14ac:dyDescent="0.25">
      <c r="A6282">
        <v>6281</v>
      </c>
      <c r="B6282">
        <v>0.90219261913040749</v>
      </c>
      <c r="C6282">
        <v>0.90804382171024889</v>
      </c>
      <c r="D6282">
        <v>0.91703499718812687</v>
      </c>
      <c r="E6282">
        <v>0.93140379033719267</v>
      </c>
      <c r="F6282">
        <v>0.92771098133172292</v>
      </c>
      <c r="G6282">
        <v>0.92321975061948813</v>
      </c>
      <c r="H6282">
        <v>0.92321975061948813</v>
      </c>
      <c r="I6282">
        <f t="shared" si="197"/>
        <v>0.93140379033719267</v>
      </c>
      <c r="J6282" t="str">
        <f t="shared" si="198"/>
        <v>UNLIND</v>
      </c>
    </row>
    <row r="6283" spans="1:10" x14ac:dyDescent="0.25">
      <c r="A6283">
        <v>6282</v>
      </c>
      <c r="B6283">
        <v>0.8840989849974682</v>
      </c>
      <c r="C6283">
        <v>0.89367822996637691</v>
      </c>
      <c r="D6283">
        <v>0.89201493265739229</v>
      </c>
      <c r="E6283">
        <v>0.92434424429148154</v>
      </c>
      <c r="F6283">
        <v>0.90717347823798855</v>
      </c>
      <c r="G6283">
        <v>0.9025140871854016</v>
      </c>
      <c r="H6283">
        <v>0.9025140871854016</v>
      </c>
      <c r="I6283">
        <f t="shared" si="197"/>
        <v>0.92434424429148154</v>
      </c>
      <c r="J6283" t="str">
        <f t="shared" si="198"/>
        <v>UNLIND</v>
      </c>
    </row>
    <row r="6284" spans="1:10" x14ac:dyDescent="0.25">
      <c r="A6284">
        <v>6283</v>
      </c>
      <c r="B6284">
        <v>0.89760828069829801</v>
      </c>
      <c r="C6284">
        <v>0.90689557078305205</v>
      </c>
      <c r="D6284">
        <v>0.90978169860367519</v>
      </c>
      <c r="E6284">
        <v>0.93021325667852361</v>
      </c>
      <c r="F6284">
        <v>0.92167328437701823</v>
      </c>
      <c r="G6284">
        <v>0.91520641258140012</v>
      </c>
      <c r="H6284">
        <v>0.91520641258140012</v>
      </c>
      <c r="I6284">
        <f t="shared" si="197"/>
        <v>0.93021325667852361</v>
      </c>
      <c r="J6284" t="str">
        <f t="shared" si="198"/>
        <v>UNLIND</v>
      </c>
    </row>
    <row r="6285" spans="1:10" x14ac:dyDescent="0.25">
      <c r="A6285">
        <v>6284</v>
      </c>
      <c r="B6285">
        <v>0.90873258772476806</v>
      </c>
      <c r="C6285">
        <v>0.92766636713460149</v>
      </c>
      <c r="D6285">
        <v>0.90925655534012717</v>
      </c>
      <c r="E6285">
        <v>0.93953145461108478</v>
      </c>
      <c r="F6285">
        <v>0.92971665408093196</v>
      </c>
      <c r="G6285">
        <v>0.92054079097599029</v>
      </c>
      <c r="H6285">
        <v>0.92054079097599029</v>
      </c>
      <c r="I6285">
        <f t="shared" si="197"/>
        <v>0.93953145461108478</v>
      </c>
      <c r="J6285" t="str">
        <f t="shared" si="198"/>
        <v>UNLIND</v>
      </c>
    </row>
    <row r="6286" spans="1:10" x14ac:dyDescent="0.25">
      <c r="A6286">
        <v>6285</v>
      </c>
      <c r="B6286">
        <v>0.90293787896398314</v>
      </c>
      <c r="C6286">
        <v>0.91244027787875981</v>
      </c>
      <c r="D6286">
        <v>0.91525005795778369</v>
      </c>
      <c r="E6286">
        <v>0.92885106458837896</v>
      </c>
      <c r="F6286">
        <v>0.92636145178254181</v>
      </c>
      <c r="G6286">
        <v>0.91963718562423791</v>
      </c>
      <c r="H6286">
        <v>0.91963718562423791</v>
      </c>
      <c r="I6286">
        <f t="shared" si="197"/>
        <v>0.92885106458837896</v>
      </c>
      <c r="J6286" t="str">
        <f t="shared" si="198"/>
        <v>UNLIND</v>
      </c>
    </row>
    <row r="6287" spans="1:10" x14ac:dyDescent="0.25">
      <c r="A6287">
        <v>6286</v>
      </c>
      <c r="B6287">
        <v>0.91731781586211203</v>
      </c>
      <c r="C6287">
        <v>0.93024779423795945</v>
      </c>
      <c r="D6287">
        <v>0.92454290484664203</v>
      </c>
      <c r="E6287">
        <v>0.94095388179294359</v>
      </c>
      <c r="F6287">
        <v>0.94085764293713126</v>
      </c>
      <c r="G6287">
        <v>0.93362538809106954</v>
      </c>
      <c r="H6287">
        <v>0.93362538809106954</v>
      </c>
      <c r="I6287">
        <f t="shared" si="197"/>
        <v>0.94095388179294359</v>
      </c>
      <c r="J6287" t="str">
        <f t="shared" si="198"/>
        <v>UNLIND</v>
      </c>
    </row>
    <row r="6288" spans="1:10" x14ac:dyDescent="0.25">
      <c r="A6288">
        <v>6287</v>
      </c>
      <c r="B6288">
        <v>0.90630404905679973</v>
      </c>
      <c r="C6288">
        <v>0.92606895363320796</v>
      </c>
      <c r="D6288">
        <v>0.89781739788799275</v>
      </c>
      <c r="E6288">
        <v>0.91791878537217575</v>
      </c>
      <c r="F6288">
        <v>0.91247056834746154</v>
      </c>
      <c r="G6288">
        <v>0.91024629343347219</v>
      </c>
      <c r="H6288">
        <v>0.91024629343347219</v>
      </c>
      <c r="I6288">
        <f t="shared" si="197"/>
        <v>0.92606895363320796</v>
      </c>
      <c r="J6288" t="str">
        <f t="shared" si="198"/>
        <v>UNFWY</v>
      </c>
    </row>
    <row r="6289" spans="1:10" x14ac:dyDescent="0.25">
      <c r="A6289">
        <v>6288</v>
      </c>
      <c r="B6289">
        <v>0.92108196769430617</v>
      </c>
      <c r="C6289">
        <v>0.93822867209935423</v>
      </c>
      <c r="D6289">
        <v>0.91630158817810048</v>
      </c>
      <c r="E6289">
        <v>0.92988568979395148</v>
      </c>
      <c r="F6289">
        <v>0.93136627373732117</v>
      </c>
      <c r="G6289">
        <v>0.92764130833742575</v>
      </c>
      <c r="H6289">
        <v>0.92764130833742575</v>
      </c>
      <c r="I6289">
        <f t="shared" si="197"/>
        <v>0.93822867209935423</v>
      </c>
      <c r="J6289" t="str">
        <f t="shared" si="198"/>
        <v>UNFWY</v>
      </c>
    </row>
    <row r="6290" spans="1:10" x14ac:dyDescent="0.25">
      <c r="A6290">
        <v>6289</v>
      </c>
      <c r="B6290">
        <v>0.92360313228768265</v>
      </c>
      <c r="C6290">
        <v>0.93966281715969247</v>
      </c>
      <c r="D6290">
        <v>0.92604758996811942</v>
      </c>
      <c r="E6290">
        <v>0.94490199566432187</v>
      </c>
      <c r="F6290">
        <v>0.94512338215675118</v>
      </c>
      <c r="G6290">
        <v>0.93595233496952368</v>
      </c>
      <c r="H6290">
        <v>0.93595233496952368</v>
      </c>
      <c r="I6290">
        <f t="shared" si="197"/>
        <v>0.94512338215675118</v>
      </c>
      <c r="J6290" t="str">
        <f t="shared" si="198"/>
        <v>UNSCH</v>
      </c>
    </row>
    <row r="6291" spans="1:10" x14ac:dyDescent="0.25">
      <c r="A6291">
        <v>6290</v>
      </c>
      <c r="B6291">
        <v>0.88183974025019707</v>
      </c>
      <c r="C6291">
        <v>0.90262799147705675</v>
      </c>
      <c r="D6291">
        <v>0.87988684972463627</v>
      </c>
      <c r="E6291">
        <v>0.90522677819938036</v>
      </c>
      <c r="F6291">
        <v>0.8988560848068079</v>
      </c>
      <c r="G6291">
        <v>0.89139873385110557</v>
      </c>
      <c r="H6291">
        <v>0.89139873385110557</v>
      </c>
      <c r="I6291">
        <f t="shared" si="197"/>
        <v>0.90522677819938036</v>
      </c>
      <c r="J6291" t="str">
        <f t="shared" si="198"/>
        <v>UNLIND</v>
      </c>
    </row>
    <row r="6292" spans="1:10" x14ac:dyDescent="0.25">
      <c r="A6292">
        <v>6291</v>
      </c>
      <c r="B6292">
        <v>0.9626519884302035</v>
      </c>
      <c r="C6292">
        <v>0.96427580812002278</v>
      </c>
      <c r="D6292">
        <v>0.95949986232928663</v>
      </c>
      <c r="E6292">
        <v>0.96749015347297906</v>
      </c>
      <c r="F6292">
        <v>0.98404261453444053</v>
      </c>
      <c r="G6292">
        <v>0.97540122787616323</v>
      </c>
      <c r="H6292">
        <v>0.97540122787616323</v>
      </c>
      <c r="I6292">
        <f t="shared" si="197"/>
        <v>0.98404261453444053</v>
      </c>
      <c r="J6292" t="str">
        <f t="shared" si="198"/>
        <v>UNSCH</v>
      </c>
    </row>
    <row r="6293" spans="1:10" x14ac:dyDescent="0.25">
      <c r="A6293">
        <v>6292</v>
      </c>
      <c r="B6293">
        <v>0.90647835675067978</v>
      </c>
      <c r="C6293">
        <v>0.92676538769882399</v>
      </c>
      <c r="D6293">
        <v>0.89975314523615768</v>
      </c>
      <c r="E6293">
        <v>0.91306279711428684</v>
      </c>
      <c r="F6293">
        <v>0.91059846008573408</v>
      </c>
      <c r="G6293">
        <v>0.91008620795069295</v>
      </c>
      <c r="H6293">
        <v>0.91008620795069295</v>
      </c>
      <c r="I6293">
        <f t="shared" si="197"/>
        <v>0.92676538769882399</v>
      </c>
      <c r="J6293" t="str">
        <f t="shared" si="198"/>
        <v>UNFWY</v>
      </c>
    </row>
    <row r="6294" spans="1:10" x14ac:dyDescent="0.25">
      <c r="A6294">
        <v>6293</v>
      </c>
      <c r="B6294">
        <v>0.88026088116420498</v>
      </c>
      <c r="C6294">
        <v>0.88604341092444105</v>
      </c>
      <c r="D6294">
        <v>0.88620108984293422</v>
      </c>
      <c r="E6294">
        <v>0.90813817511554518</v>
      </c>
      <c r="F6294">
        <v>0.9014814366510806</v>
      </c>
      <c r="G6294">
        <v>0.89403454126982673</v>
      </c>
      <c r="H6294">
        <v>0.89403454126982673</v>
      </c>
      <c r="I6294">
        <f t="shared" si="197"/>
        <v>0.90813817511554518</v>
      </c>
      <c r="J6294" t="str">
        <f t="shared" si="198"/>
        <v>UNLIND</v>
      </c>
    </row>
    <row r="6295" spans="1:10" x14ac:dyDescent="0.25">
      <c r="A6295">
        <v>6294</v>
      </c>
      <c r="B6295">
        <v>0.89903132637538541</v>
      </c>
      <c r="C6295">
        <v>0.90809975218213435</v>
      </c>
      <c r="D6295">
        <v>0.90347643363509766</v>
      </c>
      <c r="E6295">
        <v>0.91797196848672946</v>
      </c>
      <c r="F6295">
        <v>0.91907332325789015</v>
      </c>
      <c r="G6295">
        <v>0.91198183857596948</v>
      </c>
      <c r="H6295">
        <v>0.91198183857596948</v>
      </c>
      <c r="I6295">
        <f t="shared" si="197"/>
        <v>0.91907332325789015</v>
      </c>
      <c r="J6295" t="str">
        <f t="shared" si="198"/>
        <v>UNSCH</v>
      </c>
    </row>
    <row r="6296" spans="1:10" x14ac:dyDescent="0.25">
      <c r="A6296">
        <v>6295</v>
      </c>
      <c r="B6296">
        <v>0.91362218574374499</v>
      </c>
      <c r="C6296">
        <v>0.92843381343181375</v>
      </c>
      <c r="D6296">
        <v>0.91856095578295349</v>
      </c>
      <c r="E6296">
        <v>0.9326789107333493</v>
      </c>
      <c r="F6296">
        <v>0.93455285924877873</v>
      </c>
      <c r="G6296">
        <v>0.92768441248796696</v>
      </c>
      <c r="H6296">
        <v>0.92768441248796696</v>
      </c>
      <c r="I6296">
        <f t="shared" si="197"/>
        <v>0.93455285924877873</v>
      </c>
      <c r="J6296" t="str">
        <f t="shared" si="198"/>
        <v>UNSCH</v>
      </c>
    </row>
    <row r="6297" spans="1:10" x14ac:dyDescent="0.25">
      <c r="A6297">
        <v>6296</v>
      </c>
      <c r="B6297">
        <v>0.8860317526686573</v>
      </c>
      <c r="C6297">
        <v>0.89406177650423602</v>
      </c>
      <c r="D6297">
        <v>0.89502864549864003</v>
      </c>
      <c r="E6297">
        <v>0.90437072186930201</v>
      </c>
      <c r="F6297">
        <v>0.90738780760549842</v>
      </c>
      <c r="G6297">
        <v>0.90279230844718927</v>
      </c>
      <c r="H6297">
        <v>0.90279230844718927</v>
      </c>
      <c r="I6297">
        <f t="shared" si="197"/>
        <v>0.90738780760549842</v>
      </c>
      <c r="J6297" t="str">
        <f t="shared" si="198"/>
        <v>UNSCH</v>
      </c>
    </row>
    <row r="6298" spans="1:10" x14ac:dyDescent="0.25">
      <c r="A6298">
        <v>6297</v>
      </c>
      <c r="B6298">
        <v>0.89700074282683417</v>
      </c>
      <c r="C6298">
        <v>0.91730392087111734</v>
      </c>
      <c r="D6298">
        <v>0.88727964826433703</v>
      </c>
      <c r="E6298">
        <v>0.90514380086492197</v>
      </c>
      <c r="F6298">
        <v>0.90155624039618654</v>
      </c>
      <c r="G6298">
        <v>0.89922281905951995</v>
      </c>
      <c r="H6298">
        <v>0.89922281905951995</v>
      </c>
      <c r="I6298">
        <f t="shared" si="197"/>
        <v>0.91730392087111734</v>
      </c>
      <c r="J6298" t="str">
        <f t="shared" si="198"/>
        <v>UNFWY</v>
      </c>
    </row>
    <row r="6299" spans="1:10" x14ac:dyDescent="0.25">
      <c r="A6299">
        <v>6298</v>
      </c>
      <c r="B6299">
        <v>0.8668199166080558</v>
      </c>
      <c r="C6299">
        <v>0.8837444012764214</v>
      </c>
      <c r="D6299">
        <v>0.8679463984552529</v>
      </c>
      <c r="E6299">
        <v>0.88903474982135045</v>
      </c>
      <c r="F6299">
        <v>0.88490149720019784</v>
      </c>
      <c r="G6299">
        <v>0.87843221399261529</v>
      </c>
      <c r="H6299">
        <v>0.87843221399261529</v>
      </c>
      <c r="I6299">
        <f t="shared" si="197"/>
        <v>0.88903474982135045</v>
      </c>
      <c r="J6299" t="str">
        <f t="shared" si="198"/>
        <v>UNLIND</v>
      </c>
    </row>
    <row r="6300" spans="1:10" x14ac:dyDescent="0.25">
      <c r="A6300">
        <v>6299</v>
      </c>
      <c r="B6300">
        <v>0.87730160093459664</v>
      </c>
      <c r="C6300">
        <v>0.89262457044448551</v>
      </c>
      <c r="D6300">
        <v>0.88020120344018904</v>
      </c>
      <c r="E6300">
        <v>0.9004021125606978</v>
      </c>
      <c r="F6300">
        <v>0.89583026590068449</v>
      </c>
      <c r="G6300">
        <v>0.89090770073261338</v>
      </c>
      <c r="H6300">
        <v>0.89090770073261338</v>
      </c>
      <c r="I6300">
        <f t="shared" si="197"/>
        <v>0.9004021125606978</v>
      </c>
      <c r="J6300" t="str">
        <f t="shared" si="198"/>
        <v>UNLIND</v>
      </c>
    </row>
    <row r="6301" spans="1:10" x14ac:dyDescent="0.25">
      <c r="A6301">
        <v>6300</v>
      </c>
      <c r="B6301">
        <v>0.89254802917575038</v>
      </c>
      <c r="C6301">
        <v>0.90191362622756277</v>
      </c>
      <c r="D6301">
        <v>0.90086078478284659</v>
      </c>
      <c r="E6301">
        <v>0.91986493081787857</v>
      </c>
      <c r="F6301">
        <v>0.91506880981520466</v>
      </c>
      <c r="G6301">
        <v>0.90687493266290276</v>
      </c>
      <c r="H6301">
        <v>0.90687493266290276</v>
      </c>
      <c r="I6301">
        <f t="shared" si="197"/>
        <v>0.91986493081787857</v>
      </c>
      <c r="J6301" t="str">
        <f t="shared" si="198"/>
        <v>UNLIND</v>
      </c>
    </row>
    <row r="6302" spans="1:10" x14ac:dyDescent="0.25">
      <c r="A6302">
        <v>6301</v>
      </c>
      <c r="B6302">
        <v>0.87722190431903635</v>
      </c>
      <c r="C6302">
        <v>0.89106351839723841</v>
      </c>
      <c r="D6302">
        <v>0.8796166387534281</v>
      </c>
      <c r="E6302">
        <v>0.90696784417750986</v>
      </c>
      <c r="F6302">
        <v>0.89712433565301064</v>
      </c>
      <c r="G6302">
        <v>0.88833970245278704</v>
      </c>
      <c r="H6302">
        <v>0.88833970245278704</v>
      </c>
      <c r="I6302">
        <f t="shared" si="197"/>
        <v>0.90696784417750986</v>
      </c>
      <c r="J6302" t="str">
        <f t="shared" si="198"/>
        <v>UNLIND</v>
      </c>
    </row>
    <row r="6303" spans="1:10" x14ac:dyDescent="0.25">
      <c r="A6303">
        <v>6302</v>
      </c>
      <c r="B6303">
        <v>0.89966932292140345</v>
      </c>
      <c r="C6303">
        <v>0.92405670020434694</v>
      </c>
      <c r="D6303">
        <v>0.89684499137694262</v>
      </c>
      <c r="E6303">
        <v>0.92678270417109165</v>
      </c>
      <c r="F6303">
        <v>0.91626266766076103</v>
      </c>
      <c r="G6303">
        <v>0.91053264661558142</v>
      </c>
      <c r="H6303">
        <v>0.91053264661558142</v>
      </c>
      <c r="I6303">
        <f t="shared" si="197"/>
        <v>0.92678270417109165</v>
      </c>
      <c r="J6303" t="str">
        <f t="shared" si="198"/>
        <v>UNLIND</v>
      </c>
    </row>
    <row r="6304" spans="1:10" x14ac:dyDescent="0.25">
      <c r="A6304">
        <v>6303</v>
      </c>
      <c r="B6304">
        <v>0.86329494941736318</v>
      </c>
      <c r="C6304">
        <v>0.8778424957094384</v>
      </c>
      <c r="D6304">
        <v>0.86818061447705741</v>
      </c>
      <c r="E6304">
        <v>0.89579300061026135</v>
      </c>
      <c r="F6304">
        <v>0.88518427357053009</v>
      </c>
      <c r="G6304">
        <v>0.8774697219776294</v>
      </c>
      <c r="H6304">
        <v>0.8774697219776294</v>
      </c>
      <c r="I6304">
        <f t="shared" si="197"/>
        <v>0.89579300061026135</v>
      </c>
      <c r="J6304" t="str">
        <f t="shared" si="198"/>
        <v>UNLIND</v>
      </c>
    </row>
    <row r="6305" spans="1:10" x14ac:dyDescent="0.25">
      <c r="A6305">
        <v>6304</v>
      </c>
      <c r="B6305">
        <v>0.87660450124667288</v>
      </c>
      <c r="C6305">
        <v>0.89175164852161881</v>
      </c>
      <c r="D6305">
        <v>0.88084259713092883</v>
      </c>
      <c r="E6305">
        <v>0.90692610705158627</v>
      </c>
      <c r="F6305">
        <v>0.89850258180453724</v>
      </c>
      <c r="G6305">
        <v>0.89011732440425551</v>
      </c>
      <c r="H6305">
        <v>0.89011732440425551</v>
      </c>
      <c r="I6305">
        <f t="shared" si="197"/>
        <v>0.90692610705158627</v>
      </c>
      <c r="J6305" t="str">
        <f t="shared" si="198"/>
        <v>UNLIND</v>
      </c>
    </row>
    <row r="6306" spans="1:10" x14ac:dyDescent="0.25">
      <c r="A6306">
        <v>6305</v>
      </c>
      <c r="B6306">
        <v>0.91636698601756439</v>
      </c>
      <c r="C6306">
        <v>0.93594519966650269</v>
      </c>
      <c r="D6306">
        <v>0.90942720571134772</v>
      </c>
      <c r="E6306">
        <v>0.92436815780434023</v>
      </c>
      <c r="F6306">
        <v>0.92435862239461442</v>
      </c>
      <c r="G6306">
        <v>0.92064558346970915</v>
      </c>
      <c r="H6306">
        <v>0.92064558346970915</v>
      </c>
      <c r="I6306">
        <f t="shared" si="197"/>
        <v>0.93594519966650269</v>
      </c>
      <c r="J6306" t="str">
        <f t="shared" si="198"/>
        <v>UNFWY</v>
      </c>
    </row>
    <row r="6307" spans="1:10" x14ac:dyDescent="0.25">
      <c r="A6307">
        <v>6306</v>
      </c>
      <c r="B6307">
        <v>0.86848999825533424</v>
      </c>
      <c r="C6307">
        <v>0.88435106371368877</v>
      </c>
      <c r="D6307">
        <v>0.87093398028902136</v>
      </c>
      <c r="E6307">
        <v>0.89809099136385762</v>
      </c>
      <c r="F6307">
        <v>0.88858042535088422</v>
      </c>
      <c r="G6307">
        <v>0.88060348598764704</v>
      </c>
      <c r="H6307">
        <v>0.88060348598764704</v>
      </c>
      <c r="I6307">
        <f t="shared" si="197"/>
        <v>0.89809099136385762</v>
      </c>
      <c r="J6307" t="str">
        <f t="shared" si="198"/>
        <v>UNLIND</v>
      </c>
    </row>
    <row r="6308" spans="1:10" x14ac:dyDescent="0.25">
      <c r="A6308">
        <v>6307</v>
      </c>
      <c r="B6308">
        <v>0.87471316160860058</v>
      </c>
      <c r="C6308">
        <v>0.89009290001008834</v>
      </c>
      <c r="D6308">
        <v>0.88086303483677386</v>
      </c>
      <c r="E6308">
        <v>0.90691382431905099</v>
      </c>
      <c r="F6308">
        <v>0.8970929391086595</v>
      </c>
      <c r="G6308">
        <v>0.88930474750319743</v>
      </c>
      <c r="H6308">
        <v>0.88930474750319743</v>
      </c>
      <c r="I6308">
        <f t="shared" si="197"/>
        <v>0.90691382431905099</v>
      </c>
      <c r="J6308" t="str">
        <f t="shared" si="198"/>
        <v>UNLIND</v>
      </c>
    </row>
    <row r="6309" spans="1:10" x14ac:dyDescent="0.25">
      <c r="A6309">
        <v>6308</v>
      </c>
      <c r="B6309">
        <v>0.87698283126506471</v>
      </c>
      <c r="C6309">
        <v>0.89315963340245774</v>
      </c>
      <c r="D6309">
        <v>0.87839374073134235</v>
      </c>
      <c r="E6309">
        <v>0.89929679447173438</v>
      </c>
      <c r="F6309">
        <v>0.895400787119494</v>
      </c>
      <c r="G6309">
        <v>0.88849028171725219</v>
      </c>
      <c r="H6309">
        <v>0.88849028171725219</v>
      </c>
      <c r="I6309">
        <f t="shared" si="197"/>
        <v>0.89929679447173438</v>
      </c>
      <c r="J6309" t="str">
        <f t="shared" si="198"/>
        <v>UNLIND</v>
      </c>
    </row>
    <row r="6310" spans="1:10" x14ac:dyDescent="0.25">
      <c r="A6310">
        <v>6309</v>
      </c>
      <c r="B6310">
        <v>0.8831102831728348</v>
      </c>
      <c r="C6310">
        <v>0.90136700653417756</v>
      </c>
      <c r="D6310">
        <v>0.88621417666978131</v>
      </c>
      <c r="E6310">
        <v>0.91988476983599621</v>
      </c>
      <c r="F6310">
        <v>0.90575937627361136</v>
      </c>
      <c r="G6310">
        <v>0.89743003534872179</v>
      </c>
      <c r="H6310">
        <v>0.89743003534872179</v>
      </c>
      <c r="I6310">
        <f t="shared" si="197"/>
        <v>0.91988476983599621</v>
      </c>
      <c r="J6310" t="str">
        <f t="shared" si="198"/>
        <v>UNLIND</v>
      </c>
    </row>
    <row r="6311" spans="1:10" x14ac:dyDescent="0.25">
      <c r="A6311">
        <v>6310</v>
      </c>
      <c r="B6311">
        <v>0.89026102511775829</v>
      </c>
      <c r="C6311">
        <v>0.90216104545708942</v>
      </c>
      <c r="D6311">
        <v>0.89581993020891648</v>
      </c>
      <c r="E6311">
        <v>0.92493066765201881</v>
      </c>
      <c r="F6311">
        <v>0.91283710029878418</v>
      </c>
      <c r="G6311">
        <v>0.90269575892252996</v>
      </c>
      <c r="H6311">
        <v>0.90269575892252996</v>
      </c>
      <c r="I6311">
        <f t="shared" si="197"/>
        <v>0.92493066765201881</v>
      </c>
      <c r="J6311" t="str">
        <f t="shared" si="198"/>
        <v>UNLIND</v>
      </c>
    </row>
    <row r="6312" spans="1:10" x14ac:dyDescent="0.25">
      <c r="A6312">
        <v>6311</v>
      </c>
      <c r="B6312">
        <v>0.88027135515971933</v>
      </c>
      <c r="C6312">
        <v>0.89837592050335968</v>
      </c>
      <c r="D6312">
        <v>0.88192005055010081</v>
      </c>
      <c r="E6312">
        <v>0.91736519600432165</v>
      </c>
      <c r="F6312">
        <v>0.90270708457035975</v>
      </c>
      <c r="G6312">
        <v>0.89491413502924211</v>
      </c>
      <c r="H6312">
        <v>0.89491413502924211</v>
      </c>
      <c r="I6312">
        <f t="shared" si="197"/>
        <v>0.91736519600432165</v>
      </c>
      <c r="J6312" t="str">
        <f t="shared" si="198"/>
        <v>UNLIND</v>
      </c>
    </row>
    <row r="6313" spans="1:10" x14ac:dyDescent="0.25">
      <c r="A6313">
        <v>6312</v>
      </c>
      <c r="B6313">
        <v>0.9353187919949989</v>
      </c>
      <c r="C6313">
        <v>0.95505479243437441</v>
      </c>
      <c r="D6313">
        <v>0.92661987117741695</v>
      </c>
      <c r="E6313">
        <v>0.91970196191036058</v>
      </c>
      <c r="F6313">
        <v>0.93611206379177492</v>
      </c>
      <c r="G6313">
        <v>0.92428885746150613</v>
      </c>
      <c r="H6313">
        <v>0.92428885746150613</v>
      </c>
      <c r="I6313">
        <f t="shared" si="197"/>
        <v>0.95505479243437441</v>
      </c>
      <c r="J6313" t="str">
        <f t="shared" si="198"/>
        <v>UNFWY</v>
      </c>
    </row>
    <row r="6314" spans="1:10" x14ac:dyDescent="0.25">
      <c r="A6314">
        <v>6313</v>
      </c>
      <c r="B6314">
        <v>0.94100028636405897</v>
      </c>
      <c r="C6314">
        <v>0.95855476858911592</v>
      </c>
      <c r="D6314">
        <v>0.93234055776468239</v>
      </c>
      <c r="E6314">
        <v>0.92564780150861881</v>
      </c>
      <c r="F6314">
        <v>0.94082806130020435</v>
      </c>
      <c r="G6314">
        <v>0.92897235924621602</v>
      </c>
      <c r="H6314">
        <v>0.92897235924621602</v>
      </c>
      <c r="I6314">
        <f t="shared" si="197"/>
        <v>0.95855476858911592</v>
      </c>
      <c r="J6314" t="str">
        <f t="shared" si="198"/>
        <v>UNFWY</v>
      </c>
    </row>
    <row r="6315" spans="1:10" x14ac:dyDescent="0.25">
      <c r="A6315">
        <v>6314</v>
      </c>
      <c r="B6315">
        <v>0.93010321389765649</v>
      </c>
      <c r="C6315">
        <v>0.93724065754766106</v>
      </c>
      <c r="D6315">
        <v>0.9239267533454506</v>
      </c>
      <c r="E6315">
        <v>0.91397609695663606</v>
      </c>
      <c r="F6315">
        <v>0.93087795278389429</v>
      </c>
      <c r="G6315">
        <v>0.92621160749074116</v>
      </c>
      <c r="H6315">
        <v>0.92621160749074116</v>
      </c>
      <c r="I6315">
        <f t="shared" si="197"/>
        <v>0.93724065754766106</v>
      </c>
      <c r="J6315" t="str">
        <f t="shared" si="198"/>
        <v>UNFWY</v>
      </c>
    </row>
    <row r="6316" spans="1:10" x14ac:dyDescent="0.25">
      <c r="A6316">
        <v>6315</v>
      </c>
      <c r="B6316">
        <v>0.93588240815582535</v>
      </c>
      <c r="C6316">
        <v>0.96136544890840592</v>
      </c>
      <c r="D6316">
        <v>0.92970346178598517</v>
      </c>
      <c r="E6316">
        <v>0.93881640451314985</v>
      </c>
      <c r="F6316">
        <v>0.94569352825825881</v>
      </c>
      <c r="G6316">
        <v>0.93116834197675802</v>
      </c>
      <c r="H6316">
        <v>0.93116834197675802</v>
      </c>
      <c r="I6316">
        <f t="shared" si="197"/>
        <v>0.96136544890840592</v>
      </c>
      <c r="J6316" t="str">
        <f t="shared" si="198"/>
        <v>UNFWY</v>
      </c>
    </row>
    <row r="6317" spans="1:10" x14ac:dyDescent="0.25">
      <c r="A6317">
        <v>6316</v>
      </c>
      <c r="B6317">
        <v>0.93432079535584245</v>
      </c>
      <c r="C6317">
        <v>0.95501763813741125</v>
      </c>
      <c r="D6317">
        <v>0.93126118120623191</v>
      </c>
      <c r="E6317">
        <v>0.93824344091349954</v>
      </c>
      <c r="F6317">
        <v>0.94681062839232299</v>
      </c>
      <c r="G6317">
        <v>0.93142145439415658</v>
      </c>
      <c r="H6317">
        <v>0.93142145439415658</v>
      </c>
      <c r="I6317">
        <f t="shared" si="197"/>
        <v>0.95501763813741125</v>
      </c>
      <c r="J6317" t="str">
        <f t="shared" si="198"/>
        <v>UNFWY</v>
      </c>
    </row>
    <row r="6318" spans="1:10" x14ac:dyDescent="0.25">
      <c r="A6318">
        <v>6317</v>
      </c>
      <c r="B6318">
        <v>0.91831652782761586</v>
      </c>
      <c r="C6318">
        <v>0.94215638737301521</v>
      </c>
      <c r="D6318">
        <v>0.91663074656832322</v>
      </c>
      <c r="E6318">
        <v>0.93700456883646832</v>
      </c>
      <c r="F6318">
        <v>0.93305482697218811</v>
      </c>
      <c r="G6318">
        <v>0.91898288711551135</v>
      </c>
      <c r="H6318">
        <v>0.91898288711551135</v>
      </c>
      <c r="I6318">
        <f t="shared" si="197"/>
        <v>0.94215638737301521</v>
      </c>
      <c r="J6318" t="str">
        <f t="shared" si="198"/>
        <v>UNFWY</v>
      </c>
    </row>
    <row r="6319" spans="1:10" x14ac:dyDescent="0.25">
      <c r="A6319">
        <v>6318</v>
      </c>
      <c r="B6319">
        <v>0.91741461686736936</v>
      </c>
      <c r="C6319">
        <v>0.92259831717756535</v>
      </c>
      <c r="D6319">
        <v>0.92791666299461784</v>
      </c>
      <c r="E6319">
        <v>0.9334907863413805</v>
      </c>
      <c r="F6319">
        <v>0.93690999669074548</v>
      </c>
      <c r="G6319">
        <v>0.92622614543883608</v>
      </c>
      <c r="H6319">
        <v>0.92622614543883608</v>
      </c>
      <c r="I6319">
        <f t="shared" si="197"/>
        <v>0.93690999669074548</v>
      </c>
      <c r="J6319" t="str">
        <f t="shared" si="198"/>
        <v>UNSCH</v>
      </c>
    </row>
    <row r="6320" spans="1:10" x14ac:dyDescent="0.25">
      <c r="A6320">
        <v>6319</v>
      </c>
      <c r="B6320">
        <v>0.91770313245728552</v>
      </c>
      <c r="C6320">
        <v>0.94380975182828475</v>
      </c>
      <c r="D6320">
        <v>0.91591045487682121</v>
      </c>
      <c r="E6320">
        <v>0.94355679272218484</v>
      </c>
      <c r="F6320">
        <v>0.93600905627612441</v>
      </c>
      <c r="G6320">
        <v>0.9235825466268418</v>
      </c>
      <c r="H6320">
        <v>0.9235825466268418</v>
      </c>
      <c r="I6320">
        <f t="shared" si="197"/>
        <v>0.94380975182828475</v>
      </c>
      <c r="J6320" t="str">
        <f t="shared" si="198"/>
        <v>UNFWY</v>
      </c>
    </row>
    <row r="6321" spans="1:10" x14ac:dyDescent="0.25">
      <c r="A6321">
        <v>6320</v>
      </c>
      <c r="B6321">
        <v>0.9086808952655383</v>
      </c>
      <c r="C6321">
        <v>0.93489787524282708</v>
      </c>
      <c r="D6321">
        <v>0.90879831167531133</v>
      </c>
      <c r="E6321">
        <v>0.94683084528115602</v>
      </c>
      <c r="F6321">
        <v>0.92912810821002523</v>
      </c>
      <c r="G6321">
        <v>0.91760498384878308</v>
      </c>
      <c r="H6321">
        <v>0.91760498384878308</v>
      </c>
      <c r="I6321">
        <f t="shared" si="197"/>
        <v>0.94683084528115602</v>
      </c>
      <c r="J6321" t="str">
        <f t="shared" si="198"/>
        <v>UNLIND</v>
      </c>
    </row>
    <row r="6322" spans="1:10" x14ac:dyDescent="0.25">
      <c r="A6322">
        <v>6321</v>
      </c>
      <c r="B6322">
        <v>0.8979246757643613</v>
      </c>
      <c r="C6322">
        <v>0.9121462828658119</v>
      </c>
      <c r="D6322">
        <v>0.89484986924680943</v>
      </c>
      <c r="E6322">
        <v>0.90538894853827445</v>
      </c>
      <c r="F6322">
        <v>0.90960979350263638</v>
      </c>
      <c r="G6322">
        <v>0.9036477644767279</v>
      </c>
      <c r="H6322">
        <v>0.9036477644767279</v>
      </c>
      <c r="I6322">
        <f t="shared" si="197"/>
        <v>0.9121462828658119</v>
      </c>
      <c r="J6322" t="str">
        <f t="shared" si="198"/>
        <v>UNFWY</v>
      </c>
    </row>
    <row r="6323" spans="1:10" x14ac:dyDescent="0.25">
      <c r="A6323">
        <v>6322</v>
      </c>
      <c r="B6323">
        <v>0.91631196949140648</v>
      </c>
      <c r="C6323">
        <v>0.926580964080152</v>
      </c>
      <c r="D6323">
        <v>0.91740050096697678</v>
      </c>
      <c r="E6323">
        <v>0.92044161943846869</v>
      </c>
      <c r="F6323">
        <v>0.93090976540145343</v>
      </c>
      <c r="G6323">
        <v>0.92392070157393957</v>
      </c>
      <c r="H6323">
        <v>0.92392070157393957</v>
      </c>
      <c r="I6323">
        <f t="shared" si="197"/>
        <v>0.93090976540145343</v>
      </c>
      <c r="J6323" t="str">
        <f t="shared" si="198"/>
        <v>UNSCH</v>
      </c>
    </row>
    <row r="6324" spans="1:10" x14ac:dyDescent="0.25">
      <c r="A6324">
        <v>6323</v>
      </c>
      <c r="B6324">
        <v>0.90221945831504269</v>
      </c>
      <c r="C6324">
        <v>0.91804970990168033</v>
      </c>
      <c r="D6324">
        <v>0.89503037621670001</v>
      </c>
      <c r="E6324">
        <v>0.90571920041310372</v>
      </c>
      <c r="F6324">
        <v>0.90921205918081593</v>
      </c>
      <c r="G6324">
        <v>0.90567635250871348</v>
      </c>
      <c r="H6324">
        <v>0.90567635250871348</v>
      </c>
      <c r="I6324">
        <f t="shared" si="197"/>
        <v>0.91804970990168033</v>
      </c>
      <c r="J6324" t="str">
        <f t="shared" si="198"/>
        <v>UNFWY</v>
      </c>
    </row>
    <row r="6325" spans="1:10" x14ac:dyDescent="0.25">
      <c r="A6325">
        <v>6324</v>
      </c>
      <c r="B6325">
        <v>0.86316855522169411</v>
      </c>
      <c r="C6325">
        <v>0.88189022808008755</v>
      </c>
      <c r="D6325">
        <v>0.85675309298250024</v>
      </c>
      <c r="E6325">
        <v>0.87491419336681187</v>
      </c>
      <c r="F6325">
        <v>0.87225794920093935</v>
      </c>
      <c r="G6325">
        <v>0.86951196982584</v>
      </c>
      <c r="H6325">
        <v>0.86951196982584</v>
      </c>
      <c r="I6325">
        <f t="shared" si="197"/>
        <v>0.88189022808008755</v>
      </c>
      <c r="J6325" t="str">
        <f t="shared" si="198"/>
        <v>UNFWY</v>
      </c>
    </row>
    <row r="6326" spans="1:10" x14ac:dyDescent="0.25">
      <c r="A6326">
        <v>6325</v>
      </c>
      <c r="B6326">
        <v>0.9106955442134046</v>
      </c>
      <c r="C6326">
        <v>0.92249299566538701</v>
      </c>
      <c r="D6326">
        <v>0.90672790339460996</v>
      </c>
      <c r="E6326">
        <v>0.91333029324455484</v>
      </c>
      <c r="F6326">
        <v>0.91712391462756826</v>
      </c>
      <c r="G6326">
        <v>0.91697784687897932</v>
      </c>
      <c r="H6326">
        <v>0.91697784687897932</v>
      </c>
      <c r="I6326">
        <f t="shared" si="197"/>
        <v>0.92249299566538701</v>
      </c>
      <c r="J6326" t="str">
        <f t="shared" si="198"/>
        <v>UNFWY</v>
      </c>
    </row>
    <row r="6327" spans="1:10" x14ac:dyDescent="0.25">
      <c r="A6327">
        <v>6326</v>
      </c>
      <c r="B6327">
        <v>0.86516433099440693</v>
      </c>
      <c r="C6327">
        <v>0.88009278245351796</v>
      </c>
      <c r="D6327">
        <v>0.86517562615106713</v>
      </c>
      <c r="E6327">
        <v>0.88346934654174081</v>
      </c>
      <c r="F6327">
        <v>0.88100030765811133</v>
      </c>
      <c r="G6327">
        <v>0.87548500480097879</v>
      </c>
      <c r="H6327">
        <v>0.87548500480097879</v>
      </c>
      <c r="I6327">
        <f t="shared" si="197"/>
        <v>0.88346934654174081</v>
      </c>
      <c r="J6327" t="str">
        <f t="shared" si="198"/>
        <v>UNLIND</v>
      </c>
    </row>
    <row r="6328" spans="1:10" x14ac:dyDescent="0.25">
      <c r="A6328">
        <v>6327</v>
      </c>
      <c r="B6328">
        <v>0.89248434111035446</v>
      </c>
      <c r="C6328">
        <v>0.9053088529897394</v>
      </c>
      <c r="D6328">
        <v>0.89154318370180863</v>
      </c>
      <c r="E6328">
        <v>0.89841879262572955</v>
      </c>
      <c r="F6328">
        <v>0.90406907656934876</v>
      </c>
      <c r="G6328">
        <v>0.90071402990573579</v>
      </c>
      <c r="H6328">
        <v>0.90071402990573579</v>
      </c>
      <c r="I6328">
        <f t="shared" si="197"/>
        <v>0.9053088529897394</v>
      </c>
      <c r="J6328" t="str">
        <f t="shared" si="198"/>
        <v>UNFWY</v>
      </c>
    </row>
    <row r="6329" spans="1:10" x14ac:dyDescent="0.25">
      <c r="A6329">
        <v>6328</v>
      </c>
      <c r="B6329">
        <v>0.8954296213965991</v>
      </c>
      <c r="C6329">
        <v>0.91478120465349866</v>
      </c>
      <c r="D6329">
        <v>0.88729103591971392</v>
      </c>
      <c r="E6329">
        <v>0.90353157105852056</v>
      </c>
      <c r="F6329">
        <v>0.90085808552332514</v>
      </c>
      <c r="G6329">
        <v>0.89865820722505929</v>
      </c>
      <c r="H6329">
        <v>0.89865820722505929</v>
      </c>
      <c r="I6329">
        <f t="shared" si="197"/>
        <v>0.91478120465349866</v>
      </c>
      <c r="J6329" t="str">
        <f t="shared" si="198"/>
        <v>UNFWY</v>
      </c>
    </row>
    <row r="6330" spans="1:10" x14ac:dyDescent="0.25">
      <c r="A6330">
        <v>6329</v>
      </c>
      <c r="B6330">
        <v>0.88773010224386928</v>
      </c>
      <c r="C6330">
        <v>0.90671150272032275</v>
      </c>
      <c r="D6330">
        <v>0.88376323617496011</v>
      </c>
      <c r="E6330">
        <v>0.90533123270150084</v>
      </c>
      <c r="F6330">
        <v>0.90175064806247374</v>
      </c>
      <c r="G6330">
        <v>0.89585714682910345</v>
      </c>
      <c r="H6330">
        <v>0.89585714682910345</v>
      </c>
      <c r="I6330">
        <f t="shared" si="197"/>
        <v>0.90671150272032275</v>
      </c>
      <c r="J6330" t="str">
        <f t="shared" si="198"/>
        <v>UNFWY</v>
      </c>
    </row>
    <row r="6331" spans="1:10" x14ac:dyDescent="0.25">
      <c r="A6331">
        <v>6330</v>
      </c>
      <c r="B6331">
        <v>0.87789645242040037</v>
      </c>
      <c r="C6331">
        <v>0.89816605948379402</v>
      </c>
      <c r="D6331">
        <v>0.87331453756613886</v>
      </c>
      <c r="E6331">
        <v>0.89133472868464803</v>
      </c>
      <c r="F6331">
        <v>0.88929041127896391</v>
      </c>
      <c r="G6331">
        <v>0.88511055387225313</v>
      </c>
      <c r="H6331">
        <v>0.88511055387225313</v>
      </c>
      <c r="I6331">
        <f t="shared" si="197"/>
        <v>0.89816605948379402</v>
      </c>
      <c r="J6331" t="str">
        <f t="shared" si="198"/>
        <v>UNFWY</v>
      </c>
    </row>
    <row r="6332" spans="1:10" x14ac:dyDescent="0.25">
      <c r="A6332">
        <v>6331</v>
      </c>
      <c r="B6332">
        <v>0.87536354349836876</v>
      </c>
      <c r="C6332">
        <v>0.88316512729369334</v>
      </c>
      <c r="D6332">
        <v>0.87634168001724422</v>
      </c>
      <c r="E6332">
        <v>0.88879338050654422</v>
      </c>
      <c r="F6332">
        <v>0.89050258333273491</v>
      </c>
      <c r="G6332">
        <v>0.88560201798109817</v>
      </c>
      <c r="H6332">
        <v>0.88560201798109817</v>
      </c>
      <c r="I6332">
        <f t="shared" si="197"/>
        <v>0.89050258333273491</v>
      </c>
      <c r="J6332" t="str">
        <f t="shared" si="198"/>
        <v>UNSCH</v>
      </c>
    </row>
    <row r="6333" spans="1:10" x14ac:dyDescent="0.25">
      <c r="A6333">
        <v>6332</v>
      </c>
      <c r="B6333">
        <v>0.86526640129599774</v>
      </c>
      <c r="C6333">
        <v>0.88166939314680259</v>
      </c>
      <c r="D6333">
        <v>0.86510944721894556</v>
      </c>
      <c r="E6333">
        <v>0.88812710855649257</v>
      </c>
      <c r="F6333">
        <v>0.88257105632722643</v>
      </c>
      <c r="G6333">
        <v>0.87668613400828432</v>
      </c>
      <c r="H6333">
        <v>0.87668613400828432</v>
      </c>
      <c r="I6333">
        <f t="shared" si="197"/>
        <v>0.88812710855649257</v>
      </c>
      <c r="J6333" t="str">
        <f t="shared" si="198"/>
        <v>UNLIND</v>
      </c>
    </row>
    <row r="6334" spans="1:10" x14ac:dyDescent="0.25">
      <c r="A6334">
        <v>6333</v>
      </c>
      <c r="B6334">
        <v>0.89217318885056929</v>
      </c>
      <c r="C6334">
        <v>0.90349719942220874</v>
      </c>
      <c r="D6334">
        <v>0.8991115310041855</v>
      </c>
      <c r="E6334">
        <v>0.91244201836706817</v>
      </c>
      <c r="F6334">
        <v>0.91358299736892312</v>
      </c>
      <c r="G6334">
        <v>0.90697275411696066</v>
      </c>
      <c r="H6334">
        <v>0.90697275411696066</v>
      </c>
      <c r="I6334">
        <f t="shared" si="197"/>
        <v>0.91358299736892312</v>
      </c>
      <c r="J6334" t="str">
        <f t="shared" si="198"/>
        <v>UNSCH</v>
      </c>
    </row>
    <row r="6335" spans="1:10" x14ac:dyDescent="0.25">
      <c r="A6335">
        <v>6334</v>
      </c>
      <c r="B6335">
        <v>0.89286826837581712</v>
      </c>
      <c r="C6335">
        <v>0.91448893234487916</v>
      </c>
      <c r="D6335">
        <v>0.89275145492756913</v>
      </c>
      <c r="E6335">
        <v>0.92560392868079711</v>
      </c>
      <c r="F6335">
        <v>0.91275766498076982</v>
      </c>
      <c r="G6335">
        <v>0.90529939948372595</v>
      </c>
      <c r="H6335">
        <v>0.90529939948372595</v>
      </c>
      <c r="I6335">
        <f t="shared" si="197"/>
        <v>0.92560392868079711</v>
      </c>
      <c r="J6335" t="str">
        <f t="shared" si="198"/>
        <v>UNLIND</v>
      </c>
    </row>
    <row r="6336" spans="1:10" x14ac:dyDescent="0.25">
      <c r="A6336">
        <v>6335</v>
      </c>
      <c r="B6336">
        <v>0.87625784419191743</v>
      </c>
      <c r="C6336">
        <v>0.88917754324619358</v>
      </c>
      <c r="D6336">
        <v>0.88269767207021466</v>
      </c>
      <c r="E6336">
        <v>0.91700874029610635</v>
      </c>
      <c r="F6336">
        <v>0.89798708618604262</v>
      </c>
      <c r="G6336">
        <v>0.89216838702584178</v>
      </c>
      <c r="H6336">
        <v>0.89216838702584178</v>
      </c>
      <c r="I6336">
        <f t="shared" si="197"/>
        <v>0.91700874029610635</v>
      </c>
      <c r="J6336" t="str">
        <f t="shared" si="198"/>
        <v>UNLIND</v>
      </c>
    </row>
    <row r="6337" spans="1:10" x14ac:dyDescent="0.25">
      <c r="A6337">
        <v>6336</v>
      </c>
      <c r="B6337">
        <v>0.86023043758958317</v>
      </c>
      <c r="C6337">
        <v>0.87363036142700201</v>
      </c>
      <c r="D6337">
        <v>0.86653873901647138</v>
      </c>
      <c r="E6337">
        <v>0.90131223336096156</v>
      </c>
      <c r="F6337">
        <v>0.8818421674723983</v>
      </c>
      <c r="G6337">
        <v>0.87486626029187309</v>
      </c>
      <c r="H6337">
        <v>0.87486626029187309</v>
      </c>
      <c r="I6337">
        <f t="shared" si="197"/>
        <v>0.90131223336096156</v>
      </c>
      <c r="J6337" t="str">
        <f t="shared" si="198"/>
        <v>UNLIND</v>
      </c>
    </row>
    <row r="6338" spans="1:10" x14ac:dyDescent="0.25">
      <c r="A6338">
        <v>6337</v>
      </c>
      <c r="B6338">
        <v>0.85775685843835703</v>
      </c>
      <c r="C6338">
        <v>0.86967946731667445</v>
      </c>
      <c r="D6338">
        <v>0.86487328450329504</v>
      </c>
      <c r="E6338">
        <v>0.89484488675220097</v>
      </c>
      <c r="F6338">
        <v>0.87810226542409442</v>
      </c>
      <c r="G6338">
        <v>0.87124653856845113</v>
      </c>
      <c r="H6338">
        <v>0.87124653856845113</v>
      </c>
      <c r="I6338">
        <f t="shared" si="197"/>
        <v>0.89484488675220097</v>
      </c>
      <c r="J6338" t="str">
        <f t="shared" si="198"/>
        <v>UNLIND</v>
      </c>
    </row>
    <row r="6339" spans="1:10" x14ac:dyDescent="0.25">
      <c r="A6339">
        <v>6338</v>
      </c>
      <c r="B6339">
        <v>0.87576679148607706</v>
      </c>
      <c r="C6339">
        <v>0.89778262725247715</v>
      </c>
      <c r="D6339">
        <v>0.87666427743958797</v>
      </c>
      <c r="E6339">
        <v>0.9128755083393707</v>
      </c>
      <c r="F6339">
        <v>0.89733455091400638</v>
      </c>
      <c r="G6339">
        <v>0.88982788785767419</v>
      </c>
      <c r="H6339">
        <v>0.88982788785767419</v>
      </c>
      <c r="I6339">
        <f t="shared" ref="I6339:I6402" si="199">MAX(B6339:H6339)</f>
        <v>0.9128755083393707</v>
      </c>
      <c r="J6339" t="str">
        <f t="shared" ref="J6339:J6402" si="200">INDEX($B$1:$H$1,MATCH(MAX(B6339:H6339),B6339:H6339,0))</f>
        <v>UNLIND</v>
      </c>
    </row>
    <row r="6340" spans="1:10" x14ac:dyDescent="0.25">
      <c r="A6340">
        <v>6339</v>
      </c>
      <c r="B6340">
        <v>0.85847590482162328</v>
      </c>
      <c r="C6340">
        <v>0.87268442571114879</v>
      </c>
      <c r="D6340">
        <v>0.86527091543029733</v>
      </c>
      <c r="E6340">
        <v>0.89431176141811264</v>
      </c>
      <c r="F6340">
        <v>0.88128985068030408</v>
      </c>
      <c r="G6340">
        <v>0.8732047567450395</v>
      </c>
      <c r="H6340">
        <v>0.8732047567450395</v>
      </c>
      <c r="I6340">
        <f t="shared" si="199"/>
        <v>0.89431176141811264</v>
      </c>
      <c r="J6340" t="str">
        <f t="shared" si="200"/>
        <v>UNLIND</v>
      </c>
    </row>
    <row r="6341" spans="1:10" x14ac:dyDescent="0.25">
      <c r="A6341">
        <v>6340</v>
      </c>
      <c r="B6341">
        <v>0.88372061209771113</v>
      </c>
      <c r="C6341">
        <v>0.8990916780454008</v>
      </c>
      <c r="D6341">
        <v>0.88572720426336382</v>
      </c>
      <c r="E6341">
        <v>0.90665543478536248</v>
      </c>
      <c r="F6341">
        <v>0.90332653722001477</v>
      </c>
      <c r="G6341">
        <v>0.89664008158641273</v>
      </c>
      <c r="H6341">
        <v>0.89664008158641273</v>
      </c>
      <c r="I6341">
        <f t="shared" si="199"/>
        <v>0.90665543478536248</v>
      </c>
      <c r="J6341" t="str">
        <f t="shared" si="200"/>
        <v>UNLIND</v>
      </c>
    </row>
    <row r="6342" spans="1:10" x14ac:dyDescent="0.25">
      <c r="A6342">
        <v>6341</v>
      </c>
      <c r="B6342">
        <v>0.85929892810474628</v>
      </c>
      <c r="C6342">
        <v>0.8701839784922597</v>
      </c>
      <c r="D6342">
        <v>0.86664216151954243</v>
      </c>
      <c r="E6342">
        <v>0.89545873039462731</v>
      </c>
      <c r="F6342">
        <v>0.87898310033128479</v>
      </c>
      <c r="G6342">
        <v>0.87326224333008273</v>
      </c>
      <c r="H6342">
        <v>0.87326224333008273</v>
      </c>
      <c r="I6342">
        <f t="shared" si="199"/>
        <v>0.89545873039462731</v>
      </c>
      <c r="J6342" t="str">
        <f t="shared" si="200"/>
        <v>UNLIND</v>
      </c>
    </row>
    <row r="6343" spans="1:10" x14ac:dyDescent="0.25">
      <c r="A6343">
        <v>6342</v>
      </c>
      <c r="B6343">
        <v>0.87276022576354784</v>
      </c>
      <c r="C6343">
        <v>0.88803376115899202</v>
      </c>
      <c r="D6343">
        <v>0.87990463278071274</v>
      </c>
      <c r="E6343">
        <v>0.91101725216122442</v>
      </c>
      <c r="F6343">
        <v>0.89563493292590168</v>
      </c>
      <c r="G6343">
        <v>0.8869523568975084</v>
      </c>
      <c r="H6343">
        <v>0.8869523568975084</v>
      </c>
      <c r="I6343">
        <f t="shared" si="199"/>
        <v>0.91101725216122442</v>
      </c>
      <c r="J6343" t="str">
        <f t="shared" si="200"/>
        <v>UNLIND</v>
      </c>
    </row>
    <row r="6344" spans="1:10" x14ac:dyDescent="0.25">
      <c r="A6344">
        <v>6343</v>
      </c>
      <c r="B6344">
        <v>0.85313502757226201</v>
      </c>
      <c r="C6344">
        <v>0.86616623775748069</v>
      </c>
      <c r="D6344">
        <v>0.85963560501949177</v>
      </c>
      <c r="E6344">
        <v>0.89073493736826626</v>
      </c>
      <c r="F6344">
        <v>0.87419938606416503</v>
      </c>
      <c r="G6344">
        <v>0.86710034765657884</v>
      </c>
      <c r="H6344">
        <v>0.86710034765657884</v>
      </c>
      <c r="I6344">
        <f t="shared" si="199"/>
        <v>0.89073493736826626</v>
      </c>
      <c r="J6344" t="str">
        <f t="shared" si="200"/>
        <v>UNLIND</v>
      </c>
    </row>
    <row r="6345" spans="1:10" x14ac:dyDescent="0.25">
      <c r="A6345">
        <v>6344</v>
      </c>
      <c r="B6345">
        <v>0.86860973582475143</v>
      </c>
      <c r="C6345">
        <v>0.87920262927216952</v>
      </c>
      <c r="D6345">
        <v>0.8786194940381864</v>
      </c>
      <c r="E6345">
        <v>0.90496620644650938</v>
      </c>
      <c r="F6345">
        <v>0.89086671166022602</v>
      </c>
      <c r="G6345">
        <v>0.88474109156510283</v>
      </c>
      <c r="H6345">
        <v>0.88474109156510283</v>
      </c>
      <c r="I6345">
        <f t="shared" si="199"/>
        <v>0.90496620644650938</v>
      </c>
      <c r="J6345" t="str">
        <f t="shared" si="200"/>
        <v>UNLIND</v>
      </c>
    </row>
    <row r="6346" spans="1:10" x14ac:dyDescent="0.25">
      <c r="A6346">
        <v>6345</v>
      </c>
      <c r="B6346">
        <v>0.84957029999927935</v>
      </c>
      <c r="C6346">
        <v>0.86152749059079503</v>
      </c>
      <c r="D6346">
        <v>0.85634082288721869</v>
      </c>
      <c r="E6346">
        <v>0.88740016423110224</v>
      </c>
      <c r="F6346">
        <v>0.87039140565251349</v>
      </c>
      <c r="G6346">
        <v>0.86306853995027732</v>
      </c>
      <c r="H6346">
        <v>0.86306853995027732</v>
      </c>
      <c r="I6346">
        <f t="shared" si="199"/>
        <v>0.88740016423110224</v>
      </c>
      <c r="J6346" t="str">
        <f t="shared" si="200"/>
        <v>UNLIND</v>
      </c>
    </row>
    <row r="6347" spans="1:10" x14ac:dyDescent="0.25">
      <c r="A6347">
        <v>6346</v>
      </c>
      <c r="B6347">
        <v>0.87729081863621949</v>
      </c>
      <c r="C6347">
        <v>0.89400362222532492</v>
      </c>
      <c r="D6347">
        <v>0.86912580830129493</v>
      </c>
      <c r="E6347">
        <v>0.88214791897743228</v>
      </c>
      <c r="F6347">
        <v>0.88149802270636368</v>
      </c>
      <c r="G6347">
        <v>0.88003802539522691</v>
      </c>
      <c r="H6347">
        <v>0.88003802539522691</v>
      </c>
      <c r="I6347">
        <f t="shared" si="199"/>
        <v>0.89400362222532492</v>
      </c>
      <c r="J6347" t="str">
        <f t="shared" si="200"/>
        <v>UNFWY</v>
      </c>
    </row>
    <row r="6348" spans="1:10" x14ac:dyDescent="0.25">
      <c r="A6348">
        <v>6347</v>
      </c>
      <c r="B6348">
        <v>0.87399492027005743</v>
      </c>
      <c r="C6348">
        <v>0.88751081284720512</v>
      </c>
      <c r="D6348">
        <v>0.87025713064242738</v>
      </c>
      <c r="E6348">
        <v>0.88218224789794186</v>
      </c>
      <c r="F6348">
        <v>0.88422759406030371</v>
      </c>
      <c r="G6348">
        <v>0.88080559353103172</v>
      </c>
      <c r="H6348">
        <v>0.88080559353103172</v>
      </c>
      <c r="I6348">
        <f t="shared" si="199"/>
        <v>0.88751081284720512</v>
      </c>
      <c r="J6348" t="str">
        <f t="shared" si="200"/>
        <v>UNFWY</v>
      </c>
    </row>
    <row r="6349" spans="1:10" x14ac:dyDescent="0.25">
      <c r="A6349">
        <v>6348</v>
      </c>
      <c r="B6349">
        <v>0.89054874556289676</v>
      </c>
      <c r="C6349">
        <v>0.90280945986125349</v>
      </c>
      <c r="D6349">
        <v>0.8858470123565434</v>
      </c>
      <c r="E6349">
        <v>0.89512687432215532</v>
      </c>
      <c r="F6349">
        <v>0.89885052887718875</v>
      </c>
      <c r="G6349">
        <v>0.89560701793905695</v>
      </c>
      <c r="H6349">
        <v>0.89560701793905695</v>
      </c>
      <c r="I6349">
        <f t="shared" si="199"/>
        <v>0.90280945986125349</v>
      </c>
      <c r="J6349" t="str">
        <f t="shared" si="200"/>
        <v>UNFWY</v>
      </c>
    </row>
    <row r="6350" spans="1:10" x14ac:dyDescent="0.25">
      <c r="A6350">
        <v>6349</v>
      </c>
      <c r="B6350">
        <v>0.87063436134907546</v>
      </c>
      <c r="C6350">
        <v>0.88604944855800161</v>
      </c>
      <c r="D6350">
        <v>0.86478124128346634</v>
      </c>
      <c r="E6350">
        <v>0.87564441170040341</v>
      </c>
      <c r="F6350">
        <v>0.87735539671129625</v>
      </c>
      <c r="G6350">
        <v>0.87546450858940905</v>
      </c>
      <c r="H6350">
        <v>0.87546450858940905</v>
      </c>
      <c r="I6350">
        <f t="shared" si="199"/>
        <v>0.88604944855800161</v>
      </c>
      <c r="J6350" t="str">
        <f t="shared" si="200"/>
        <v>UNFWY</v>
      </c>
    </row>
    <row r="6351" spans="1:10" x14ac:dyDescent="0.25">
      <c r="A6351">
        <v>6350</v>
      </c>
      <c r="B6351">
        <v>0.88592240605856876</v>
      </c>
      <c r="C6351">
        <v>0.90024374361948467</v>
      </c>
      <c r="D6351">
        <v>0.88368833973794247</v>
      </c>
      <c r="E6351">
        <v>0.89435287399181451</v>
      </c>
      <c r="F6351">
        <v>0.89802919427545735</v>
      </c>
      <c r="G6351">
        <v>0.89427421002420049</v>
      </c>
      <c r="H6351">
        <v>0.89427421002420049</v>
      </c>
      <c r="I6351">
        <f t="shared" si="199"/>
        <v>0.90024374361948467</v>
      </c>
      <c r="J6351" t="str">
        <f t="shared" si="200"/>
        <v>UNFWY</v>
      </c>
    </row>
    <row r="6352" spans="1:10" x14ac:dyDescent="0.25">
      <c r="A6352">
        <v>6351</v>
      </c>
      <c r="B6352">
        <v>0.87910101978271427</v>
      </c>
      <c r="C6352">
        <v>0.89587207371800837</v>
      </c>
      <c r="D6352">
        <v>0.87482783748201864</v>
      </c>
      <c r="E6352">
        <v>0.8928168307465314</v>
      </c>
      <c r="F6352">
        <v>0.89100530371676867</v>
      </c>
      <c r="G6352">
        <v>0.88742104261243615</v>
      </c>
      <c r="H6352">
        <v>0.88742104261243615</v>
      </c>
      <c r="I6352">
        <f t="shared" si="199"/>
        <v>0.89587207371800837</v>
      </c>
      <c r="J6352" t="str">
        <f t="shared" si="200"/>
        <v>UNFWY</v>
      </c>
    </row>
    <row r="6353" spans="1:10" x14ac:dyDescent="0.25">
      <c r="A6353">
        <v>6352</v>
      </c>
      <c r="B6353">
        <v>0.88077900326149927</v>
      </c>
      <c r="C6353">
        <v>0.89148493381389482</v>
      </c>
      <c r="D6353">
        <v>0.88296672487054628</v>
      </c>
      <c r="E6353">
        <v>0.89340132387115623</v>
      </c>
      <c r="F6353">
        <v>0.89674676542302711</v>
      </c>
      <c r="G6353">
        <v>0.89289185504127155</v>
      </c>
      <c r="H6353">
        <v>0.89289185504127155</v>
      </c>
      <c r="I6353">
        <f t="shared" si="199"/>
        <v>0.89674676542302711</v>
      </c>
      <c r="J6353" t="str">
        <f t="shared" si="200"/>
        <v>UNSCH</v>
      </c>
    </row>
    <row r="6354" spans="1:10" x14ac:dyDescent="0.25">
      <c r="A6354">
        <v>6353</v>
      </c>
      <c r="B6354">
        <v>0.87318372887938489</v>
      </c>
      <c r="C6354">
        <v>0.88955545288126514</v>
      </c>
      <c r="D6354">
        <v>0.86981190037432699</v>
      </c>
      <c r="E6354">
        <v>0.88376383969679984</v>
      </c>
      <c r="F6354">
        <v>0.88449772873126542</v>
      </c>
      <c r="G6354">
        <v>0.88114213246737516</v>
      </c>
      <c r="H6354">
        <v>0.88114213246737516</v>
      </c>
      <c r="I6354">
        <f t="shared" si="199"/>
        <v>0.88955545288126514</v>
      </c>
      <c r="J6354" t="str">
        <f t="shared" si="200"/>
        <v>UNFWY</v>
      </c>
    </row>
    <row r="6355" spans="1:10" x14ac:dyDescent="0.25">
      <c r="A6355">
        <v>6354</v>
      </c>
      <c r="B6355">
        <v>0.8778774029178773</v>
      </c>
      <c r="C6355">
        <v>0.8929432769957234</v>
      </c>
      <c r="D6355">
        <v>0.88266926126825418</v>
      </c>
      <c r="E6355">
        <v>0.91210521418541557</v>
      </c>
      <c r="F6355">
        <v>0.89939272556784633</v>
      </c>
      <c r="G6355">
        <v>0.89054817536711872</v>
      </c>
      <c r="H6355">
        <v>0.89054817536711872</v>
      </c>
      <c r="I6355">
        <f t="shared" si="199"/>
        <v>0.91210521418541557</v>
      </c>
      <c r="J6355" t="str">
        <f t="shared" si="200"/>
        <v>UNLIND</v>
      </c>
    </row>
    <row r="6356" spans="1:10" x14ac:dyDescent="0.25">
      <c r="A6356">
        <v>6355</v>
      </c>
      <c r="B6356">
        <v>0.88619001278466047</v>
      </c>
      <c r="C6356">
        <v>0.91036335463239815</v>
      </c>
      <c r="D6356">
        <v>0.88421275701340274</v>
      </c>
      <c r="E6356">
        <v>0.91257702841557209</v>
      </c>
      <c r="F6356">
        <v>0.90379890110474603</v>
      </c>
      <c r="G6356">
        <v>0.89624212683046833</v>
      </c>
      <c r="H6356">
        <v>0.89624212683046833</v>
      </c>
      <c r="I6356">
        <f t="shared" si="199"/>
        <v>0.91257702841557209</v>
      </c>
      <c r="J6356" t="str">
        <f t="shared" si="200"/>
        <v>UNLIND</v>
      </c>
    </row>
    <row r="6357" spans="1:10" x14ac:dyDescent="0.25">
      <c r="A6357">
        <v>6356</v>
      </c>
      <c r="B6357">
        <v>0.90215987107460249</v>
      </c>
      <c r="C6357">
        <v>0.92525434016722641</v>
      </c>
      <c r="D6357">
        <v>0.89130592091426286</v>
      </c>
      <c r="E6357">
        <v>0.90705701548882178</v>
      </c>
      <c r="F6357">
        <v>0.90064007653727318</v>
      </c>
      <c r="G6357">
        <v>0.89724279468889012</v>
      </c>
      <c r="H6357">
        <v>0.89724279468889012</v>
      </c>
      <c r="I6357">
        <f t="shared" si="199"/>
        <v>0.92525434016722641</v>
      </c>
      <c r="J6357" t="str">
        <f t="shared" si="200"/>
        <v>UNFWY</v>
      </c>
    </row>
    <row r="6358" spans="1:10" x14ac:dyDescent="0.25">
      <c r="A6358">
        <v>6357</v>
      </c>
      <c r="B6358">
        <v>0.86395016090002508</v>
      </c>
      <c r="C6358">
        <v>0.87497706975060052</v>
      </c>
      <c r="D6358">
        <v>0.87252327279402031</v>
      </c>
      <c r="E6358">
        <v>0.90013157940566946</v>
      </c>
      <c r="F6358">
        <v>0.88528338478204827</v>
      </c>
      <c r="G6358">
        <v>0.87869301634364128</v>
      </c>
      <c r="H6358">
        <v>0.87869301634364128</v>
      </c>
      <c r="I6358">
        <f t="shared" si="199"/>
        <v>0.90013157940566946</v>
      </c>
      <c r="J6358" t="str">
        <f t="shared" si="200"/>
        <v>UNLIND</v>
      </c>
    </row>
    <row r="6359" spans="1:10" x14ac:dyDescent="0.25">
      <c r="A6359">
        <v>6358</v>
      </c>
      <c r="B6359">
        <v>0.88473899737330686</v>
      </c>
      <c r="C6359">
        <v>0.90334425517236172</v>
      </c>
      <c r="D6359">
        <v>0.88908977339871531</v>
      </c>
      <c r="E6359">
        <v>0.92586947995647662</v>
      </c>
      <c r="F6359">
        <v>0.90886128900217567</v>
      </c>
      <c r="G6359">
        <v>0.90109298090395806</v>
      </c>
      <c r="H6359">
        <v>0.90109298090395806</v>
      </c>
      <c r="I6359">
        <f t="shared" si="199"/>
        <v>0.92586947995647662</v>
      </c>
      <c r="J6359" t="str">
        <f t="shared" si="200"/>
        <v>UNLIND</v>
      </c>
    </row>
    <row r="6360" spans="1:10" x14ac:dyDescent="0.25">
      <c r="A6360">
        <v>6359</v>
      </c>
      <c r="B6360">
        <v>0.8849709715409172</v>
      </c>
      <c r="C6360">
        <v>0.90085708038754464</v>
      </c>
      <c r="D6360">
        <v>0.89151321636009628</v>
      </c>
      <c r="E6360">
        <v>0.92434675119399101</v>
      </c>
      <c r="F6360">
        <v>0.90935910576266354</v>
      </c>
      <c r="G6360">
        <v>0.90209112054487328</v>
      </c>
      <c r="H6360">
        <v>0.90209112054487328</v>
      </c>
      <c r="I6360">
        <f t="shared" si="199"/>
        <v>0.92434675119399101</v>
      </c>
      <c r="J6360" t="str">
        <f t="shared" si="200"/>
        <v>UNLIND</v>
      </c>
    </row>
    <row r="6361" spans="1:10" x14ac:dyDescent="0.25">
      <c r="A6361">
        <v>6360</v>
      </c>
      <c r="B6361">
        <v>0.85952994213736467</v>
      </c>
      <c r="C6361">
        <v>0.87380434710215626</v>
      </c>
      <c r="D6361">
        <v>0.86566269567095411</v>
      </c>
      <c r="E6361">
        <v>0.89985806007849956</v>
      </c>
      <c r="F6361">
        <v>0.88114488211446496</v>
      </c>
      <c r="G6361">
        <v>0.87419581857122597</v>
      </c>
      <c r="H6361">
        <v>0.87419581857122597</v>
      </c>
      <c r="I6361">
        <f t="shared" si="199"/>
        <v>0.89985806007849956</v>
      </c>
      <c r="J6361" t="str">
        <f t="shared" si="200"/>
        <v>UNLIND</v>
      </c>
    </row>
    <row r="6362" spans="1:10" x14ac:dyDescent="0.25">
      <c r="A6362">
        <v>6361</v>
      </c>
      <c r="B6362">
        <v>0.87263026420296141</v>
      </c>
      <c r="C6362">
        <v>0.88511545532889224</v>
      </c>
      <c r="D6362">
        <v>0.88089797540223325</v>
      </c>
      <c r="E6362">
        <v>0.90444098874148837</v>
      </c>
      <c r="F6362">
        <v>0.89581891011939452</v>
      </c>
      <c r="G6362">
        <v>0.8880924527593913</v>
      </c>
      <c r="H6362">
        <v>0.8880924527593913</v>
      </c>
      <c r="I6362">
        <f t="shared" si="199"/>
        <v>0.90444098874148837</v>
      </c>
      <c r="J6362" t="str">
        <f t="shared" si="200"/>
        <v>UNLIND</v>
      </c>
    </row>
    <row r="6363" spans="1:10" x14ac:dyDescent="0.25">
      <c r="A6363">
        <v>6362</v>
      </c>
      <c r="B6363">
        <v>0.86629794685995387</v>
      </c>
      <c r="C6363">
        <v>0.87875140072796387</v>
      </c>
      <c r="D6363">
        <v>0.87367803679021894</v>
      </c>
      <c r="E6363">
        <v>0.90281093119424849</v>
      </c>
      <c r="F6363">
        <v>0.88894625763196999</v>
      </c>
      <c r="G6363">
        <v>0.88063039018811462</v>
      </c>
      <c r="H6363">
        <v>0.88063039018811462</v>
      </c>
      <c r="I6363">
        <f t="shared" si="199"/>
        <v>0.90281093119424849</v>
      </c>
      <c r="J6363" t="str">
        <f t="shared" si="200"/>
        <v>UNLIND</v>
      </c>
    </row>
    <row r="6364" spans="1:10" x14ac:dyDescent="0.25">
      <c r="A6364">
        <v>6363</v>
      </c>
      <c r="B6364">
        <v>0.87348891239823945</v>
      </c>
      <c r="C6364">
        <v>0.88495569932573237</v>
      </c>
      <c r="D6364">
        <v>0.88125636812736374</v>
      </c>
      <c r="E6364">
        <v>0.91091537080946439</v>
      </c>
      <c r="F6364">
        <v>0.89590491908928149</v>
      </c>
      <c r="G6364">
        <v>0.88886484498340435</v>
      </c>
      <c r="H6364">
        <v>0.88886484498340435</v>
      </c>
      <c r="I6364">
        <f t="shared" si="199"/>
        <v>0.91091537080946439</v>
      </c>
      <c r="J6364" t="str">
        <f t="shared" si="200"/>
        <v>UNLIND</v>
      </c>
    </row>
    <row r="6365" spans="1:10" x14ac:dyDescent="0.25">
      <c r="A6365">
        <v>6364</v>
      </c>
      <c r="B6365">
        <v>0.86667865954945955</v>
      </c>
      <c r="C6365">
        <v>0.88093143831258491</v>
      </c>
      <c r="D6365">
        <v>0.87330595403294797</v>
      </c>
      <c r="E6365">
        <v>0.91131994300657182</v>
      </c>
      <c r="F6365">
        <v>0.88924913010485318</v>
      </c>
      <c r="G6365">
        <v>0.88351619123797986</v>
      </c>
      <c r="H6365">
        <v>0.88351619123797986</v>
      </c>
      <c r="I6365">
        <f t="shared" si="199"/>
        <v>0.91131994300657182</v>
      </c>
      <c r="J6365" t="str">
        <f t="shared" si="200"/>
        <v>UNLIND</v>
      </c>
    </row>
    <row r="6366" spans="1:10" x14ac:dyDescent="0.25">
      <c r="A6366">
        <v>6365</v>
      </c>
      <c r="B6366">
        <v>0.86451662371749927</v>
      </c>
      <c r="C6366">
        <v>0.87971651898793934</v>
      </c>
      <c r="D6366">
        <v>0.87150948792643756</v>
      </c>
      <c r="E6366">
        <v>0.90435659149362824</v>
      </c>
      <c r="F6366">
        <v>0.88847637653902845</v>
      </c>
      <c r="G6366">
        <v>0.88150881774511058</v>
      </c>
      <c r="H6366">
        <v>0.88150881774511058</v>
      </c>
      <c r="I6366">
        <f t="shared" si="199"/>
        <v>0.90435659149362824</v>
      </c>
      <c r="J6366" t="str">
        <f t="shared" si="200"/>
        <v>UNLIND</v>
      </c>
    </row>
    <row r="6367" spans="1:10" x14ac:dyDescent="0.25">
      <c r="A6367">
        <v>6366</v>
      </c>
      <c r="B6367">
        <v>0.8829222182922295</v>
      </c>
      <c r="C6367">
        <v>0.89564438846919892</v>
      </c>
      <c r="D6367">
        <v>0.88927858615301913</v>
      </c>
      <c r="E6367">
        <v>0.91533926803062771</v>
      </c>
      <c r="F6367">
        <v>0.90528850654901172</v>
      </c>
      <c r="G6367">
        <v>0.89681469647517431</v>
      </c>
      <c r="H6367">
        <v>0.89681469647517431</v>
      </c>
      <c r="I6367">
        <f t="shared" si="199"/>
        <v>0.91533926803062771</v>
      </c>
      <c r="J6367" t="str">
        <f t="shared" si="200"/>
        <v>UNLIND</v>
      </c>
    </row>
    <row r="6368" spans="1:10" x14ac:dyDescent="0.25">
      <c r="A6368">
        <v>6367</v>
      </c>
      <c r="B6368">
        <v>0.87664097669843055</v>
      </c>
      <c r="C6368">
        <v>0.88793935639930877</v>
      </c>
      <c r="D6368">
        <v>0.8800058476405217</v>
      </c>
      <c r="E6368">
        <v>0.90290199220020495</v>
      </c>
      <c r="F6368">
        <v>0.89727513823435467</v>
      </c>
      <c r="G6368">
        <v>0.89086598196465294</v>
      </c>
      <c r="H6368">
        <v>0.89086598196465294</v>
      </c>
      <c r="I6368">
        <f t="shared" si="199"/>
        <v>0.90290199220020495</v>
      </c>
      <c r="J6368" t="str">
        <f t="shared" si="200"/>
        <v>UNLIND</v>
      </c>
    </row>
    <row r="6369" spans="1:10" x14ac:dyDescent="0.25">
      <c r="A6369">
        <v>6368</v>
      </c>
      <c r="B6369">
        <v>0.86855376728903244</v>
      </c>
      <c r="C6369">
        <v>0.88158293982171454</v>
      </c>
      <c r="D6369">
        <v>0.87660366581627125</v>
      </c>
      <c r="E6369">
        <v>0.90321259603791604</v>
      </c>
      <c r="F6369">
        <v>0.8916516289252473</v>
      </c>
      <c r="G6369">
        <v>0.88332131481558518</v>
      </c>
      <c r="H6369">
        <v>0.88332131481558518</v>
      </c>
      <c r="I6369">
        <f t="shared" si="199"/>
        <v>0.90321259603791604</v>
      </c>
      <c r="J6369" t="str">
        <f t="shared" si="200"/>
        <v>UNLIND</v>
      </c>
    </row>
    <row r="6370" spans="1:10" x14ac:dyDescent="0.25">
      <c r="A6370">
        <v>6369</v>
      </c>
      <c r="B6370">
        <v>0.88585619208346222</v>
      </c>
      <c r="C6370">
        <v>0.90490841855155746</v>
      </c>
      <c r="D6370">
        <v>0.88746927463481917</v>
      </c>
      <c r="E6370">
        <v>0.91340098310269224</v>
      </c>
      <c r="F6370">
        <v>0.90572095381985174</v>
      </c>
      <c r="G6370">
        <v>0.89895157433349437</v>
      </c>
      <c r="H6370">
        <v>0.89895157433349437</v>
      </c>
      <c r="I6370">
        <f t="shared" si="199"/>
        <v>0.91340098310269224</v>
      </c>
      <c r="J6370" t="str">
        <f t="shared" si="200"/>
        <v>UNLIND</v>
      </c>
    </row>
    <row r="6371" spans="1:10" x14ac:dyDescent="0.25">
      <c r="A6371">
        <v>6370</v>
      </c>
      <c r="B6371">
        <v>0.85464634625295322</v>
      </c>
      <c r="C6371">
        <v>0.86742657073560769</v>
      </c>
      <c r="D6371">
        <v>0.86322340227142469</v>
      </c>
      <c r="E6371">
        <v>0.89456587092180173</v>
      </c>
      <c r="F6371">
        <v>0.87735603737161283</v>
      </c>
      <c r="G6371">
        <v>0.87087240337394844</v>
      </c>
      <c r="H6371">
        <v>0.87087240337394844</v>
      </c>
      <c r="I6371">
        <f t="shared" si="199"/>
        <v>0.89456587092180173</v>
      </c>
      <c r="J6371" t="str">
        <f t="shared" si="200"/>
        <v>UNLIND</v>
      </c>
    </row>
    <row r="6372" spans="1:10" x14ac:dyDescent="0.25">
      <c r="A6372">
        <v>6371</v>
      </c>
      <c r="B6372">
        <v>0.87186059228363955</v>
      </c>
      <c r="C6372">
        <v>0.88894957052264023</v>
      </c>
      <c r="D6372">
        <v>0.8774328751180841</v>
      </c>
      <c r="E6372">
        <v>0.9110295055221167</v>
      </c>
      <c r="F6372">
        <v>0.89560622213458041</v>
      </c>
      <c r="G6372">
        <v>0.88910136116376137</v>
      </c>
      <c r="H6372">
        <v>0.88910136116376137</v>
      </c>
      <c r="I6372">
        <f t="shared" si="199"/>
        <v>0.9110295055221167</v>
      </c>
      <c r="J6372" t="str">
        <f t="shared" si="200"/>
        <v>UNLIND</v>
      </c>
    </row>
    <row r="6373" spans="1:10" x14ac:dyDescent="0.25">
      <c r="A6373">
        <v>6372</v>
      </c>
      <c r="B6373">
        <v>0.85876437615899903</v>
      </c>
      <c r="C6373">
        <v>0.86784673302951743</v>
      </c>
      <c r="D6373">
        <v>0.86629300985004132</v>
      </c>
      <c r="E6373">
        <v>0.89722251332370961</v>
      </c>
      <c r="F6373">
        <v>0.87983781348230139</v>
      </c>
      <c r="G6373">
        <v>0.87418595545290334</v>
      </c>
      <c r="H6373">
        <v>0.87418595545290334</v>
      </c>
      <c r="I6373">
        <f t="shared" si="199"/>
        <v>0.89722251332370961</v>
      </c>
      <c r="J6373" t="str">
        <f t="shared" si="200"/>
        <v>UNLIND</v>
      </c>
    </row>
    <row r="6374" spans="1:10" x14ac:dyDescent="0.25">
      <c r="A6374">
        <v>6373</v>
      </c>
      <c r="B6374">
        <v>0.87006354853677381</v>
      </c>
      <c r="C6374">
        <v>0.88034889951587758</v>
      </c>
      <c r="D6374">
        <v>0.87916276089000489</v>
      </c>
      <c r="E6374">
        <v>0.90755593289323255</v>
      </c>
      <c r="F6374">
        <v>0.89136737155885615</v>
      </c>
      <c r="G6374">
        <v>0.88709085157986722</v>
      </c>
      <c r="H6374">
        <v>0.88709085157986722</v>
      </c>
      <c r="I6374">
        <f t="shared" si="199"/>
        <v>0.90755593289323255</v>
      </c>
      <c r="J6374" t="str">
        <f t="shared" si="200"/>
        <v>UNLIND</v>
      </c>
    </row>
    <row r="6375" spans="1:10" x14ac:dyDescent="0.25">
      <c r="A6375">
        <v>6374</v>
      </c>
      <c r="B6375">
        <v>0.86879923810344062</v>
      </c>
      <c r="C6375">
        <v>0.87970079044003213</v>
      </c>
      <c r="D6375">
        <v>0.87832945301258014</v>
      </c>
      <c r="E6375">
        <v>0.90634789020245121</v>
      </c>
      <c r="F6375">
        <v>0.8915059301964533</v>
      </c>
      <c r="G6375">
        <v>0.88496646052299943</v>
      </c>
      <c r="H6375">
        <v>0.88496646052299943</v>
      </c>
      <c r="I6375">
        <f t="shared" si="199"/>
        <v>0.90634789020245121</v>
      </c>
      <c r="J6375" t="str">
        <f t="shared" si="200"/>
        <v>UNLIND</v>
      </c>
    </row>
    <row r="6376" spans="1:10" x14ac:dyDescent="0.25">
      <c r="A6376">
        <v>6375</v>
      </c>
      <c r="B6376">
        <v>0.86518924329130353</v>
      </c>
      <c r="C6376">
        <v>0.87722137908625297</v>
      </c>
      <c r="D6376">
        <v>0.8731113136719485</v>
      </c>
      <c r="E6376">
        <v>0.90357489231158838</v>
      </c>
      <c r="F6376">
        <v>0.88862713742156585</v>
      </c>
      <c r="G6376">
        <v>0.88180607482308226</v>
      </c>
      <c r="H6376">
        <v>0.88180607482308226</v>
      </c>
      <c r="I6376">
        <f t="shared" si="199"/>
        <v>0.90357489231158838</v>
      </c>
      <c r="J6376" t="str">
        <f t="shared" si="200"/>
        <v>UNLIND</v>
      </c>
    </row>
    <row r="6377" spans="1:10" x14ac:dyDescent="0.25">
      <c r="A6377">
        <v>6376</v>
      </c>
      <c r="B6377">
        <v>0.85576791824821563</v>
      </c>
      <c r="C6377">
        <v>0.87094679348281789</v>
      </c>
      <c r="D6377">
        <v>0.85855710123614304</v>
      </c>
      <c r="E6377">
        <v>0.88378740918331222</v>
      </c>
      <c r="F6377">
        <v>0.87600421783345961</v>
      </c>
      <c r="G6377">
        <v>0.86945862785832817</v>
      </c>
      <c r="H6377">
        <v>0.86945862785832817</v>
      </c>
      <c r="I6377">
        <f t="shared" si="199"/>
        <v>0.88378740918331222</v>
      </c>
      <c r="J6377" t="str">
        <f t="shared" si="200"/>
        <v>UNLIND</v>
      </c>
    </row>
    <row r="6378" spans="1:10" x14ac:dyDescent="0.25">
      <c r="A6378">
        <v>6377</v>
      </c>
      <c r="B6378">
        <v>0.85774620028682047</v>
      </c>
      <c r="C6378">
        <v>0.86866333797316098</v>
      </c>
      <c r="D6378">
        <v>0.86495844456499293</v>
      </c>
      <c r="E6378">
        <v>0.88816112626631316</v>
      </c>
      <c r="F6378">
        <v>0.8792736980118554</v>
      </c>
      <c r="G6378">
        <v>0.87140861394209346</v>
      </c>
      <c r="H6378">
        <v>0.87140861394209346</v>
      </c>
      <c r="I6378">
        <f t="shared" si="199"/>
        <v>0.88816112626631316</v>
      </c>
      <c r="J6378" t="str">
        <f t="shared" si="200"/>
        <v>UNLIND</v>
      </c>
    </row>
    <row r="6379" spans="1:10" x14ac:dyDescent="0.25">
      <c r="A6379">
        <v>6378</v>
      </c>
      <c r="B6379">
        <v>0.85648243147022396</v>
      </c>
      <c r="C6379">
        <v>0.86893894037823161</v>
      </c>
      <c r="D6379">
        <v>0.86531571378093974</v>
      </c>
      <c r="E6379">
        <v>0.89368751907868882</v>
      </c>
      <c r="F6379">
        <v>0.87967798806738162</v>
      </c>
      <c r="G6379">
        <v>0.87295504813993929</v>
      </c>
      <c r="H6379">
        <v>0.87295504813993929</v>
      </c>
      <c r="I6379">
        <f t="shared" si="199"/>
        <v>0.89368751907868882</v>
      </c>
      <c r="J6379" t="str">
        <f t="shared" si="200"/>
        <v>UNLIND</v>
      </c>
    </row>
    <row r="6380" spans="1:10" x14ac:dyDescent="0.25">
      <c r="A6380">
        <v>6379</v>
      </c>
      <c r="B6380">
        <v>0.87974476114883038</v>
      </c>
      <c r="C6380">
        <v>0.88918449045053216</v>
      </c>
      <c r="D6380">
        <v>0.88448937698736385</v>
      </c>
      <c r="E6380">
        <v>0.90599736304611866</v>
      </c>
      <c r="F6380">
        <v>0.90052098393265556</v>
      </c>
      <c r="G6380">
        <v>0.89220410907884218</v>
      </c>
      <c r="H6380">
        <v>0.89220410907884218</v>
      </c>
      <c r="I6380">
        <f t="shared" si="199"/>
        <v>0.90599736304611866</v>
      </c>
      <c r="J6380" t="str">
        <f t="shared" si="200"/>
        <v>UNLIND</v>
      </c>
    </row>
    <row r="6381" spans="1:10" x14ac:dyDescent="0.25">
      <c r="A6381">
        <v>6380</v>
      </c>
      <c r="B6381">
        <v>0.90402008602820105</v>
      </c>
      <c r="C6381">
        <v>0.91845224167212691</v>
      </c>
      <c r="D6381">
        <v>0.90467406824247343</v>
      </c>
      <c r="E6381">
        <v>0.91959807232248481</v>
      </c>
      <c r="F6381">
        <v>0.92054716822295801</v>
      </c>
      <c r="G6381">
        <v>0.91548269287765238</v>
      </c>
      <c r="H6381">
        <v>0.91548269287765238</v>
      </c>
      <c r="I6381">
        <f t="shared" si="199"/>
        <v>0.92054716822295801</v>
      </c>
      <c r="J6381" t="str">
        <f t="shared" si="200"/>
        <v>UNSCH</v>
      </c>
    </row>
    <row r="6382" spans="1:10" x14ac:dyDescent="0.25">
      <c r="A6382">
        <v>6381</v>
      </c>
      <c r="B6382">
        <v>0.87511172782919133</v>
      </c>
      <c r="C6382">
        <v>0.89056731550622725</v>
      </c>
      <c r="D6382">
        <v>0.87869550236775384</v>
      </c>
      <c r="E6382">
        <v>0.90599650175859858</v>
      </c>
      <c r="F6382">
        <v>0.89586760899516538</v>
      </c>
      <c r="G6382">
        <v>0.88678435693063606</v>
      </c>
      <c r="H6382">
        <v>0.88678435693063606</v>
      </c>
      <c r="I6382">
        <f t="shared" si="199"/>
        <v>0.90599650175859858</v>
      </c>
      <c r="J6382" t="str">
        <f t="shared" si="200"/>
        <v>UNLIND</v>
      </c>
    </row>
    <row r="6383" spans="1:10" x14ac:dyDescent="0.25">
      <c r="A6383">
        <v>6382</v>
      </c>
      <c r="B6383">
        <v>0.86769179928098439</v>
      </c>
      <c r="C6383">
        <v>0.88065509882101423</v>
      </c>
      <c r="D6383">
        <v>0.87290737205485192</v>
      </c>
      <c r="E6383">
        <v>0.90382081640761303</v>
      </c>
      <c r="F6383">
        <v>0.88929936587444358</v>
      </c>
      <c r="G6383">
        <v>0.88124131915401238</v>
      </c>
      <c r="H6383">
        <v>0.88124131915401238</v>
      </c>
      <c r="I6383">
        <f t="shared" si="199"/>
        <v>0.90382081640761303</v>
      </c>
      <c r="J6383" t="str">
        <f t="shared" si="200"/>
        <v>UNLIND</v>
      </c>
    </row>
    <row r="6384" spans="1:10" x14ac:dyDescent="0.25">
      <c r="A6384">
        <v>6383</v>
      </c>
      <c r="B6384">
        <v>0.89112057712881199</v>
      </c>
      <c r="C6384">
        <v>0.90722076717458788</v>
      </c>
      <c r="D6384">
        <v>0.89180630427337992</v>
      </c>
      <c r="E6384">
        <v>0.91331342208445909</v>
      </c>
      <c r="F6384">
        <v>0.90984190625471639</v>
      </c>
      <c r="G6384">
        <v>0.90209865880835194</v>
      </c>
      <c r="H6384">
        <v>0.90209865880835194</v>
      </c>
      <c r="I6384">
        <f t="shared" si="199"/>
        <v>0.91331342208445909</v>
      </c>
      <c r="J6384" t="str">
        <f t="shared" si="200"/>
        <v>UNLIND</v>
      </c>
    </row>
    <row r="6385" spans="1:10" x14ac:dyDescent="0.25">
      <c r="A6385">
        <v>6384</v>
      </c>
      <c r="B6385">
        <v>0.86850508840999208</v>
      </c>
      <c r="C6385">
        <v>0.88371100622554422</v>
      </c>
      <c r="D6385">
        <v>0.87092779191372816</v>
      </c>
      <c r="E6385">
        <v>0.89982401181414906</v>
      </c>
      <c r="F6385">
        <v>0.88915675563383711</v>
      </c>
      <c r="G6385">
        <v>0.88192909437909128</v>
      </c>
      <c r="H6385">
        <v>0.88192909437909128</v>
      </c>
      <c r="I6385">
        <f t="shared" si="199"/>
        <v>0.89982401181414906</v>
      </c>
      <c r="J6385" t="str">
        <f t="shared" si="200"/>
        <v>UNLIND</v>
      </c>
    </row>
    <row r="6386" spans="1:10" x14ac:dyDescent="0.25">
      <c r="A6386">
        <v>6385</v>
      </c>
      <c r="B6386">
        <v>0.87159705265160847</v>
      </c>
      <c r="C6386">
        <v>0.8856694887353993</v>
      </c>
      <c r="D6386">
        <v>0.87367756952254305</v>
      </c>
      <c r="E6386">
        <v>0.90341605654417745</v>
      </c>
      <c r="F6386">
        <v>0.89189377476419784</v>
      </c>
      <c r="G6386">
        <v>0.8834490356634912</v>
      </c>
      <c r="H6386">
        <v>0.8834490356634912</v>
      </c>
      <c r="I6386">
        <f t="shared" si="199"/>
        <v>0.90341605654417745</v>
      </c>
      <c r="J6386" t="str">
        <f t="shared" si="200"/>
        <v>UNLIND</v>
      </c>
    </row>
    <row r="6387" spans="1:10" x14ac:dyDescent="0.25">
      <c r="A6387">
        <v>6386</v>
      </c>
      <c r="B6387">
        <v>0.88245634949400364</v>
      </c>
      <c r="C6387">
        <v>0.89591202003547987</v>
      </c>
      <c r="D6387">
        <v>0.88498998832019071</v>
      </c>
      <c r="E6387">
        <v>0.90749421445044709</v>
      </c>
      <c r="F6387">
        <v>0.90251218646440834</v>
      </c>
      <c r="G6387">
        <v>0.89506036387001364</v>
      </c>
      <c r="H6387">
        <v>0.89506036387001364</v>
      </c>
      <c r="I6387">
        <f t="shared" si="199"/>
        <v>0.90749421445044709</v>
      </c>
      <c r="J6387" t="str">
        <f t="shared" si="200"/>
        <v>UNLIND</v>
      </c>
    </row>
    <row r="6388" spans="1:10" x14ac:dyDescent="0.25">
      <c r="A6388">
        <v>6387</v>
      </c>
      <c r="B6388">
        <v>0.90690685013186312</v>
      </c>
      <c r="C6388">
        <v>0.92910516590710202</v>
      </c>
      <c r="D6388">
        <v>0.90251056262222562</v>
      </c>
      <c r="E6388">
        <v>0.92309771115838746</v>
      </c>
      <c r="F6388">
        <v>0.91918274518104048</v>
      </c>
      <c r="G6388">
        <v>0.9142960982841406</v>
      </c>
      <c r="H6388">
        <v>0.9142960982841406</v>
      </c>
      <c r="I6388">
        <f t="shared" si="199"/>
        <v>0.92910516590710202</v>
      </c>
      <c r="J6388" t="str">
        <f t="shared" si="200"/>
        <v>UNFWY</v>
      </c>
    </row>
    <row r="6389" spans="1:10" x14ac:dyDescent="0.25">
      <c r="A6389">
        <v>6388</v>
      </c>
      <c r="B6389">
        <v>0.88965240190701778</v>
      </c>
      <c r="C6389">
        <v>0.90404493696535537</v>
      </c>
      <c r="D6389">
        <v>0.89611296630011816</v>
      </c>
      <c r="E6389">
        <v>0.92488741828406196</v>
      </c>
      <c r="F6389">
        <v>0.91279723828148529</v>
      </c>
      <c r="G6389">
        <v>0.90316470185667586</v>
      </c>
      <c r="H6389">
        <v>0.90316470185667586</v>
      </c>
      <c r="I6389">
        <f t="shared" si="199"/>
        <v>0.92488741828406196</v>
      </c>
      <c r="J6389" t="str">
        <f t="shared" si="200"/>
        <v>UNLIND</v>
      </c>
    </row>
    <row r="6390" spans="1:10" x14ac:dyDescent="0.25">
      <c r="A6390">
        <v>6389</v>
      </c>
      <c r="B6390">
        <v>0.8848191247442504</v>
      </c>
      <c r="C6390">
        <v>0.89850413624796011</v>
      </c>
      <c r="D6390">
        <v>0.89108374211186514</v>
      </c>
      <c r="E6390">
        <v>0.92437414749771241</v>
      </c>
      <c r="F6390">
        <v>0.90812108051742091</v>
      </c>
      <c r="G6390">
        <v>0.89970028502827515</v>
      </c>
      <c r="H6390">
        <v>0.89970028502827515</v>
      </c>
      <c r="I6390">
        <f t="shared" si="199"/>
        <v>0.92437414749771241</v>
      </c>
      <c r="J6390" t="str">
        <f t="shared" si="200"/>
        <v>UNLIND</v>
      </c>
    </row>
    <row r="6391" spans="1:10" x14ac:dyDescent="0.25">
      <c r="A6391">
        <v>6390</v>
      </c>
      <c r="B6391">
        <v>0.89326486598883637</v>
      </c>
      <c r="C6391">
        <v>0.90761700116672261</v>
      </c>
      <c r="D6391">
        <v>0.89909020999285283</v>
      </c>
      <c r="E6391">
        <v>0.92193659553478646</v>
      </c>
      <c r="F6391">
        <v>0.91611121067348289</v>
      </c>
      <c r="G6391">
        <v>0.90729633795897879</v>
      </c>
      <c r="H6391">
        <v>0.90729633795897879</v>
      </c>
      <c r="I6391">
        <f t="shared" si="199"/>
        <v>0.92193659553478646</v>
      </c>
      <c r="J6391" t="str">
        <f t="shared" si="200"/>
        <v>UNLIND</v>
      </c>
    </row>
    <row r="6392" spans="1:10" x14ac:dyDescent="0.25">
      <c r="A6392">
        <v>6391</v>
      </c>
      <c r="B6392">
        <v>0.88638051131692253</v>
      </c>
      <c r="C6392">
        <v>0.90878212979556083</v>
      </c>
      <c r="D6392">
        <v>0.88728546620820681</v>
      </c>
      <c r="E6392">
        <v>0.93238737111149617</v>
      </c>
      <c r="F6392">
        <v>0.90875078115147867</v>
      </c>
      <c r="G6392">
        <v>0.90247149390633297</v>
      </c>
      <c r="H6392">
        <v>0.90247149390633297</v>
      </c>
      <c r="I6392">
        <f t="shared" si="199"/>
        <v>0.93238737111149617</v>
      </c>
      <c r="J6392" t="str">
        <f t="shared" si="200"/>
        <v>UNLIND</v>
      </c>
    </row>
    <row r="6393" spans="1:10" x14ac:dyDescent="0.25">
      <c r="A6393">
        <v>6392</v>
      </c>
      <c r="B6393">
        <v>0.90103001744551814</v>
      </c>
      <c r="C6393">
        <v>0.91751964815027343</v>
      </c>
      <c r="D6393">
        <v>0.90618398210007245</v>
      </c>
      <c r="E6393">
        <v>0.93314562447567695</v>
      </c>
      <c r="F6393">
        <v>0.92401675941602768</v>
      </c>
      <c r="G6393">
        <v>0.9158846786367465</v>
      </c>
      <c r="H6393">
        <v>0.9158846786367465</v>
      </c>
      <c r="I6393">
        <f t="shared" si="199"/>
        <v>0.93314562447567695</v>
      </c>
      <c r="J6393" t="str">
        <f t="shared" si="200"/>
        <v>UNLIND</v>
      </c>
    </row>
    <row r="6394" spans="1:10" x14ac:dyDescent="0.25">
      <c r="A6394">
        <v>6393</v>
      </c>
      <c r="B6394">
        <v>0.87381289929478245</v>
      </c>
      <c r="C6394">
        <v>0.89199417728607089</v>
      </c>
      <c r="D6394">
        <v>0.87650967699593119</v>
      </c>
      <c r="E6394">
        <v>0.91278217210480961</v>
      </c>
      <c r="F6394">
        <v>0.89590889829822862</v>
      </c>
      <c r="G6394">
        <v>0.88812281183084574</v>
      </c>
      <c r="H6394">
        <v>0.88812281183084574</v>
      </c>
      <c r="I6394">
        <f t="shared" si="199"/>
        <v>0.91278217210480961</v>
      </c>
      <c r="J6394" t="str">
        <f t="shared" si="200"/>
        <v>UNLIND</v>
      </c>
    </row>
    <row r="6395" spans="1:10" x14ac:dyDescent="0.25">
      <c r="A6395">
        <v>6394</v>
      </c>
      <c r="B6395">
        <v>0.86732537282988509</v>
      </c>
      <c r="C6395">
        <v>0.87956021604466839</v>
      </c>
      <c r="D6395">
        <v>0.87333201560788176</v>
      </c>
      <c r="E6395">
        <v>0.90889968109200558</v>
      </c>
      <c r="F6395">
        <v>0.89012873033198381</v>
      </c>
      <c r="G6395">
        <v>0.88258322847447368</v>
      </c>
      <c r="H6395">
        <v>0.88258322847447368</v>
      </c>
      <c r="I6395">
        <f t="shared" si="199"/>
        <v>0.90889968109200558</v>
      </c>
      <c r="J6395" t="str">
        <f t="shared" si="200"/>
        <v>UNLIND</v>
      </c>
    </row>
    <row r="6396" spans="1:10" x14ac:dyDescent="0.25">
      <c r="A6396">
        <v>6395</v>
      </c>
      <c r="B6396">
        <v>0.88937924985680672</v>
      </c>
      <c r="C6396">
        <v>0.90206079403847306</v>
      </c>
      <c r="D6396">
        <v>0.89687961413511064</v>
      </c>
      <c r="E6396">
        <v>0.92542399732832381</v>
      </c>
      <c r="F6396">
        <v>0.91343098793523858</v>
      </c>
      <c r="G6396">
        <v>0.90553830243790712</v>
      </c>
      <c r="H6396">
        <v>0.90553830243790712</v>
      </c>
      <c r="I6396">
        <f t="shared" si="199"/>
        <v>0.92542399732832381</v>
      </c>
      <c r="J6396" t="str">
        <f t="shared" si="200"/>
        <v>UNLIND</v>
      </c>
    </row>
    <row r="6397" spans="1:10" x14ac:dyDescent="0.25">
      <c r="A6397">
        <v>6396</v>
      </c>
      <c r="B6397">
        <v>0.90903939269174905</v>
      </c>
      <c r="C6397">
        <v>0.92404562065497042</v>
      </c>
      <c r="D6397">
        <v>0.91202449443480549</v>
      </c>
      <c r="E6397">
        <v>0.94399332777573397</v>
      </c>
      <c r="F6397">
        <v>0.93092079497035707</v>
      </c>
      <c r="G6397">
        <v>0.92398025472582024</v>
      </c>
      <c r="H6397">
        <v>0.92398025472582024</v>
      </c>
      <c r="I6397">
        <f t="shared" si="199"/>
        <v>0.94399332777573397</v>
      </c>
      <c r="J6397" t="str">
        <f t="shared" si="200"/>
        <v>UNLIND</v>
      </c>
    </row>
    <row r="6398" spans="1:10" x14ac:dyDescent="0.25">
      <c r="A6398">
        <v>6397</v>
      </c>
      <c r="B6398">
        <v>0.90203669033490963</v>
      </c>
      <c r="C6398">
        <v>0.91982879641943283</v>
      </c>
      <c r="D6398">
        <v>0.89748404673123927</v>
      </c>
      <c r="E6398">
        <v>0.91916833055909997</v>
      </c>
      <c r="F6398">
        <v>0.91596618670786367</v>
      </c>
      <c r="G6398">
        <v>0.90910628928743309</v>
      </c>
      <c r="H6398">
        <v>0.90910628928743309</v>
      </c>
      <c r="I6398">
        <f t="shared" si="199"/>
        <v>0.91982879641943283</v>
      </c>
      <c r="J6398" t="str">
        <f t="shared" si="200"/>
        <v>UNFWY</v>
      </c>
    </row>
    <row r="6399" spans="1:10" x14ac:dyDescent="0.25">
      <c r="A6399">
        <v>6398</v>
      </c>
      <c r="B6399">
        <v>0.91177433714426293</v>
      </c>
      <c r="C6399">
        <v>0.92825205880566342</v>
      </c>
      <c r="D6399">
        <v>0.90786566390768597</v>
      </c>
      <c r="E6399">
        <v>0.91678944374555138</v>
      </c>
      <c r="F6399">
        <v>0.92328933578802486</v>
      </c>
      <c r="G6399">
        <v>0.9150495613246088</v>
      </c>
      <c r="H6399">
        <v>0.9150495613246088</v>
      </c>
      <c r="I6399">
        <f t="shared" si="199"/>
        <v>0.92825205880566342</v>
      </c>
      <c r="J6399" t="str">
        <f t="shared" si="200"/>
        <v>UNFWY</v>
      </c>
    </row>
    <row r="6400" spans="1:10" x14ac:dyDescent="0.25">
      <c r="A6400">
        <v>6399</v>
      </c>
      <c r="B6400">
        <v>0.89965305083719116</v>
      </c>
      <c r="C6400">
        <v>0.92167578245995008</v>
      </c>
      <c r="D6400">
        <v>0.90162866841550759</v>
      </c>
      <c r="E6400">
        <v>0.92589203889248917</v>
      </c>
      <c r="F6400">
        <v>0.91994146445091818</v>
      </c>
      <c r="G6400">
        <v>0.91368900828319921</v>
      </c>
      <c r="H6400">
        <v>0.91368900828319921</v>
      </c>
      <c r="I6400">
        <f t="shared" si="199"/>
        <v>0.92589203889248917</v>
      </c>
      <c r="J6400" t="str">
        <f t="shared" si="200"/>
        <v>UNLIND</v>
      </c>
    </row>
    <row r="6401" spans="1:10" x14ac:dyDescent="0.25">
      <c r="A6401">
        <v>6400</v>
      </c>
      <c r="B6401">
        <v>0.86756680829862787</v>
      </c>
      <c r="C6401">
        <v>0.88505082081884001</v>
      </c>
      <c r="D6401">
        <v>0.87170477065446739</v>
      </c>
      <c r="E6401">
        <v>0.91139094773928686</v>
      </c>
      <c r="F6401">
        <v>0.89116423903786735</v>
      </c>
      <c r="G6401">
        <v>0.88317533227275502</v>
      </c>
      <c r="H6401">
        <v>0.88317533227275502</v>
      </c>
      <c r="I6401">
        <f t="shared" si="199"/>
        <v>0.91139094773928686</v>
      </c>
      <c r="J6401" t="str">
        <f t="shared" si="200"/>
        <v>UNLIND</v>
      </c>
    </row>
    <row r="6402" spans="1:10" x14ac:dyDescent="0.25">
      <c r="A6402">
        <v>6401</v>
      </c>
      <c r="B6402">
        <v>0.86665925517029396</v>
      </c>
      <c r="C6402">
        <v>0.88034720441144876</v>
      </c>
      <c r="D6402">
        <v>0.87032034767660127</v>
      </c>
      <c r="E6402">
        <v>0.91003540620355461</v>
      </c>
      <c r="F6402">
        <v>0.88717556973208644</v>
      </c>
      <c r="G6402">
        <v>0.88123299781382436</v>
      </c>
      <c r="H6402">
        <v>0.88123299781382436</v>
      </c>
      <c r="I6402">
        <f t="shared" si="199"/>
        <v>0.91003540620355461</v>
      </c>
      <c r="J6402" t="str">
        <f t="shared" si="200"/>
        <v>UNLIND</v>
      </c>
    </row>
    <row r="6403" spans="1:10" x14ac:dyDescent="0.25">
      <c r="A6403">
        <v>6402</v>
      </c>
      <c r="B6403">
        <v>0.85744910324461432</v>
      </c>
      <c r="C6403">
        <v>0.8734720522638707</v>
      </c>
      <c r="D6403">
        <v>0.86226909477027103</v>
      </c>
      <c r="E6403">
        <v>0.88958295269857945</v>
      </c>
      <c r="F6403">
        <v>0.87887551335286296</v>
      </c>
      <c r="G6403">
        <v>0.87104200268614251</v>
      </c>
      <c r="H6403">
        <v>0.87104200268614251</v>
      </c>
      <c r="I6403">
        <f t="shared" ref="I6403:I6466" si="201">MAX(B6403:H6403)</f>
        <v>0.88958295269857945</v>
      </c>
      <c r="J6403" t="str">
        <f t="shared" ref="J6403:J6466" si="202">INDEX($B$1:$H$1,MATCH(MAX(B6403:H6403),B6403:H6403,0))</f>
        <v>UNLIND</v>
      </c>
    </row>
    <row r="6404" spans="1:10" x14ac:dyDescent="0.25">
      <c r="A6404">
        <v>6403</v>
      </c>
      <c r="B6404">
        <v>0.86383137954372546</v>
      </c>
      <c r="C6404">
        <v>0.87818637487757278</v>
      </c>
      <c r="D6404">
        <v>0.86810447567985582</v>
      </c>
      <c r="E6404">
        <v>0.90839840200750444</v>
      </c>
      <c r="F6404">
        <v>0.88487679589140378</v>
      </c>
      <c r="G6404">
        <v>0.87866182552076721</v>
      </c>
      <c r="H6404">
        <v>0.87866182552076721</v>
      </c>
      <c r="I6404">
        <f t="shared" si="201"/>
        <v>0.90839840200750444</v>
      </c>
      <c r="J6404" t="str">
        <f t="shared" si="202"/>
        <v>UNLIND</v>
      </c>
    </row>
    <row r="6405" spans="1:10" x14ac:dyDescent="0.25">
      <c r="A6405">
        <v>6404</v>
      </c>
      <c r="B6405">
        <v>0.84846319345417043</v>
      </c>
      <c r="C6405">
        <v>0.86335238573030759</v>
      </c>
      <c r="D6405">
        <v>0.85456253304402796</v>
      </c>
      <c r="E6405">
        <v>0.8856469045071157</v>
      </c>
      <c r="F6405">
        <v>0.87021112853546123</v>
      </c>
      <c r="G6405">
        <v>0.86249536163025464</v>
      </c>
      <c r="H6405">
        <v>0.86249536163025464</v>
      </c>
      <c r="I6405">
        <f t="shared" si="201"/>
        <v>0.8856469045071157</v>
      </c>
      <c r="J6405" t="str">
        <f t="shared" si="202"/>
        <v>UNLIND</v>
      </c>
    </row>
    <row r="6406" spans="1:10" x14ac:dyDescent="0.25">
      <c r="A6406">
        <v>6405</v>
      </c>
      <c r="B6406">
        <v>0.88074310510019271</v>
      </c>
      <c r="C6406">
        <v>0.90068743833940401</v>
      </c>
      <c r="D6406">
        <v>0.883546242396406</v>
      </c>
      <c r="E6406">
        <v>0.92576878667230345</v>
      </c>
      <c r="F6406">
        <v>0.9041288653587195</v>
      </c>
      <c r="G6406">
        <v>0.89685386355989649</v>
      </c>
      <c r="H6406">
        <v>0.89685386355989649</v>
      </c>
      <c r="I6406">
        <f t="shared" si="201"/>
        <v>0.92576878667230345</v>
      </c>
      <c r="J6406" t="str">
        <f t="shared" si="202"/>
        <v>UNLIND</v>
      </c>
    </row>
    <row r="6407" spans="1:10" x14ac:dyDescent="0.25">
      <c r="A6407">
        <v>6406</v>
      </c>
      <c r="B6407">
        <v>0.85581045699798508</v>
      </c>
      <c r="C6407">
        <v>0.87132389965915391</v>
      </c>
      <c r="D6407">
        <v>0.86209714579401231</v>
      </c>
      <c r="E6407">
        <v>0.89828425744107854</v>
      </c>
      <c r="F6407">
        <v>0.87952719317308747</v>
      </c>
      <c r="G6407">
        <v>0.872765643481487</v>
      </c>
      <c r="H6407">
        <v>0.872765643481487</v>
      </c>
      <c r="I6407">
        <f t="shared" si="201"/>
        <v>0.89828425744107854</v>
      </c>
      <c r="J6407" t="str">
        <f t="shared" si="202"/>
        <v>UNLIND</v>
      </c>
    </row>
    <row r="6408" spans="1:10" x14ac:dyDescent="0.25">
      <c r="A6408">
        <v>6407</v>
      </c>
      <c r="B6408">
        <v>0.85209647743994887</v>
      </c>
      <c r="C6408">
        <v>0.86761398311594506</v>
      </c>
      <c r="D6408">
        <v>0.85751844510927966</v>
      </c>
      <c r="E6408">
        <v>0.89300586943719618</v>
      </c>
      <c r="F6408">
        <v>0.87460097362671796</v>
      </c>
      <c r="G6408">
        <v>0.8671812062830615</v>
      </c>
      <c r="H6408">
        <v>0.8671812062830615</v>
      </c>
      <c r="I6408">
        <f t="shared" si="201"/>
        <v>0.89300586943719618</v>
      </c>
      <c r="J6408" t="str">
        <f t="shared" si="202"/>
        <v>UNLIND</v>
      </c>
    </row>
    <row r="6409" spans="1:10" x14ac:dyDescent="0.25">
      <c r="A6409">
        <v>6408</v>
      </c>
      <c r="B6409">
        <v>0.8589254296599248</v>
      </c>
      <c r="C6409">
        <v>0.87042425746418051</v>
      </c>
      <c r="D6409">
        <v>0.86518513803972463</v>
      </c>
      <c r="E6409">
        <v>0.89908942086088739</v>
      </c>
      <c r="F6409">
        <v>0.87922572661038911</v>
      </c>
      <c r="G6409">
        <v>0.87289210809354956</v>
      </c>
      <c r="H6409">
        <v>0.87289210809354956</v>
      </c>
      <c r="I6409">
        <f t="shared" si="201"/>
        <v>0.89908942086088739</v>
      </c>
      <c r="J6409" t="str">
        <f t="shared" si="202"/>
        <v>UNLIND</v>
      </c>
    </row>
    <row r="6410" spans="1:10" x14ac:dyDescent="0.25">
      <c r="A6410">
        <v>6409</v>
      </c>
      <c r="B6410">
        <v>0.84641581122370479</v>
      </c>
      <c r="C6410">
        <v>0.85973032619200995</v>
      </c>
      <c r="D6410">
        <v>0.85298046409444961</v>
      </c>
      <c r="E6410">
        <v>0.88421571090085394</v>
      </c>
      <c r="F6410">
        <v>0.86817966337632524</v>
      </c>
      <c r="G6410">
        <v>0.86069841916977485</v>
      </c>
      <c r="H6410">
        <v>0.86069841916977485</v>
      </c>
      <c r="I6410">
        <f t="shared" si="201"/>
        <v>0.88421571090085394</v>
      </c>
      <c r="J6410" t="str">
        <f t="shared" si="202"/>
        <v>UNLIND</v>
      </c>
    </row>
    <row r="6411" spans="1:10" x14ac:dyDescent="0.25">
      <c r="A6411">
        <v>6410</v>
      </c>
      <c r="B6411">
        <v>0.84754648622341167</v>
      </c>
      <c r="C6411">
        <v>0.85830707439967269</v>
      </c>
      <c r="D6411">
        <v>0.8544860433835626</v>
      </c>
      <c r="E6411">
        <v>0.88966413390365973</v>
      </c>
      <c r="F6411">
        <v>0.86879075728105915</v>
      </c>
      <c r="G6411">
        <v>0.86360519695375637</v>
      </c>
      <c r="H6411">
        <v>0.86360519695375637</v>
      </c>
      <c r="I6411">
        <f t="shared" si="201"/>
        <v>0.88966413390365973</v>
      </c>
      <c r="J6411" t="str">
        <f t="shared" si="202"/>
        <v>UNLIND</v>
      </c>
    </row>
    <row r="6412" spans="1:10" x14ac:dyDescent="0.25">
      <c r="A6412">
        <v>6411</v>
      </c>
      <c r="B6412">
        <v>0.88857523617449319</v>
      </c>
      <c r="C6412">
        <v>0.90604299324215964</v>
      </c>
      <c r="D6412">
        <v>0.89340020184826807</v>
      </c>
      <c r="E6412">
        <v>0.9331007394733859</v>
      </c>
      <c r="F6412">
        <v>0.91194104905931306</v>
      </c>
      <c r="G6412">
        <v>0.90399381963542658</v>
      </c>
      <c r="H6412">
        <v>0.90399381963542658</v>
      </c>
      <c r="I6412">
        <f t="shared" si="201"/>
        <v>0.9331007394733859</v>
      </c>
      <c r="J6412" t="str">
        <f t="shared" si="202"/>
        <v>UNLIND</v>
      </c>
    </row>
    <row r="6413" spans="1:10" x14ac:dyDescent="0.25">
      <c r="A6413">
        <v>6412</v>
      </c>
      <c r="B6413">
        <v>0.89368162939050999</v>
      </c>
      <c r="C6413">
        <v>0.9185224420657031</v>
      </c>
      <c r="D6413">
        <v>0.88962301213187533</v>
      </c>
      <c r="E6413">
        <v>0.91602654720825449</v>
      </c>
      <c r="F6413">
        <v>0.90981886074342733</v>
      </c>
      <c r="G6413">
        <v>0.90146159787773961</v>
      </c>
      <c r="H6413">
        <v>0.90146159787773961</v>
      </c>
      <c r="I6413">
        <f t="shared" si="201"/>
        <v>0.9185224420657031</v>
      </c>
      <c r="J6413" t="str">
        <f t="shared" si="202"/>
        <v>UNFWY</v>
      </c>
    </row>
    <row r="6414" spans="1:10" x14ac:dyDescent="0.25">
      <c r="A6414">
        <v>6413</v>
      </c>
      <c r="B6414">
        <v>0.85463494614076496</v>
      </c>
      <c r="C6414">
        <v>0.87053881679773393</v>
      </c>
      <c r="D6414">
        <v>0.86044932690486109</v>
      </c>
      <c r="E6414">
        <v>0.89638288006720868</v>
      </c>
      <c r="F6414">
        <v>0.87653115543352411</v>
      </c>
      <c r="G6414">
        <v>0.86950895911180992</v>
      </c>
      <c r="H6414">
        <v>0.86950895911180992</v>
      </c>
      <c r="I6414">
        <f t="shared" si="201"/>
        <v>0.89638288006720868</v>
      </c>
      <c r="J6414" t="str">
        <f t="shared" si="202"/>
        <v>UNLIND</v>
      </c>
    </row>
    <row r="6415" spans="1:10" x14ac:dyDescent="0.25">
      <c r="A6415">
        <v>6414</v>
      </c>
      <c r="B6415">
        <v>0.87380300964708613</v>
      </c>
      <c r="C6415">
        <v>0.89265307194770582</v>
      </c>
      <c r="D6415">
        <v>0.87813511387791388</v>
      </c>
      <c r="E6415">
        <v>0.91005063149450649</v>
      </c>
      <c r="F6415">
        <v>0.89494151155517054</v>
      </c>
      <c r="G6415">
        <v>0.88677439412683778</v>
      </c>
      <c r="H6415">
        <v>0.88677439412683778</v>
      </c>
      <c r="I6415">
        <f t="shared" si="201"/>
        <v>0.91005063149450649</v>
      </c>
      <c r="J6415" t="str">
        <f t="shared" si="202"/>
        <v>UNLIND</v>
      </c>
    </row>
    <row r="6416" spans="1:10" x14ac:dyDescent="0.25">
      <c r="A6416">
        <v>6415</v>
      </c>
      <c r="B6416">
        <v>0.89667256267922191</v>
      </c>
      <c r="C6416">
        <v>0.91377970302682543</v>
      </c>
      <c r="D6416">
        <v>0.89707507992477409</v>
      </c>
      <c r="E6416">
        <v>0.91609534711959495</v>
      </c>
      <c r="F6416">
        <v>0.91451315339667361</v>
      </c>
      <c r="G6416">
        <v>0.90521917000362295</v>
      </c>
      <c r="H6416">
        <v>0.90521917000362295</v>
      </c>
      <c r="I6416">
        <f t="shared" si="201"/>
        <v>0.91609534711959495</v>
      </c>
      <c r="J6416" t="str">
        <f t="shared" si="202"/>
        <v>UNLIND</v>
      </c>
    </row>
    <row r="6417" spans="1:10" x14ac:dyDescent="0.25">
      <c r="A6417">
        <v>6416</v>
      </c>
      <c r="B6417">
        <v>0.89618237118199917</v>
      </c>
      <c r="C6417">
        <v>0.92436446894055124</v>
      </c>
      <c r="D6417">
        <v>0.89167970405808927</v>
      </c>
      <c r="E6417">
        <v>0.92581497511654565</v>
      </c>
      <c r="F6417">
        <v>0.91248369779852612</v>
      </c>
      <c r="G6417">
        <v>0.90604883458066998</v>
      </c>
      <c r="H6417">
        <v>0.90604883458066998</v>
      </c>
      <c r="I6417">
        <f t="shared" si="201"/>
        <v>0.92581497511654565</v>
      </c>
      <c r="J6417" t="str">
        <f t="shared" si="202"/>
        <v>UNLIND</v>
      </c>
    </row>
    <row r="6418" spans="1:10" x14ac:dyDescent="0.25">
      <c r="A6418">
        <v>6417</v>
      </c>
      <c r="B6418">
        <v>0.85112818545630708</v>
      </c>
      <c r="C6418">
        <v>0.86370590685288962</v>
      </c>
      <c r="D6418">
        <v>0.85694172099108123</v>
      </c>
      <c r="E6418">
        <v>0.89385717116676033</v>
      </c>
      <c r="F6418">
        <v>0.87196960189392037</v>
      </c>
      <c r="G6418">
        <v>0.86746049551334015</v>
      </c>
      <c r="H6418">
        <v>0.86746049551334015</v>
      </c>
      <c r="I6418">
        <f t="shared" si="201"/>
        <v>0.89385717116676033</v>
      </c>
      <c r="J6418" t="str">
        <f t="shared" si="202"/>
        <v>UNLIND</v>
      </c>
    </row>
    <row r="6419" spans="1:10" x14ac:dyDescent="0.25">
      <c r="A6419">
        <v>6418</v>
      </c>
      <c r="B6419">
        <v>0.86591594206266631</v>
      </c>
      <c r="C6419">
        <v>0.88211086508235392</v>
      </c>
      <c r="D6419">
        <v>0.87054673424401607</v>
      </c>
      <c r="E6419">
        <v>0.89816776515860908</v>
      </c>
      <c r="F6419">
        <v>0.88818850120777348</v>
      </c>
      <c r="G6419">
        <v>0.88109427405943985</v>
      </c>
      <c r="H6419">
        <v>0.88109427405943985</v>
      </c>
      <c r="I6419">
        <f t="shared" si="201"/>
        <v>0.89816776515860908</v>
      </c>
      <c r="J6419" t="str">
        <f t="shared" si="202"/>
        <v>UNLIND</v>
      </c>
    </row>
    <row r="6420" spans="1:10" x14ac:dyDescent="0.25">
      <c r="A6420">
        <v>6419</v>
      </c>
      <c r="B6420">
        <v>0.86587765217022961</v>
      </c>
      <c r="C6420">
        <v>0.88096862198967085</v>
      </c>
      <c r="D6420">
        <v>0.86977397008657165</v>
      </c>
      <c r="E6420">
        <v>0.90975037153493332</v>
      </c>
      <c r="F6420">
        <v>0.88631148185011666</v>
      </c>
      <c r="G6420">
        <v>0.88101878615722462</v>
      </c>
      <c r="H6420">
        <v>0.88101878615722462</v>
      </c>
      <c r="I6420">
        <f t="shared" si="201"/>
        <v>0.90975037153493332</v>
      </c>
      <c r="J6420" t="str">
        <f t="shared" si="202"/>
        <v>UNLIND</v>
      </c>
    </row>
    <row r="6421" spans="1:10" x14ac:dyDescent="0.25">
      <c r="A6421">
        <v>6420</v>
      </c>
      <c r="B6421">
        <v>0.87152727601425883</v>
      </c>
      <c r="C6421">
        <v>0.8900160136267421</v>
      </c>
      <c r="D6421">
        <v>0.87570730991093226</v>
      </c>
      <c r="E6421">
        <v>0.91442614438859326</v>
      </c>
      <c r="F6421">
        <v>0.89332246796913783</v>
      </c>
      <c r="G6421">
        <v>0.88543906758597168</v>
      </c>
      <c r="H6421">
        <v>0.88543906758597168</v>
      </c>
      <c r="I6421">
        <f t="shared" si="201"/>
        <v>0.91442614438859326</v>
      </c>
      <c r="J6421" t="str">
        <f t="shared" si="202"/>
        <v>UNLIND</v>
      </c>
    </row>
    <row r="6422" spans="1:10" x14ac:dyDescent="0.25">
      <c r="A6422">
        <v>6421</v>
      </c>
      <c r="B6422">
        <v>0.88433166865645829</v>
      </c>
      <c r="C6422">
        <v>0.89761805532655392</v>
      </c>
      <c r="D6422">
        <v>0.89302502011912632</v>
      </c>
      <c r="E6422">
        <v>0.92283956669041101</v>
      </c>
      <c r="F6422">
        <v>0.90925292578433348</v>
      </c>
      <c r="G6422">
        <v>0.90166906041076667</v>
      </c>
      <c r="H6422">
        <v>0.90166906041076667</v>
      </c>
      <c r="I6422">
        <f t="shared" si="201"/>
        <v>0.92283956669041101</v>
      </c>
      <c r="J6422" t="str">
        <f t="shared" si="202"/>
        <v>UNLIND</v>
      </c>
    </row>
    <row r="6423" spans="1:10" x14ac:dyDescent="0.25">
      <c r="A6423">
        <v>6422</v>
      </c>
      <c r="B6423">
        <v>0.89190908487188914</v>
      </c>
      <c r="C6423">
        <v>0.90531530267799121</v>
      </c>
      <c r="D6423">
        <v>0.8976284550803505</v>
      </c>
      <c r="E6423">
        <v>0.92543088577793875</v>
      </c>
      <c r="F6423">
        <v>0.91455697302620031</v>
      </c>
      <c r="G6423">
        <v>0.90492871062586777</v>
      </c>
      <c r="H6423">
        <v>0.90492871062586777</v>
      </c>
      <c r="I6423">
        <f t="shared" si="201"/>
        <v>0.92543088577793875</v>
      </c>
      <c r="J6423" t="str">
        <f t="shared" si="202"/>
        <v>UNLIND</v>
      </c>
    </row>
    <row r="6424" spans="1:10" x14ac:dyDescent="0.25">
      <c r="A6424">
        <v>6423</v>
      </c>
      <c r="B6424">
        <v>0.89359200310658693</v>
      </c>
      <c r="C6424">
        <v>0.89982829815305865</v>
      </c>
      <c r="D6424">
        <v>0.90613098695795447</v>
      </c>
      <c r="E6424">
        <v>0.92441222738750917</v>
      </c>
      <c r="F6424">
        <v>0.9171415307243227</v>
      </c>
      <c r="G6424">
        <v>0.91181106196072415</v>
      </c>
      <c r="H6424">
        <v>0.91181106196072415</v>
      </c>
      <c r="I6424">
        <f t="shared" si="201"/>
        <v>0.92441222738750917</v>
      </c>
      <c r="J6424" t="str">
        <f t="shared" si="202"/>
        <v>UNLIND</v>
      </c>
    </row>
    <row r="6425" spans="1:10" x14ac:dyDescent="0.25">
      <c r="A6425">
        <v>6424</v>
      </c>
      <c r="B6425">
        <v>0.88688144658607926</v>
      </c>
      <c r="C6425">
        <v>0.89896842091268847</v>
      </c>
      <c r="D6425">
        <v>0.89374695963066242</v>
      </c>
      <c r="E6425">
        <v>0.92503004717789972</v>
      </c>
      <c r="F6425">
        <v>0.91105356399410331</v>
      </c>
      <c r="G6425">
        <v>0.90259623918474741</v>
      </c>
      <c r="H6425">
        <v>0.90259623918474741</v>
      </c>
      <c r="I6425">
        <f t="shared" si="201"/>
        <v>0.92503004717789972</v>
      </c>
      <c r="J6425" t="str">
        <f t="shared" si="202"/>
        <v>UNLIND</v>
      </c>
    </row>
    <row r="6426" spans="1:10" x14ac:dyDescent="0.25">
      <c r="A6426">
        <v>6425</v>
      </c>
      <c r="B6426">
        <v>0.90095781115051488</v>
      </c>
      <c r="C6426">
        <v>0.92469518830481467</v>
      </c>
      <c r="D6426">
        <v>0.89695288993524769</v>
      </c>
      <c r="E6426">
        <v>0.91782098682475588</v>
      </c>
      <c r="F6426">
        <v>0.91521227748959144</v>
      </c>
      <c r="G6426">
        <v>0.90848213326379168</v>
      </c>
      <c r="H6426">
        <v>0.90848213326379168</v>
      </c>
      <c r="I6426">
        <f t="shared" si="201"/>
        <v>0.92469518830481467</v>
      </c>
      <c r="J6426" t="str">
        <f t="shared" si="202"/>
        <v>UNFWY</v>
      </c>
    </row>
    <row r="6427" spans="1:10" x14ac:dyDescent="0.25">
      <c r="A6427">
        <v>6426</v>
      </c>
      <c r="B6427">
        <v>0.87894815376524549</v>
      </c>
      <c r="C6427">
        <v>0.89073003203589052</v>
      </c>
      <c r="D6427">
        <v>0.88564030693685891</v>
      </c>
      <c r="E6427">
        <v>0.91134362686057913</v>
      </c>
      <c r="F6427">
        <v>0.90125407499857579</v>
      </c>
      <c r="G6427">
        <v>0.89246995818836339</v>
      </c>
      <c r="H6427">
        <v>0.89246995818836339</v>
      </c>
      <c r="I6427">
        <f t="shared" si="201"/>
        <v>0.91134362686057913</v>
      </c>
      <c r="J6427" t="str">
        <f t="shared" si="202"/>
        <v>UNLIND</v>
      </c>
    </row>
    <row r="6428" spans="1:10" x14ac:dyDescent="0.25">
      <c r="A6428">
        <v>6427</v>
      </c>
      <c r="B6428">
        <v>0.88534091725256159</v>
      </c>
      <c r="C6428">
        <v>0.90429045925552665</v>
      </c>
      <c r="D6428">
        <v>0.88670571215125371</v>
      </c>
      <c r="E6428">
        <v>0.91224565413474545</v>
      </c>
      <c r="F6428">
        <v>0.90555001059885099</v>
      </c>
      <c r="G6428">
        <v>0.89782700122544334</v>
      </c>
      <c r="H6428">
        <v>0.89782700122544334</v>
      </c>
      <c r="I6428">
        <f t="shared" si="201"/>
        <v>0.91224565413474545</v>
      </c>
      <c r="J6428" t="str">
        <f t="shared" si="202"/>
        <v>UNLIND</v>
      </c>
    </row>
    <row r="6429" spans="1:10" x14ac:dyDescent="0.25">
      <c r="A6429">
        <v>6428</v>
      </c>
      <c r="B6429">
        <v>0.87303266944985247</v>
      </c>
      <c r="C6429">
        <v>0.8898161027713708</v>
      </c>
      <c r="D6429">
        <v>0.87253861860025284</v>
      </c>
      <c r="E6429">
        <v>0.89733889531622946</v>
      </c>
      <c r="F6429">
        <v>0.89098748488708168</v>
      </c>
      <c r="G6429">
        <v>0.88392122884476865</v>
      </c>
      <c r="H6429">
        <v>0.88392122884476865</v>
      </c>
      <c r="I6429">
        <f t="shared" si="201"/>
        <v>0.89733889531622946</v>
      </c>
      <c r="J6429" t="str">
        <f t="shared" si="202"/>
        <v>UNLIND</v>
      </c>
    </row>
    <row r="6430" spans="1:10" x14ac:dyDescent="0.25">
      <c r="A6430">
        <v>6429</v>
      </c>
      <c r="B6430">
        <v>0.86264300239483149</v>
      </c>
      <c r="C6430">
        <v>0.87818682885534205</v>
      </c>
      <c r="D6430">
        <v>0.86579928830286024</v>
      </c>
      <c r="E6430">
        <v>0.89301029570465751</v>
      </c>
      <c r="F6430">
        <v>0.88329282187906044</v>
      </c>
      <c r="G6430">
        <v>0.87523195446745539</v>
      </c>
      <c r="H6430">
        <v>0.87523195446745539</v>
      </c>
      <c r="I6430">
        <f t="shared" si="201"/>
        <v>0.89301029570465751</v>
      </c>
      <c r="J6430" t="str">
        <f t="shared" si="202"/>
        <v>UNLIND</v>
      </c>
    </row>
    <row r="6431" spans="1:10" x14ac:dyDescent="0.25">
      <c r="A6431">
        <v>6430</v>
      </c>
      <c r="B6431">
        <v>0.88143633174812153</v>
      </c>
      <c r="C6431">
        <v>0.90277378421072441</v>
      </c>
      <c r="D6431">
        <v>0.87694338678987038</v>
      </c>
      <c r="E6431">
        <v>0.89446465431342093</v>
      </c>
      <c r="F6431">
        <v>0.89308995539532932</v>
      </c>
      <c r="G6431">
        <v>0.88859822724316539</v>
      </c>
      <c r="H6431">
        <v>0.88859822724316539</v>
      </c>
      <c r="I6431">
        <f t="shared" si="201"/>
        <v>0.90277378421072441</v>
      </c>
      <c r="J6431" t="str">
        <f t="shared" si="202"/>
        <v>UNFWY</v>
      </c>
    </row>
    <row r="6432" spans="1:10" x14ac:dyDescent="0.25">
      <c r="A6432">
        <v>6431</v>
      </c>
      <c r="B6432">
        <v>0.88453746167377667</v>
      </c>
      <c r="C6432">
        <v>0.90459095490928698</v>
      </c>
      <c r="D6432">
        <v>0.87544867350117217</v>
      </c>
      <c r="E6432">
        <v>0.89385351977558736</v>
      </c>
      <c r="F6432">
        <v>0.89088071106704358</v>
      </c>
      <c r="G6432">
        <v>0.88818598759190481</v>
      </c>
      <c r="H6432">
        <v>0.88818598759190481</v>
      </c>
      <c r="I6432">
        <f t="shared" si="201"/>
        <v>0.90459095490928698</v>
      </c>
      <c r="J6432" t="str">
        <f t="shared" si="202"/>
        <v>UNFWY</v>
      </c>
    </row>
    <row r="6433" spans="1:10" x14ac:dyDescent="0.25">
      <c r="A6433">
        <v>6432</v>
      </c>
      <c r="B6433">
        <v>0.90705141416722379</v>
      </c>
      <c r="C6433">
        <v>0.92838141333564883</v>
      </c>
      <c r="D6433">
        <v>0.89277297904977759</v>
      </c>
      <c r="E6433">
        <v>0.91044623828954996</v>
      </c>
      <c r="F6433">
        <v>0.90551601404844573</v>
      </c>
      <c r="G6433">
        <v>0.90358645214736322</v>
      </c>
      <c r="H6433">
        <v>0.90358645214736322</v>
      </c>
      <c r="I6433">
        <f t="shared" si="201"/>
        <v>0.92838141333564883</v>
      </c>
      <c r="J6433" t="str">
        <f t="shared" si="202"/>
        <v>UNFWY</v>
      </c>
    </row>
    <row r="6434" spans="1:10" x14ac:dyDescent="0.25">
      <c r="A6434">
        <v>6433</v>
      </c>
      <c r="B6434">
        <v>0.90927622955833798</v>
      </c>
      <c r="C6434">
        <v>0.92559719582917033</v>
      </c>
      <c r="D6434">
        <v>0.8987773891191343</v>
      </c>
      <c r="E6434">
        <v>0.91460791688211129</v>
      </c>
      <c r="F6434">
        <v>0.9123543581657434</v>
      </c>
      <c r="G6434">
        <v>0.91155506240482587</v>
      </c>
      <c r="H6434">
        <v>0.91155506240482587</v>
      </c>
      <c r="I6434">
        <f t="shared" si="201"/>
        <v>0.92559719582917033</v>
      </c>
      <c r="J6434" t="str">
        <f t="shared" si="202"/>
        <v>UNFWY</v>
      </c>
    </row>
    <row r="6435" spans="1:10" x14ac:dyDescent="0.25">
      <c r="A6435">
        <v>6434</v>
      </c>
      <c r="B6435">
        <v>0.8803234660159186</v>
      </c>
      <c r="C6435">
        <v>0.89416079307675544</v>
      </c>
      <c r="D6435">
        <v>0.878068109124436</v>
      </c>
      <c r="E6435">
        <v>0.89408288645556</v>
      </c>
      <c r="F6435">
        <v>0.89392845088935446</v>
      </c>
      <c r="G6435">
        <v>0.88895471924381253</v>
      </c>
      <c r="H6435">
        <v>0.88895471924381253</v>
      </c>
      <c r="I6435">
        <f t="shared" si="201"/>
        <v>0.89416079307675544</v>
      </c>
      <c r="J6435" t="str">
        <f t="shared" si="202"/>
        <v>UNFWY</v>
      </c>
    </row>
    <row r="6436" spans="1:10" x14ac:dyDescent="0.25">
      <c r="A6436">
        <v>6435</v>
      </c>
      <c r="B6436">
        <v>0.88868819317345227</v>
      </c>
      <c r="C6436">
        <v>0.90573224901372285</v>
      </c>
      <c r="D6436">
        <v>0.88975921848685846</v>
      </c>
      <c r="E6436">
        <v>0.91239755041949955</v>
      </c>
      <c r="F6436">
        <v>0.90780646316970526</v>
      </c>
      <c r="G6436">
        <v>0.90098426443207802</v>
      </c>
      <c r="H6436">
        <v>0.90098426443207802</v>
      </c>
      <c r="I6436">
        <f t="shared" si="201"/>
        <v>0.91239755041949955</v>
      </c>
      <c r="J6436" t="str">
        <f t="shared" si="202"/>
        <v>UNLIND</v>
      </c>
    </row>
    <row r="6437" spans="1:10" x14ac:dyDescent="0.25">
      <c r="A6437">
        <v>6436</v>
      </c>
      <c r="B6437">
        <v>0.87995168939543267</v>
      </c>
      <c r="C6437">
        <v>0.89811202879745733</v>
      </c>
      <c r="D6437">
        <v>0.88037171395724689</v>
      </c>
      <c r="E6437">
        <v>0.90425181399654697</v>
      </c>
      <c r="F6437">
        <v>0.898435729088499</v>
      </c>
      <c r="G6437">
        <v>0.89168961808682701</v>
      </c>
      <c r="H6437">
        <v>0.89168961808682701</v>
      </c>
      <c r="I6437">
        <f t="shared" si="201"/>
        <v>0.90425181399654697</v>
      </c>
      <c r="J6437" t="str">
        <f t="shared" si="202"/>
        <v>UNLIND</v>
      </c>
    </row>
    <row r="6438" spans="1:10" x14ac:dyDescent="0.25">
      <c r="A6438">
        <v>6437</v>
      </c>
      <c r="B6438">
        <v>0.89534463565953848</v>
      </c>
      <c r="C6438">
        <v>0.91341199752637048</v>
      </c>
      <c r="D6438">
        <v>0.8983555090096691</v>
      </c>
      <c r="E6438">
        <v>0.9203642790106904</v>
      </c>
      <c r="F6438">
        <v>0.91600858040630573</v>
      </c>
      <c r="G6438">
        <v>0.90758133970070931</v>
      </c>
      <c r="H6438">
        <v>0.90758133970070931</v>
      </c>
      <c r="I6438">
        <f t="shared" si="201"/>
        <v>0.9203642790106904</v>
      </c>
      <c r="J6438" t="str">
        <f t="shared" si="202"/>
        <v>UNLIND</v>
      </c>
    </row>
    <row r="6439" spans="1:10" x14ac:dyDescent="0.25">
      <c r="A6439">
        <v>6438</v>
      </c>
      <c r="B6439">
        <v>0.92374829324754693</v>
      </c>
      <c r="C6439">
        <v>0.9476713073791464</v>
      </c>
      <c r="D6439">
        <v>0.91000510939391077</v>
      </c>
      <c r="E6439">
        <v>0.91875899839445863</v>
      </c>
      <c r="F6439">
        <v>0.92074759116290839</v>
      </c>
      <c r="G6439">
        <v>0.9138689917579581</v>
      </c>
      <c r="H6439">
        <v>0.9138689917579581</v>
      </c>
      <c r="I6439">
        <f t="shared" si="201"/>
        <v>0.9476713073791464</v>
      </c>
      <c r="J6439" t="str">
        <f t="shared" si="202"/>
        <v>UNFWY</v>
      </c>
    </row>
    <row r="6440" spans="1:10" x14ac:dyDescent="0.25">
      <c r="A6440">
        <v>6439</v>
      </c>
      <c r="B6440">
        <v>0.89621800596454337</v>
      </c>
      <c r="C6440">
        <v>0.91078503398150812</v>
      </c>
      <c r="D6440">
        <v>0.88832409370637744</v>
      </c>
      <c r="E6440">
        <v>0.89932655622476099</v>
      </c>
      <c r="F6440">
        <v>0.90148999391462203</v>
      </c>
      <c r="G6440">
        <v>0.89994055654817418</v>
      </c>
      <c r="H6440">
        <v>0.89994055654817418</v>
      </c>
      <c r="I6440">
        <f t="shared" si="201"/>
        <v>0.91078503398150812</v>
      </c>
      <c r="J6440" t="str">
        <f t="shared" si="202"/>
        <v>UNFWY</v>
      </c>
    </row>
    <row r="6441" spans="1:10" x14ac:dyDescent="0.25">
      <c r="A6441">
        <v>6440</v>
      </c>
      <c r="B6441">
        <v>0.88870062093302671</v>
      </c>
      <c r="C6441">
        <v>0.90681730940245242</v>
      </c>
      <c r="D6441">
        <v>0.88155374522426533</v>
      </c>
      <c r="E6441">
        <v>0.89943948649395433</v>
      </c>
      <c r="F6441">
        <v>0.89781438023054949</v>
      </c>
      <c r="G6441">
        <v>0.89390403186870593</v>
      </c>
      <c r="H6441">
        <v>0.89390403186870593</v>
      </c>
      <c r="I6441">
        <f t="shared" si="201"/>
        <v>0.90681730940245242</v>
      </c>
      <c r="J6441" t="str">
        <f t="shared" si="202"/>
        <v>UNFWY</v>
      </c>
    </row>
    <row r="6442" spans="1:10" x14ac:dyDescent="0.25">
      <c r="A6442">
        <v>6441</v>
      </c>
      <c r="B6442">
        <v>0.90064301909245059</v>
      </c>
      <c r="C6442">
        <v>0.92605127091315464</v>
      </c>
      <c r="D6442">
        <v>0.89077780473292922</v>
      </c>
      <c r="E6442">
        <v>0.90811753480348634</v>
      </c>
      <c r="F6442">
        <v>0.90099706249894496</v>
      </c>
      <c r="G6442">
        <v>0.89694550997976941</v>
      </c>
      <c r="H6442">
        <v>0.89694550997976941</v>
      </c>
      <c r="I6442">
        <f t="shared" si="201"/>
        <v>0.92605127091315464</v>
      </c>
      <c r="J6442" t="str">
        <f t="shared" si="202"/>
        <v>UNFWY</v>
      </c>
    </row>
    <row r="6443" spans="1:10" x14ac:dyDescent="0.25">
      <c r="A6443">
        <v>6442</v>
      </c>
      <c r="B6443">
        <v>0.90530570289035106</v>
      </c>
      <c r="C6443">
        <v>0.91802739023966129</v>
      </c>
      <c r="D6443">
        <v>0.89274297513981471</v>
      </c>
      <c r="E6443">
        <v>0.90778910616943553</v>
      </c>
      <c r="F6443">
        <v>0.90112557640049129</v>
      </c>
      <c r="G6443">
        <v>0.90139485946963804</v>
      </c>
      <c r="H6443">
        <v>0.90139485946963804</v>
      </c>
      <c r="I6443">
        <f t="shared" si="201"/>
        <v>0.91802739023966129</v>
      </c>
      <c r="J6443" t="str">
        <f t="shared" si="202"/>
        <v>UNFWY</v>
      </c>
    </row>
    <row r="6444" spans="1:10" x14ac:dyDescent="0.25">
      <c r="A6444">
        <v>6443</v>
      </c>
      <c r="B6444">
        <v>0.89683105858559042</v>
      </c>
      <c r="C6444">
        <v>0.91319560232156916</v>
      </c>
      <c r="D6444">
        <v>0.88350468855982645</v>
      </c>
      <c r="E6444">
        <v>0.89878132348161688</v>
      </c>
      <c r="F6444">
        <v>0.89171523304914835</v>
      </c>
      <c r="G6444">
        <v>0.88995211497359772</v>
      </c>
      <c r="H6444">
        <v>0.88995211497359772</v>
      </c>
      <c r="I6444">
        <f t="shared" si="201"/>
        <v>0.91319560232156916</v>
      </c>
      <c r="J6444" t="str">
        <f t="shared" si="202"/>
        <v>UNFWY</v>
      </c>
    </row>
    <row r="6445" spans="1:10" x14ac:dyDescent="0.25">
      <c r="A6445">
        <v>6444</v>
      </c>
      <c r="B6445">
        <v>0.89682458977567936</v>
      </c>
      <c r="C6445">
        <v>0.91397294313855615</v>
      </c>
      <c r="D6445">
        <v>0.88588333135599484</v>
      </c>
      <c r="E6445">
        <v>0.8991962295936281</v>
      </c>
      <c r="F6445">
        <v>0.89266711665116505</v>
      </c>
      <c r="G6445">
        <v>0.89102179109097279</v>
      </c>
      <c r="H6445">
        <v>0.89102179109097279</v>
      </c>
      <c r="I6445">
        <f t="shared" si="201"/>
        <v>0.91397294313855615</v>
      </c>
      <c r="J6445" t="str">
        <f t="shared" si="202"/>
        <v>UNFWY</v>
      </c>
    </row>
    <row r="6446" spans="1:10" x14ac:dyDescent="0.25">
      <c r="A6446">
        <v>6445</v>
      </c>
      <c r="B6446">
        <v>0.89973495857202779</v>
      </c>
      <c r="C6446">
        <v>0.91823671519493777</v>
      </c>
      <c r="D6446">
        <v>0.88741063473079762</v>
      </c>
      <c r="E6446">
        <v>0.9023921296695645</v>
      </c>
      <c r="F6446">
        <v>0.89558782789777025</v>
      </c>
      <c r="G6446">
        <v>0.89300827877477995</v>
      </c>
      <c r="H6446">
        <v>0.89300827877477995</v>
      </c>
      <c r="I6446">
        <f t="shared" si="201"/>
        <v>0.91823671519493777</v>
      </c>
      <c r="J6446" t="str">
        <f t="shared" si="202"/>
        <v>UNFWY</v>
      </c>
    </row>
    <row r="6447" spans="1:10" x14ac:dyDescent="0.25">
      <c r="A6447">
        <v>6446</v>
      </c>
      <c r="B6447">
        <v>0.90033009742472836</v>
      </c>
      <c r="C6447">
        <v>0.91143293754469945</v>
      </c>
      <c r="D6447">
        <v>0.89416321663450749</v>
      </c>
      <c r="E6447">
        <v>0.89222553682002348</v>
      </c>
      <c r="F6447">
        <v>0.89793724295998467</v>
      </c>
      <c r="G6447">
        <v>0.8915909456380654</v>
      </c>
      <c r="H6447">
        <v>0.8915909456380654</v>
      </c>
      <c r="I6447">
        <f t="shared" si="201"/>
        <v>0.91143293754469945</v>
      </c>
      <c r="J6447" t="str">
        <f t="shared" si="202"/>
        <v>UNFWY</v>
      </c>
    </row>
    <row r="6448" spans="1:10" x14ac:dyDescent="0.25">
      <c r="A6448">
        <v>6447</v>
      </c>
      <c r="B6448">
        <v>0.89849954656085973</v>
      </c>
      <c r="C6448">
        <v>0.91564322129554976</v>
      </c>
      <c r="D6448">
        <v>0.88697362454743722</v>
      </c>
      <c r="E6448">
        <v>0.90206129717957706</v>
      </c>
      <c r="F6448">
        <v>0.89670991731312422</v>
      </c>
      <c r="G6448">
        <v>0.89702349491805844</v>
      </c>
      <c r="H6448">
        <v>0.89702349491805844</v>
      </c>
      <c r="I6448">
        <f t="shared" si="201"/>
        <v>0.91564322129554976</v>
      </c>
      <c r="J6448" t="str">
        <f t="shared" si="202"/>
        <v>UNFWY</v>
      </c>
    </row>
    <row r="6449" spans="1:10" x14ac:dyDescent="0.25">
      <c r="A6449">
        <v>6448</v>
      </c>
      <c r="B6449">
        <v>0.88758027507067538</v>
      </c>
      <c r="C6449">
        <v>0.90375748560689251</v>
      </c>
      <c r="D6449">
        <v>0.87595434031421293</v>
      </c>
      <c r="E6449">
        <v>0.89048757133551559</v>
      </c>
      <c r="F6449">
        <v>0.88304245686278704</v>
      </c>
      <c r="G6449">
        <v>0.88240996057696286</v>
      </c>
      <c r="H6449">
        <v>0.88240996057696286</v>
      </c>
      <c r="I6449">
        <f t="shared" si="201"/>
        <v>0.90375748560689251</v>
      </c>
      <c r="J6449" t="str">
        <f t="shared" si="202"/>
        <v>UNFWY</v>
      </c>
    </row>
    <row r="6450" spans="1:10" x14ac:dyDescent="0.25">
      <c r="A6450">
        <v>6449</v>
      </c>
      <c r="B6450">
        <v>0.89248944009638298</v>
      </c>
      <c r="C6450">
        <v>0.91395111782629124</v>
      </c>
      <c r="D6450">
        <v>0.88095223888719332</v>
      </c>
      <c r="E6450">
        <v>0.89618664023351391</v>
      </c>
      <c r="F6450">
        <v>0.8905405001216552</v>
      </c>
      <c r="G6450">
        <v>0.88873879919314691</v>
      </c>
      <c r="H6450">
        <v>0.88873879919314691</v>
      </c>
      <c r="I6450">
        <f t="shared" si="201"/>
        <v>0.91395111782629124</v>
      </c>
      <c r="J6450" t="str">
        <f t="shared" si="202"/>
        <v>UNFWY</v>
      </c>
    </row>
    <row r="6451" spans="1:10" x14ac:dyDescent="0.25">
      <c r="A6451">
        <v>6450</v>
      </c>
      <c r="B6451">
        <v>0.90261326861646918</v>
      </c>
      <c r="C6451">
        <v>0.91916327645162965</v>
      </c>
      <c r="D6451">
        <v>0.89216593403241107</v>
      </c>
      <c r="E6451">
        <v>0.90175018690655873</v>
      </c>
      <c r="F6451">
        <v>0.8989566541620635</v>
      </c>
      <c r="G6451">
        <v>0.8966853564158902</v>
      </c>
      <c r="H6451">
        <v>0.8966853564158902</v>
      </c>
      <c r="I6451">
        <f t="shared" si="201"/>
        <v>0.91916327645162965</v>
      </c>
      <c r="J6451" t="str">
        <f t="shared" si="202"/>
        <v>UNFWY</v>
      </c>
    </row>
    <row r="6452" spans="1:10" x14ac:dyDescent="0.25">
      <c r="A6452">
        <v>6451</v>
      </c>
      <c r="B6452">
        <v>0.92349258091633435</v>
      </c>
      <c r="C6452">
        <v>0.93939882246204309</v>
      </c>
      <c r="D6452">
        <v>0.91223230155938084</v>
      </c>
      <c r="E6452">
        <v>0.91615462533659775</v>
      </c>
      <c r="F6452">
        <v>0.91837284346344639</v>
      </c>
      <c r="G6452">
        <v>0.91495133463774825</v>
      </c>
      <c r="H6452">
        <v>0.91495133463774825</v>
      </c>
      <c r="I6452">
        <f t="shared" si="201"/>
        <v>0.93939882246204309</v>
      </c>
      <c r="J6452" t="str">
        <f t="shared" si="202"/>
        <v>UNFWY</v>
      </c>
    </row>
    <row r="6453" spans="1:10" x14ac:dyDescent="0.25">
      <c r="A6453">
        <v>6452</v>
      </c>
      <c r="B6453">
        <v>0.90903502098806399</v>
      </c>
      <c r="C6453">
        <v>0.93421885031937868</v>
      </c>
      <c r="D6453">
        <v>0.90680333933513002</v>
      </c>
      <c r="E6453">
        <v>0.94109217236822473</v>
      </c>
      <c r="F6453">
        <v>0.92927551501844041</v>
      </c>
      <c r="G6453">
        <v>0.92113177909033539</v>
      </c>
      <c r="H6453">
        <v>0.92113177909033539</v>
      </c>
      <c r="I6453">
        <f t="shared" si="201"/>
        <v>0.94109217236822473</v>
      </c>
      <c r="J6453" t="str">
        <f t="shared" si="202"/>
        <v>UNLIND</v>
      </c>
    </row>
    <row r="6454" spans="1:10" x14ac:dyDescent="0.25">
      <c r="A6454">
        <v>6453</v>
      </c>
      <c r="B6454">
        <v>0.95933209558932808</v>
      </c>
      <c r="C6454">
        <v>0.94281271869729166</v>
      </c>
      <c r="D6454">
        <v>0.95914682913494764</v>
      </c>
      <c r="E6454">
        <v>0.93577961419121092</v>
      </c>
      <c r="F6454">
        <v>0.96072961090408493</v>
      </c>
      <c r="G6454">
        <v>0.96300435680755903</v>
      </c>
      <c r="H6454">
        <v>0.96300435680755903</v>
      </c>
      <c r="I6454">
        <f t="shared" si="201"/>
        <v>0.96300435680755903</v>
      </c>
      <c r="J6454" t="str">
        <f t="shared" si="202"/>
        <v>UNMFR</v>
      </c>
    </row>
    <row r="6455" spans="1:10" x14ac:dyDescent="0.25">
      <c r="A6455">
        <v>6454</v>
      </c>
      <c r="B6455">
        <v>0.91341852590260519</v>
      </c>
      <c r="C6455">
        <v>0.93662381511841664</v>
      </c>
      <c r="D6455">
        <v>0.90441506127489035</v>
      </c>
      <c r="E6455">
        <v>0.92312554848882467</v>
      </c>
      <c r="F6455">
        <v>0.91898418158698858</v>
      </c>
      <c r="G6455">
        <v>0.91644470004780842</v>
      </c>
      <c r="H6455">
        <v>0.91644470004780842</v>
      </c>
      <c r="I6455">
        <f t="shared" si="201"/>
        <v>0.93662381511841664</v>
      </c>
      <c r="J6455" t="str">
        <f t="shared" si="202"/>
        <v>UNFWY</v>
      </c>
    </row>
    <row r="6456" spans="1:10" x14ac:dyDescent="0.25">
      <c r="A6456">
        <v>6455</v>
      </c>
      <c r="B6456">
        <v>0.87256975154617145</v>
      </c>
      <c r="C6456">
        <v>0.89055337972568349</v>
      </c>
      <c r="D6456">
        <v>0.86363841708472933</v>
      </c>
      <c r="E6456">
        <v>0.87628548926396765</v>
      </c>
      <c r="F6456">
        <v>0.87541234965959525</v>
      </c>
      <c r="G6456">
        <v>0.87385274856284245</v>
      </c>
      <c r="H6456">
        <v>0.87385274856284245</v>
      </c>
      <c r="I6456">
        <f t="shared" si="201"/>
        <v>0.89055337972568349</v>
      </c>
      <c r="J6456" t="str">
        <f t="shared" si="202"/>
        <v>UNFWY</v>
      </c>
    </row>
    <row r="6457" spans="1:10" x14ac:dyDescent="0.25">
      <c r="A6457">
        <v>6456</v>
      </c>
      <c r="B6457">
        <v>0.91289724359674862</v>
      </c>
      <c r="C6457">
        <v>0.93075976307231223</v>
      </c>
      <c r="D6457">
        <v>0.90646819185402949</v>
      </c>
      <c r="E6457">
        <v>0.91572659813511559</v>
      </c>
      <c r="F6457">
        <v>0.91750916931478954</v>
      </c>
      <c r="G6457">
        <v>0.91656342101770172</v>
      </c>
      <c r="H6457">
        <v>0.91656342101770172</v>
      </c>
      <c r="I6457">
        <f t="shared" si="201"/>
        <v>0.93075976307231223</v>
      </c>
      <c r="J6457" t="str">
        <f t="shared" si="202"/>
        <v>UNFWY</v>
      </c>
    </row>
    <row r="6458" spans="1:10" x14ac:dyDescent="0.25">
      <c r="A6458">
        <v>6457</v>
      </c>
      <c r="B6458">
        <v>0.90261681629433743</v>
      </c>
      <c r="C6458">
        <v>0.91808297675050787</v>
      </c>
      <c r="D6458">
        <v>0.89364331266365238</v>
      </c>
      <c r="E6458">
        <v>0.90794551352174468</v>
      </c>
      <c r="F6458">
        <v>0.90796637856647211</v>
      </c>
      <c r="G6458">
        <v>0.90513892678182639</v>
      </c>
      <c r="H6458">
        <v>0.90513892678182639</v>
      </c>
      <c r="I6458">
        <f t="shared" si="201"/>
        <v>0.91808297675050787</v>
      </c>
      <c r="J6458" t="str">
        <f t="shared" si="202"/>
        <v>UNFWY</v>
      </c>
    </row>
    <row r="6459" spans="1:10" x14ac:dyDescent="0.25">
      <c r="A6459">
        <v>6458</v>
      </c>
      <c r="B6459">
        <v>0.8801475085772531</v>
      </c>
      <c r="C6459">
        <v>0.89852884105455777</v>
      </c>
      <c r="D6459">
        <v>0.871756418538982</v>
      </c>
      <c r="E6459">
        <v>0.88637853915805564</v>
      </c>
      <c r="F6459">
        <v>0.88498418541893764</v>
      </c>
      <c r="G6459">
        <v>0.88298685811098521</v>
      </c>
      <c r="H6459">
        <v>0.88298685811098521</v>
      </c>
      <c r="I6459">
        <f t="shared" si="201"/>
        <v>0.89852884105455777</v>
      </c>
      <c r="J6459" t="str">
        <f t="shared" si="202"/>
        <v>UNFWY</v>
      </c>
    </row>
    <row r="6460" spans="1:10" x14ac:dyDescent="0.25">
      <c r="A6460">
        <v>6459</v>
      </c>
      <c r="B6460">
        <v>0.91936543103553303</v>
      </c>
      <c r="C6460">
        <v>0.93430308114266292</v>
      </c>
      <c r="D6460">
        <v>0.91151622599278492</v>
      </c>
      <c r="E6460">
        <v>0.91837039468859916</v>
      </c>
      <c r="F6460">
        <v>0.92239778840463094</v>
      </c>
      <c r="G6460">
        <v>0.92091511026313932</v>
      </c>
      <c r="H6460">
        <v>0.92091511026313932</v>
      </c>
      <c r="I6460">
        <f t="shared" si="201"/>
        <v>0.93430308114266292</v>
      </c>
      <c r="J6460" t="str">
        <f t="shared" si="202"/>
        <v>UNFWY</v>
      </c>
    </row>
    <row r="6461" spans="1:10" x14ac:dyDescent="0.25">
      <c r="A6461">
        <v>6460</v>
      </c>
      <c r="B6461">
        <v>0.91275544903140193</v>
      </c>
      <c r="C6461">
        <v>0.93324303485808313</v>
      </c>
      <c r="D6461">
        <v>0.90193782533766209</v>
      </c>
      <c r="E6461">
        <v>0.91218055668909936</v>
      </c>
      <c r="F6461">
        <v>0.91343505842099471</v>
      </c>
      <c r="G6461">
        <v>0.91059858682758854</v>
      </c>
      <c r="H6461">
        <v>0.91059858682758854</v>
      </c>
      <c r="I6461">
        <f t="shared" si="201"/>
        <v>0.93324303485808313</v>
      </c>
      <c r="J6461" t="str">
        <f t="shared" si="202"/>
        <v>UNFWY</v>
      </c>
    </row>
    <row r="6462" spans="1:10" x14ac:dyDescent="0.25">
      <c r="A6462">
        <v>6461</v>
      </c>
      <c r="B6462">
        <v>0.91275669806826021</v>
      </c>
      <c r="C6462">
        <v>0.9285307019639949</v>
      </c>
      <c r="D6462">
        <v>0.9015716432028944</v>
      </c>
      <c r="E6462">
        <v>0.91481297396237415</v>
      </c>
      <c r="F6462">
        <v>0.91184347212220129</v>
      </c>
      <c r="G6462">
        <v>0.91100081816427136</v>
      </c>
      <c r="H6462">
        <v>0.91100081816427136</v>
      </c>
      <c r="I6462">
        <f t="shared" si="201"/>
        <v>0.9285307019639949</v>
      </c>
      <c r="J6462" t="str">
        <f t="shared" si="202"/>
        <v>UNFWY</v>
      </c>
    </row>
    <row r="6463" spans="1:10" x14ac:dyDescent="0.25">
      <c r="A6463">
        <v>6462</v>
      </c>
      <c r="B6463">
        <v>0.93602081192743092</v>
      </c>
      <c r="C6463">
        <v>0.93826389335056626</v>
      </c>
      <c r="D6463">
        <v>0.92736033797310591</v>
      </c>
      <c r="E6463">
        <v>0.93234048099332223</v>
      </c>
      <c r="F6463">
        <v>0.9347429820866342</v>
      </c>
      <c r="G6463">
        <v>0.93607821112037459</v>
      </c>
      <c r="H6463">
        <v>0.93607821112037459</v>
      </c>
      <c r="I6463">
        <f t="shared" si="201"/>
        <v>0.93826389335056626</v>
      </c>
      <c r="J6463" t="str">
        <f t="shared" si="202"/>
        <v>UNFWY</v>
      </c>
    </row>
    <row r="6464" spans="1:10" x14ac:dyDescent="0.25">
      <c r="A6464">
        <v>6463</v>
      </c>
      <c r="B6464">
        <v>0.92305318474205733</v>
      </c>
      <c r="C6464">
        <v>0.93103565613338624</v>
      </c>
      <c r="D6464">
        <v>0.91303183804916488</v>
      </c>
      <c r="E6464">
        <v>0.91891691010808196</v>
      </c>
      <c r="F6464">
        <v>0.91950574937525864</v>
      </c>
      <c r="G6464">
        <v>0.91987457361227576</v>
      </c>
      <c r="H6464">
        <v>0.91987457361227576</v>
      </c>
      <c r="I6464">
        <f t="shared" si="201"/>
        <v>0.93103565613338624</v>
      </c>
      <c r="J6464" t="str">
        <f t="shared" si="202"/>
        <v>UNFWY</v>
      </c>
    </row>
    <row r="6465" spans="1:10" x14ac:dyDescent="0.25">
      <c r="A6465">
        <v>6464</v>
      </c>
      <c r="B6465">
        <v>0.89857953279841085</v>
      </c>
      <c r="C6465">
        <v>0.91774907865306676</v>
      </c>
      <c r="D6465">
        <v>0.88549019183809075</v>
      </c>
      <c r="E6465">
        <v>0.90525257129424841</v>
      </c>
      <c r="F6465">
        <v>0.89671322221387584</v>
      </c>
      <c r="G6465">
        <v>0.89684005041400916</v>
      </c>
      <c r="H6465">
        <v>0.89684005041400916</v>
      </c>
      <c r="I6465">
        <f t="shared" si="201"/>
        <v>0.91774907865306676</v>
      </c>
      <c r="J6465" t="str">
        <f t="shared" si="202"/>
        <v>UNFWY</v>
      </c>
    </row>
    <row r="6466" spans="1:10" x14ac:dyDescent="0.25">
      <c r="A6466">
        <v>6465</v>
      </c>
      <c r="B6466">
        <v>0.92609427652712095</v>
      </c>
      <c r="C6466">
        <v>0.93630712467652932</v>
      </c>
      <c r="D6466">
        <v>0.91288853137899517</v>
      </c>
      <c r="E6466">
        <v>0.92445351269432741</v>
      </c>
      <c r="F6466">
        <v>0.92189667651110085</v>
      </c>
      <c r="G6466">
        <v>0.92031888883376145</v>
      </c>
      <c r="H6466">
        <v>0.92031888883376145</v>
      </c>
      <c r="I6466">
        <f t="shared" si="201"/>
        <v>0.93630712467652932</v>
      </c>
      <c r="J6466" t="str">
        <f t="shared" si="202"/>
        <v>UNFWY</v>
      </c>
    </row>
    <row r="6467" spans="1:10" x14ac:dyDescent="0.25">
      <c r="A6467">
        <v>6466</v>
      </c>
      <c r="B6467">
        <v>0.92066768044021263</v>
      </c>
      <c r="C6467">
        <v>0.92623072330072698</v>
      </c>
      <c r="D6467">
        <v>0.90944614903980625</v>
      </c>
      <c r="E6467">
        <v>0.91973382800758718</v>
      </c>
      <c r="F6467">
        <v>0.91722491967200326</v>
      </c>
      <c r="G6467">
        <v>0.91590968068645429</v>
      </c>
      <c r="H6467">
        <v>0.91590968068645429</v>
      </c>
      <c r="I6467">
        <f t="shared" ref="I6467:I6530" si="203">MAX(B6467:H6467)</f>
        <v>0.92623072330072698</v>
      </c>
      <c r="J6467" t="str">
        <f t="shared" ref="J6467:J6530" si="204">INDEX($B$1:$H$1,MATCH(MAX(B6467:H6467),B6467:H6467,0))</f>
        <v>UNFWY</v>
      </c>
    </row>
    <row r="6468" spans="1:10" x14ac:dyDescent="0.25">
      <c r="A6468">
        <v>6467</v>
      </c>
      <c r="B6468">
        <v>0.91935943156844513</v>
      </c>
      <c r="C6468">
        <v>0.93279091658147828</v>
      </c>
      <c r="D6468">
        <v>0.91632627411178968</v>
      </c>
      <c r="E6468">
        <v>0.92325153570347118</v>
      </c>
      <c r="F6468">
        <v>0.92610336150053063</v>
      </c>
      <c r="G6468">
        <v>0.9248720477600153</v>
      </c>
      <c r="H6468">
        <v>0.9248720477600153</v>
      </c>
      <c r="I6468">
        <f t="shared" si="203"/>
        <v>0.93279091658147828</v>
      </c>
      <c r="J6468" t="str">
        <f t="shared" si="204"/>
        <v>UNFWY</v>
      </c>
    </row>
    <row r="6469" spans="1:10" x14ac:dyDescent="0.25">
      <c r="A6469">
        <v>6468</v>
      </c>
      <c r="B6469">
        <v>0.89825988111466126</v>
      </c>
      <c r="C6469">
        <v>0.91528018584200854</v>
      </c>
      <c r="D6469">
        <v>0.88835755622176382</v>
      </c>
      <c r="E6469">
        <v>0.90128412340408115</v>
      </c>
      <c r="F6469">
        <v>0.90153604541837662</v>
      </c>
      <c r="G6469">
        <v>0.89963174351597219</v>
      </c>
      <c r="H6469">
        <v>0.89963174351597219</v>
      </c>
      <c r="I6469">
        <f t="shared" si="203"/>
        <v>0.91528018584200854</v>
      </c>
      <c r="J6469" t="str">
        <f t="shared" si="204"/>
        <v>UNFWY</v>
      </c>
    </row>
    <row r="6470" spans="1:10" x14ac:dyDescent="0.25">
      <c r="A6470">
        <v>6469</v>
      </c>
      <c r="B6470">
        <v>0.93936046075109292</v>
      </c>
      <c r="C6470">
        <v>0.93821792837531337</v>
      </c>
      <c r="D6470">
        <v>0.93520713554103574</v>
      </c>
      <c r="E6470">
        <v>0.92869618087535022</v>
      </c>
      <c r="F6470">
        <v>0.94086640939545096</v>
      </c>
      <c r="G6470">
        <v>0.94108129804210305</v>
      </c>
      <c r="H6470">
        <v>0.94108129804210305</v>
      </c>
      <c r="I6470">
        <f t="shared" si="203"/>
        <v>0.94108129804210305</v>
      </c>
      <c r="J6470" t="str">
        <f t="shared" si="204"/>
        <v>UNMFR</v>
      </c>
    </row>
    <row r="6471" spans="1:10" x14ac:dyDescent="0.25">
      <c r="A6471">
        <v>6470</v>
      </c>
      <c r="B6471">
        <v>0.92702443218464037</v>
      </c>
      <c r="C6471">
        <v>0.93689908621986528</v>
      </c>
      <c r="D6471">
        <v>0.92348115536139264</v>
      </c>
      <c r="E6471">
        <v>0.91439092887245066</v>
      </c>
      <c r="F6471">
        <v>0.92752725341723907</v>
      </c>
      <c r="G6471">
        <v>0.92658351005681194</v>
      </c>
      <c r="H6471">
        <v>0.92658351005681194</v>
      </c>
      <c r="I6471">
        <f t="shared" si="203"/>
        <v>0.93689908621986528</v>
      </c>
      <c r="J6471" t="str">
        <f t="shared" si="204"/>
        <v>UNFWY</v>
      </c>
    </row>
    <row r="6472" spans="1:10" x14ac:dyDescent="0.25">
      <c r="A6472">
        <v>6471</v>
      </c>
      <c r="B6472">
        <v>0.91132646884394197</v>
      </c>
      <c r="C6472">
        <v>0.92028361117424984</v>
      </c>
      <c r="D6472">
        <v>0.90048816622224792</v>
      </c>
      <c r="E6472">
        <v>0.90946622856359616</v>
      </c>
      <c r="F6472">
        <v>0.91040345399066624</v>
      </c>
      <c r="G6472">
        <v>0.91057493156083746</v>
      </c>
      <c r="H6472">
        <v>0.91057493156083746</v>
      </c>
      <c r="I6472">
        <f t="shared" si="203"/>
        <v>0.92028361117424984</v>
      </c>
      <c r="J6472" t="str">
        <f t="shared" si="204"/>
        <v>UNFWY</v>
      </c>
    </row>
    <row r="6473" spans="1:10" x14ac:dyDescent="0.25">
      <c r="A6473">
        <v>6472</v>
      </c>
      <c r="B6473">
        <v>0.91117977440536613</v>
      </c>
      <c r="C6473">
        <v>0.9271894489519894</v>
      </c>
      <c r="D6473">
        <v>0.9020049536423066</v>
      </c>
      <c r="E6473">
        <v>0.9095722006015079</v>
      </c>
      <c r="F6473">
        <v>0.91121421525103896</v>
      </c>
      <c r="G6473">
        <v>0.9098283471563865</v>
      </c>
      <c r="H6473">
        <v>0.9098283471563865</v>
      </c>
      <c r="I6473">
        <f t="shared" si="203"/>
        <v>0.9271894489519894</v>
      </c>
      <c r="J6473" t="str">
        <f t="shared" si="204"/>
        <v>UNFWY</v>
      </c>
    </row>
    <row r="6474" spans="1:10" x14ac:dyDescent="0.25">
      <c r="A6474">
        <v>6473</v>
      </c>
      <c r="B6474">
        <v>0.93602927167721495</v>
      </c>
      <c r="C6474">
        <v>0.92883699636710881</v>
      </c>
      <c r="D6474">
        <v>0.92915155037790698</v>
      </c>
      <c r="E6474">
        <v>0.92662453898941788</v>
      </c>
      <c r="F6474">
        <v>0.93794504536072187</v>
      </c>
      <c r="G6474">
        <v>0.93866308803676124</v>
      </c>
      <c r="H6474">
        <v>0.93866308803676124</v>
      </c>
      <c r="I6474">
        <f t="shared" si="203"/>
        <v>0.93866308803676124</v>
      </c>
      <c r="J6474" t="str">
        <f t="shared" si="204"/>
        <v>UNMFR</v>
      </c>
    </row>
    <row r="6475" spans="1:10" x14ac:dyDescent="0.25">
      <c r="A6475">
        <v>6474</v>
      </c>
      <c r="B6475">
        <v>0.88054056687114124</v>
      </c>
      <c r="C6475">
        <v>0.89947460751603647</v>
      </c>
      <c r="D6475">
        <v>0.86912721849039609</v>
      </c>
      <c r="E6475">
        <v>0.88654758386219457</v>
      </c>
      <c r="F6475">
        <v>0.882888044880484</v>
      </c>
      <c r="G6475">
        <v>0.88115674231675301</v>
      </c>
      <c r="H6475">
        <v>0.88115674231675301</v>
      </c>
      <c r="I6475">
        <f t="shared" si="203"/>
        <v>0.89947460751603647</v>
      </c>
      <c r="J6475" t="str">
        <f t="shared" si="204"/>
        <v>UNFWY</v>
      </c>
    </row>
    <row r="6476" spans="1:10" x14ac:dyDescent="0.25">
      <c r="A6476">
        <v>6475</v>
      </c>
      <c r="B6476">
        <v>0.8927928428616877</v>
      </c>
      <c r="C6476">
        <v>0.91429918911124641</v>
      </c>
      <c r="D6476">
        <v>0.88888933641897794</v>
      </c>
      <c r="E6476">
        <v>0.90882630250133167</v>
      </c>
      <c r="F6476">
        <v>0.90619639555449516</v>
      </c>
      <c r="G6476">
        <v>0.90108343372431232</v>
      </c>
      <c r="H6476">
        <v>0.90108343372431232</v>
      </c>
      <c r="I6476">
        <f t="shared" si="203"/>
        <v>0.91429918911124641</v>
      </c>
      <c r="J6476" t="str">
        <f t="shared" si="204"/>
        <v>UNFWY</v>
      </c>
    </row>
    <row r="6477" spans="1:10" x14ac:dyDescent="0.25">
      <c r="A6477">
        <v>6476</v>
      </c>
      <c r="B6477">
        <v>0.89057251135123028</v>
      </c>
      <c r="C6477">
        <v>0.91326394707759229</v>
      </c>
      <c r="D6477">
        <v>0.88332485487190537</v>
      </c>
      <c r="E6477">
        <v>0.90367095221116878</v>
      </c>
      <c r="F6477">
        <v>0.8995622199767378</v>
      </c>
      <c r="G6477">
        <v>0.89545845130983737</v>
      </c>
      <c r="H6477">
        <v>0.89545845130983737</v>
      </c>
      <c r="I6477">
        <f t="shared" si="203"/>
        <v>0.91326394707759229</v>
      </c>
      <c r="J6477" t="str">
        <f t="shared" si="204"/>
        <v>UNFWY</v>
      </c>
    </row>
    <row r="6478" spans="1:10" x14ac:dyDescent="0.25">
      <c r="A6478">
        <v>6477</v>
      </c>
      <c r="B6478">
        <v>0.92405005553223041</v>
      </c>
      <c r="C6478">
        <v>0.94873854181653228</v>
      </c>
      <c r="D6478">
        <v>0.91115238899397299</v>
      </c>
      <c r="E6478">
        <v>0.93298662458005233</v>
      </c>
      <c r="F6478">
        <v>0.92622918201041204</v>
      </c>
      <c r="G6478">
        <v>0.92249754843336906</v>
      </c>
      <c r="H6478">
        <v>0.92249754843336906</v>
      </c>
      <c r="I6478">
        <f t="shared" si="203"/>
        <v>0.94873854181653228</v>
      </c>
      <c r="J6478" t="str">
        <f t="shared" si="204"/>
        <v>UNFWY</v>
      </c>
    </row>
    <row r="6479" spans="1:10" x14ac:dyDescent="0.25">
      <c r="A6479">
        <v>6478</v>
      </c>
      <c r="B6479">
        <v>0.89648210493995462</v>
      </c>
      <c r="C6479">
        <v>0.91642532659542109</v>
      </c>
      <c r="D6479">
        <v>0.88433867989027193</v>
      </c>
      <c r="E6479">
        <v>0.90639603089218346</v>
      </c>
      <c r="F6479">
        <v>0.90043244891039986</v>
      </c>
      <c r="G6479">
        <v>0.8991727079777152</v>
      </c>
      <c r="H6479">
        <v>0.8991727079777152</v>
      </c>
      <c r="I6479">
        <f t="shared" si="203"/>
        <v>0.91642532659542109</v>
      </c>
      <c r="J6479" t="str">
        <f t="shared" si="204"/>
        <v>UNFWY</v>
      </c>
    </row>
    <row r="6480" spans="1:10" x14ac:dyDescent="0.25">
      <c r="A6480">
        <v>6479</v>
      </c>
      <c r="B6480">
        <v>0.92170984058480476</v>
      </c>
      <c r="C6480">
        <v>0.94163924569436608</v>
      </c>
      <c r="D6480">
        <v>0.91257603901448847</v>
      </c>
      <c r="E6480">
        <v>0.92175879145433637</v>
      </c>
      <c r="F6480">
        <v>0.92386549641802751</v>
      </c>
      <c r="G6480">
        <v>0.92217040962271557</v>
      </c>
      <c r="H6480">
        <v>0.92217040962271557</v>
      </c>
      <c r="I6480">
        <f t="shared" si="203"/>
        <v>0.94163924569436608</v>
      </c>
      <c r="J6480" t="str">
        <f t="shared" si="204"/>
        <v>UNFWY</v>
      </c>
    </row>
    <row r="6481" spans="1:10" x14ac:dyDescent="0.25">
      <c r="A6481">
        <v>6480</v>
      </c>
      <c r="B6481">
        <v>0.91043670335999416</v>
      </c>
      <c r="C6481">
        <v>0.92751390914571896</v>
      </c>
      <c r="D6481">
        <v>0.90418856804689685</v>
      </c>
      <c r="E6481">
        <v>0.91431542325092541</v>
      </c>
      <c r="F6481">
        <v>0.91118970057091331</v>
      </c>
      <c r="G6481">
        <v>0.90805645493558673</v>
      </c>
      <c r="H6481">
        <v>0.90805645493558673</v>
      </c>
      <c r="I6481">
        <f t="shared" si="203"/>
        <v>0.92751390914571896</v>
      </c>
      <c r="J6481" t="str">
        <f t="shared" si="204"/>
        <v>UNFWY</v>
      </c>
    </row>
    <row r="6482" spans="1:10" x14ac:dyDescent="0.25">
      <c r="A6482">
        <v>6481</v>
      </c>
      <c r="B6482">
        <v>0.88710876173440989</v>
      </c>
      <c r="C6482">
        <v>0.9095394358834884</v>
      </c>
      <c r="D6482">
        <v>0.87483516862817889</v>
      </c>
      <c r="E6482">
        <v>0.89686525844690279</v>
      </c>
      <c r="F6482">
        <v>0.88939188149020054</v>
      </c>
      <c r="G6482">
        <v>0.88786851026225</v>
      </c>
      <c r="H6482">
        <v>0.88786851026225</v>
      </c>
      <c r="I6482">
        <f t="shared" si="203"/>
        <v>0.9095394358834884</v>
      </c>
      <c r="J6482" t="str">
        <f t="shared" si="204"/>
        <v>UNFWY</v>
      </c>
    </row>
    <row r="6483" spans="1:10" x14ac:dyDescent="0.25">
      <c r="A6483">
        <v>6482</v>
      </c>
      <c r="B6483">
        <v>0.90025773355352889</v>
      </c>
      <c r="C6483">
        <v>0.92332639701451436</v>
      </c>
      <c r="D6483">
        <v>0.88755770673536472</v>
      </c>
      <c r="E6483">
        <v>0.90138430101033185</v>
      </c>
      <c r="F6483">
        <v>0.89706203568351595</v>
      </c>
      <c r="G6483">
        <v>0.89511668742496742</v>
      </c>
      <c r="H6483">
        <v>0.89511668742496742</v>
      </c>
      <c r="I6483">
        <f t="shared" si="203"/>
        <v>0.92332639701451436</v>
      </c>
      <c r="J6483" t="str">
        <f t="shared" si="204"/>
        <v>UNFWY</v>
      </c>
    </row>
    <row r="6484" spans="1:10" x14ac:dyDescent="0.25">
      <c r="A6484">
        <v>6483</v>
      </c>
      <c r="B6484">
        <v>0.89587765440611733</v>
      </c>
      <c r="C6484">
        <v>0.92284414394377401</v>
      </c>
      <c r="D6484">
        <v>0.88626535871800771</v>
      </c>
      <c r="E6484">
        <v>0.90582954390697767</v>
      </c>
      <c r="F6484">
        <v>0.89910390016458086</v>
      </c>
      <c r="G6484">
        <v>0.89523656578554522</v>
      </c>
      <c r="H6484">
        <v>0.89523656578554522</v>
      </c>
      <c r="I6484">
        <f t="shared" si="203"/>
        <v>0.92284414394377401</v>
      </c>
      <c r="J6484" t="str">
        <f t="shared" si="204"/>
        <v>UNFWY</v>
      </c>
    </row>
    <row r="6485" spans="1:10" x14ac:dyDescent="0.25">
      <c r="A6485">
        <v>6484</v>
      </c>
      <c r="B6485">
        <v>0.90677329162250131</v>
      </c>
      <c r="C6485">
        <v>0.9350790957372288</v>
      </c>
      <c r="D6485">
        <v>0.89427282896149074</v>
      </c>
      <c r="E6485">
        <v>0.91241157797726002</v>
      </c>
      <c r="F6485">
        <v>0.90725390743672207</v>
      </c>
      <c r="G6485">
        <v>0.90380567781785315</v>
      </c>
      <c r="H6485">
        <v>0.90380567781785315</v>
      </c>
      <c r="I6485">
        <f t="shared" si="203"/>
        <v>0.9350790957372288</v>
      </c>
      <c r="J6485" t="str">
        <f t="shared" si="204"/>
        <v>UNFWY</v>
      </c>
    </row>
    <row r="6486" spans="1:10" x14ac:dyDescent="0.25">
      <c r="A6486">
        <v>6485</v>
      </c>
      <c r="B6486">
        <v>0.90272616045491116</v>
      </c>
      <c r="C6486">
        <v>0.92419952303969521</v>
      </c>
      <c r="D6486">
        <v>0.89431272366260262</v>
      </c>
      <c r="E6486">
        <v>0.90331257928833553</v>
      </c>
      <c r="F6486">
        <v>0.90111113884210559</v>
      </c>
      <c r="G6486">
        <v>0.89637680842536649</v>
      </c>
      <c r="H6486">
        <v>0.89637680842536649</v>
      </c>
      <c r="I6486">
        <f t="shared" si="203"/>
        <v>0.92419952303969521</v>
      </c>
      <c r="J6486" t="str">
        <f t="shared" si="204"/>
        <v>UNFWY</v>
      </c>
    </row>
    <row r="6487" spans="1:10" x14ac:dyDescent="0.25">
      <c r="A6487">
        <v>6486</v>
      </c>
      <c r="B6487">
        <v>0.90054458928828973</v>
      </c>
      <c r="C6487">
        <v>0.92681382753802444</v>
      </c>
      <c r="D6487">
        <v>0.88881944362896037</v>
      </c>
      <c r="E6487">
        <v>0.90455771596949608</v>
      </c>
      <c r="F6487">
        <v>0.89839863395852959</v>
      </c>
      <c r="G6487">
        <v>0.89492078349753923</v>
      </c>
      <c r="H6487">
        <v>0.89492078349753923</v>
      </c>
      <c r="I6487">
        <f t="shared" si="203"/>
        <v>0.92681382753802444</v>
      </c>
      <c r="J6487" t="str">
        <f t="shared" si="204"/>
        <v>UNFWY</v>
      </c>
    </row>
    <row r="6488" spans="1:10" x14ac:dyDescent="0.25">
      <c r="A6488">
        <v>6487</v>
      </c>
      <c r="B6488">
        <v>0.93024526935726348</v>
      </c>
      <c r="C6488">
        <v>0.92763899329963739</v>
      </c>
      <c r="D6488">
        <v>0.9300463589591107</v>
      </c>
      <c r="E6488">
        <v>0.90885535662637673</v>
      </c>
      <c r="F6488">
        <v>0.9289635695576014</v>
      </c>
      <c r="G6488">
        <v>0.92311825820101689</v>
      </c>
      <c r="H6488">
        <v>0.92311825820101689</v>
      </c>
      <c r="I6488">
        <f t="shared" si="203"/>
        <v>0.93024526935726348</v>
      </c>
      <c r="J6488" t="str">
        <f t="shared" si="204"/>
        <v>UNRAD</v>
      </c>
    </row>
    <row r="6489" spans="1:10" x14ac:dyDescent="0.25">
      <c r="A6489">
        <v>6488</v>
      </c>
      <c r="B6489">
        <v>0.93225875670737668</v>
      </c>
      <c r="C6489">
        <v>0.94972791918346733</v>
      </c>
      <c r="D6489">
        <v>0.91946883919061939</v>
      </c>
      <c r="E6489">
        <v>0.9224734825464066</v>
      </c>
      <c r="F6489">
        <v>0.92717399382553256</v>
      </c>
      <c r="G6489">
        <v>0.92175477354117985</v>
      </c>
      <c r="H6489">
        <v>0.92175477354117985</v>
      </c>
      <c r="I6489">
        <f t="shared" si="203"/>
        <v>0.94972791918346733</v>
      </c>
      <c r="J6489" t="str">
        <f t="shared" si="204"/>
        <v>UNFWY</v>
      </c>
    </row>
    <row r="6490" spans="1:10" x14ac:dyDescent="0.25">
      <c r="A6490">
        <v>6489</v>
      </c>
      <c r="B6490">
        <v>0.90353725401249785</v>
      </c>
      <c r="C6490">
        <v>0.93070085673180958</v>
      </c>
      <c r="D6490">
        <v>0.8917859628399214</v>
      </c>
      <c r="E6490">
        <v>0.90908232506867381</v>
      </c>
      <c r="F6490">
        <v>0.90275890391138824</v>
      </c>
      <c r="G6490">
        <v>0.89847069484842201</v>
      </c>
      <c r="H6490">
        <v>0.89847069484842201</v>
      </c>
      <c r="I6490">
        <f t="shared" si="203"/>
        <v>0.93070085673180958</v>
      </c>
      <c r="J6490" t="str">
        <f t="shared" si="204"/>
        <v>UNFWY</v>
      </c>
    </row>
    <row r="6491" spans="1:10" x14ac:dyDescent="0.25">
      <c r="A6491">
        <v>6490</v>
      </c>
      <c r="B6491">
        <v>0.9143667812717069</v>
      </c>
      <c r="C6491">
        <v>0.93163463024620219</v>
      </c>
      <c r="D6491">
        <v>0.90564934019189935</v>
      </c>
      <c r="E6491">
        <v>0.89935883627155033</v>
      </c>
      <c r="F6491">
        <v>0.91128051175919211</v>
      </c>
      <c r="G6491">
        <v>0.90208762111267615</v>
      </c>
      <c r="H6491">
        <v>0.90208762111267615</v>
      </c>
      <c r="I6491">
        <f t="shared" si="203"/>
        <v>0.93163463024620219</v>
      </c>
      <c r="J6491" t="str">
        <f t="shared" si="204"/>
        <v>UNFWY</v>
      </c>
    </row>
    <row r="6492" spans="1:10" x14ac:dyDescent="0.25">
      <c r="A6492">
        <v>6491</v>
      </c>
      <c r="B6492">
        <v>0.9145028656204911</v>
      </c>
      <c r="C6492">
        <v>0.92642975017801021</v>
      </c>
      <c r="D6492">
        <v>0.90511731008741725</v>
      </c>
      <c r="E6492">
        <v>0.90884955376906806</v>
      </c>
      <c r="F6492">
        <v>0.91053276054026311</v>
      </c>
      <c r="G6492">
        <v>0.9070880385779897</v>
      </c>
      <c r="H6492">
        <v>0.9070880385779897</v>
      </c>
      <c r="I6492">
        <f t="shared" si="203"/>
        <v>0.92642975017801021</v>
      </c>
      <c r="J6492" t="str">
        <f t="shared" si="204"/>
        <v>UNFWY</v>
      </c>
    </row>
    <row r="6493" spans="1:10" x14ac:dyDescent="0.25">
      <c r="A6493">
        <v>6492</v>
      </c>
      <c r="B6493">
        <v>0.92587781692438686</v>
      </c>
      <c r="C6493">
        <v>0.93560125318442477</v>
      </c>
      <c r="D6493">
        <v>0.91970490584143805</v>
      </c>
      <c r="E6493">
        <v>0.91785409551459896</v>
      </c>
      <c r="F6493">
        <v>0.92359524565575524</v>
      </c>
      <c r="G6493">
        <v>0.92038357902473555</v>
      </c>
      <c r="H6493">
        <v>0.92038357902473555</v>
      </c>
      <c r="I6493">
        <f t="shared" si="203"/>
        <v>0.93560125318442477</v>
      </c>
      <c r="J6493" t="str">
        <f t="shared" si="204"/>
        <v>UNFWY</v>
      </c>
    </row>
    <row r="6494" spans="1:10" x14ac:dyDescent="0.25">
      <c r="A6494">
        <v>6493</v>
      </c>
      <c r="B6494">
        <v>0.91697756170438582</v>
      </c>
      <c r="C6494">
        <v>0.93297016321636117</v>
      </c>
      <c r="D6494">
        <v>0.9080599044691825</v>
      </c>
      <c r="E6494">
        <v>0.91791161317771619</v>
      </c>
      <c r="F6494">
        <v>0.91671154128998134</v>
      </c>
      <c r="G6494">
        <v>0.91625149207484524</v>
      </c>
      <c r="H6494">
        <v>0.91625149207484524</v>
      </c>
      <c r="I6494">
        <f t="shared" si="203"/>
        <v>0.93297016321636117</v>
      </c>
      <c r="J6494" t="str">
        <f t="shared" si="204"/>
        <v>UNFWY</v>
      </c>
    </row>
    <row r="6495" spans="1:10" x14ac:dyDescent="0.25">
      <c r="A6495">
        <v>6494</v>
      </c>
      <c r="B6495">
        <v>0.92035764513887075</v>
      </c>
      <c r="C6495">
        <v>0.9361695600694464</v>
      </c>
      <c r="D6495">
        <v>0.90684107333619901</v>
      </c>
      <c r="E6495">
        <v>0.91719860921666629</v>
      </c>
      <c r="F6495">
        <v>0.91633625866090629</v>
      </c>
      <c r="G6495">
        <v>0.9153116051439224</v>
      </c>
      <c r="H6495">
        <v>0.9153116051439224</v>
      </c>
      <c r="I6495">
        <f t="shared" si="203"/>
        <v>0.9361695600694464</v>
      </c>
      <c r="J6495" t="str">
        <f t="shared" si="204"/>
        <v>UNFWY</v>
      </c>
    </row>
    <row r="6496" spans="1:10" x14ac:dyDescent="0.25">
      <c r="A6496">
        <v>6495</v>
      </c>
      <c r="B6496">
        <v>0.90497724244602384</v>
      </c>
      <c r="C6496">
        <v>0.93030447965664353</v>
      </c>
      <c r="D6496">
        <v>0.89096978269813865</v>
      </c>
      <c r="E6496">
        <v>0.90706232504613982</v>
      </c>
      <c r="F6496">
        <v>0.90227387432400896</v>
      </c>
      <c r="G6496">
        <v>0.89812994997902396</v>
      </c>
      <c r="H6496">
        <v>0.89812994997902396</v>
      </c>
      <c r="I6496">
        <f t="shared" si="203"/>
        <v>0.93030447965664353</v>
      </c>
      <c r="J6496" t="str">
        <f t="shared" si="204"/>
        <v>UNFWY</v>
      </c>
    </row>
    <row r="6497" spans="1:10" x14ac:dyDescent="0.25">
      <c r="A6497">
        <v>6496</v>
      </c>
      <c r="B6497">
        <v>0.92934839468644181</v>
      </c>
      <c r="C6497">
        <v>0.94394892178023448</v>
      </c>
      <c r="D6497">
        <v>0.91862941129369202</v>
      </c>
      <c r="E6497">
        <v>0.91476800931662261</v>
      </c>
      <c r="F6497">
        <v>0.92537897114536571</v>
      </c>
      <c r="G6497">
        <v>0.91719856178393799</v>
      </c>
      <c r="H6497">
        <v>0.91719856178393799</v>
      </c>
      <c r="I6497">
        <f t="shared" si="203"/>
        <v>0.94394892178023448</v>
      </c>
      <c r="J6497" t="str">
        <f t="shared" si="204"/>
        <v>UNFWY</v>
      </c>
    </row>
    <row r="6498" spans="1:10" x14ac:dyDescent="0.25">
      <c r="A6498">
        <v>6497</v>
      </c>
      <c r="B6498">
        <v>0.91891730796726556</v>
      </c>
      <c r="C6498">
        <v>0.9361222512871169</v>
      </c>
      <c r="D6498">
        <v>0.90614120819417221</v>
      </c>
      <c r="E6498">
        <v>0.91254656198628503</v>
      </c>
      <c r="F6498">
        <v>0.91312814371908413</v>
      </c>
      <c r="G6498">
        <v>0.9095389080710834</v>
      </c>
      <c r="H6498">
        <v>0.9095389080710834</v>
      </c>
      <c r="I6498">
        <f t="shared" si="203"/>
        <v>0.9361222512871169</v>
      </c>
      <c r="J6498" t="str">
        <f t="shared" si="204"/>
        <v>UNFWY</v>
      </c>
    </row>
    <row r="6499" spans="1:10" x14ac:dyDescent="0.25">
      <c r="A6499">
        <v>6498</v>
      </c>
      <c r="B6499">
        <v>0.9024984998699328</v>
      </c>
      <c r="C6499">
        <v>0.92170774808672729</v>
      </c>
      <c r="D6499">
        <v>0.89296668854954353</v>
      </c>
      <c r="E6499">
        <v>0.90256909365869142</v>
      </c>
      <c r="F6499">
        <v>0.90090058117623439</v>
      </c>
      <c r="G6499">
        <v>0.90078351906863363</v>
      </c>
      <c r="H6499">
        <v>0.90078351906863363</v>
      </c>
      <c r="I6499">
        <f t="shared" si="203"/>
        <v>0.92170774808672729</v>
      </c>
      <c r="J6499" t="str">
        <f t="shared" si="204"/>
        <v>UNFWY</v>
      </c>
    </row>
    <row r="6500" spans="1:10" x14ac:dyDescent="0.25">
      <c r="A6500">
        <v>6499</v>
      </c>
      <c r="B6500">
        <v>0.89706478320788618</v>
      </c>
      <c r="C6500">
        <v>0.92072651993773658</v>
      </c>
      <c r="D6500">
        <v>0.88423673441591977</v>
      </c>
      <c r="E6500">
        <v>0.90059431526047262</v>
      </c>
      <c r="F6500">
        <v>0.89516456055417404</v>
      </c>
      <c r="G6500">
        <v>0.8939852338827643</v>
      </c>
      <c r="H6500">
        <v>0.8939852338827643</v>
      </c>
      <c r="I6500">
        <f t="shared" si="203"/>
        <v>0.92072651993773658</v>
      </c>
      <c r="J6500" t="str">
        <f t="shared" si="204"/>
        <v>UNFWY</v>
      </c>
    </row>
    <row r="6501" spans="1:10" x14ac:dyDescent="0.25">
      <c r="A6501">
        <v>6500</v>
      </c>
      <c r="B6501">
        <v>0.92443211788121948</v>
      </c>
      <c r="C6501">
        <v>0.93905644886896833</v>
      </c>
      <c r="D6501">
        <v>0.91133875230958838</v>
      </c>
      <c r="E6501">
        <v>0.91596639008623248</v>
      </c>
      <c r="F6501">
        <v>0.91823120855002371</v>
      </c>
      <c r="G6501">
        <v>0.91315579991222284</v>
      </c>
      <c r="H6501">
        <v>0.91315579991222284</v>
      </c>
      <c r="I6501">
        <f t="shared" si="203"/>
        <v>0.93905644886896833</v>
      </c>
      <c r="J6501" t="str">
        <f t="shared" si="204"/>
        <v>UNFWY</v>
      </c>
    </row>
    <row r="6502" spans="1:10" x14ac:dyDescent="0.25">
      <c r="A6502">
        <v>6501</v>
      </c>
      <c r="B6502">
        <v>0.92013202699284413</v>
      </c>
      <c r="C6502">
        <v>0.94069033675097913</v>
      </c>
      <c r="D6502">
        <v>0.90810424075761431</v>
      </c>
      <c r="E6502">
        <v>0.91810171046110056</v>
      </c>
      <c r="F6502">
        <v>0.91696017972976218</v>
      </c>
      <c r="G6502">
        <v>0.91348156363487365</v>
      </c>
      <c r="H6502">
        <v>0.91348156363487365</v>
      </c>
      <c r="I6502">
        <f t="shared" si="203"/>
        <v>0.94069033675097913</v>
      </c>
      <c r="J6502" t="str">
        <f t="shared" si="204"/>
        <v>UNFWY</v>
      </c>
    </row>
    <row r="6503" spans="1:10" x14ac:dyDescent="0.25">
      <c r="A6503">
        <v>6502</v>
      </c>
      <c r="B6503">
        <v>0.90089936558872097</v>
      </c>
      <c r="C6503">
        <v>0.9203222438110602</v>
      </c>
      <c r="D6503">
        <v>0.89302204868663737</v>
      </c>
      <c r="E6503">
        <v>0.89508705200145622</v>
      </c>
      <c r="F6503">
        <v>0.89895944989996035</v>
      </c>
      <c r="G6503">
        <v>0.89282500822124744</v>
      </c>
      <c r="H6503">
        <v>0.89282500822124744</v>
      </c>
      <c r="I6503">
        <f t="shared" si="203"/>
        <v>0.9203222438110602</v>
      </c>
      <c r="J6503" t="str">
        <f t="shared" si="204"/>
        <v>UNFWY</v>
      </c>
    </row>
    <row r="6504" spans="1:10" x14ac:dyDescent="0.25">
      <c r="A6504">
        <v>6503</v>
      </c>
      <c r="B6504">
        <v>0.90874257336802078</v>
      </c>
      <c r="C6504">
        <v>0.92721057942426843</v>
      </c>
      <c r="D6504">
        <v>0.89487258851836926</v>
      </c>
      <c r="E6504">
        <v>0.90709073517293393</v>
      </c>
      <c r="F6504">
        <v>0.90564116689201946</v>
      </c>
      <c r="G6504">
        <v>0.90412603116812895</v>
      </c>
      <c r="H6504">
        <v>0.90412603116812895</v>
      </c>
      <c r="I6504">
        <f t="shared" si="203"/>
        <v>0.92721057942426843</v>
      </c>
      <c r="J6504" t="str">
        <f t="shared" si="204"/>
        <v>UNFWY</v>
      </c>
    </row>
    <row r="6505" spans="1:10" x14ac:dyDescent="0.25">
      <c r="A6505">
        <v>6504</v>
      </c>
      <c r="B6505">
        <v>0.89364209441433085</v>
      </c>
      <c r="C6505">
        <v>0.91583528651057167</v>
      </c>
      <c r="D6505">
        <v>0.88006219324720991</v>
      </c>
      <c r="E6505">
        <v>0.89582187439210104</v>
      </c>
      <c r="F6505">
        <v>0.89209004271949011</v>
      </c>
      <c r="G6505">
        <v>0.89033209378820766</v>
      </c>
      <c r="H6505">
        <v>0.89033209378820766</v>
      </c>
      <c r="I6505">
        <f t="shared" si="203"/>
        <v>0.91583528651057167</v>
      </c>
      <c r="J6505" t="str">
        <f t="shared" si="204"/>
        <v>UNFWY</v>
      </c>
    </row>
    <row r="6506" spans="1:10" x14ac:dyDescent="0.25">
      <c r="A6506">
        <v>6505</v>
      </c>
      <c r="B6506">
        <v>0.90514413378267478</v>
      </c>
      <c r="C6506">
        <v>0.92639247564633909</v>
      </c>
      <c r="D6506">
        <v>0.89251488965693959</v>
      </c>
      <c r="E6506">
        <v>0.9059477472258427</v>
      </c>
      <c r="F6506">
        <v>0.90267479322084965</v>
      </c>
      <c r="G6506">
        <v>0.90128336456438107</v>
      </c>
      <c r="H6506">
        <v>0.90128336456438107</v>
      </c>
      <c r="I6506">
        <f t="shared" si="203"/>
        <v>0.92639247564633909</v>
      </c>
      <c r="J6506" t="str">
        <f t="shared" si="204"/>
        <v>UNFWY</v>
      </c>
    </row>
    <row r="6507" spans="1:10" x14ac:dyDescent="0.25">
      <c r="A6507">
        <v>6506</v>
      </c>
      <c r="B6507">
        <v>0.92451615169655876</v>
      </c>
      <c r="C6507">
        <v>0.93071793120490587</v>
      </c>
      <c r="D6507">
        <v>0.91707459343291275</v>
      </c>
      <c r="E6507">
        <v>0.90615589596563917</v>
      </c>
      <c r="F6507">
        <v>0.91960296758148508</v>
      </c>
      <c r="G6507">
        <v>0.91405373436550752</v>
      </c>
      <c r="H6507">
        <v>0.91405373436550752</v>
      </c>
      <c r="I6507">
        <f t="shared" si="203"/>
        <v>0.93071793120490587</v>
      </c>
      <c r="J6507" t="str">
        <f t="shared" si="204"/>
        <v>UNFWY</v>
      </c>
    </row>
    <row r="6508" spans="1:10" x14ac:dyDescent="0.25">
      <c r="A6508">
        <v>6507</v>
      </c>
      <c r="B6508">
        <v>0.92232694156730577</v>
      </c>
      <c r="C6508">
        <v>0.94381871707675125</v>
      </c>
      <c r="D6508">
        <v>0.91270558664069523</v>
      </c>
      <c r="E6508">
        <v>0.92161865140952259</v>
      </c>
      <c r="F6508">
        <v>0.92155776528642142</v>
      </c>
      <c r="G6508">
        <v>0.9166987296601149</v>
      </c>
      <c r="H6508">
        <v>0.9166987296601149</v>
      </c>
      <c r="I6508">
        <f t="shared" si="203"/>
        <v>0.94381871707675125</v>
      </c>
      <c r="J6508" t="str">
        <f t="shared" si="204"/>
        <v>UNFWY</v>
      </c>
    </row>
    <row r="6509" spans="1:10" x14ac:dyDescent="0.25">
      <c r="A6509">
        <v>6508</v>
      </c>
      <c r="B6509">
        <v>0.90575880668130981</v>
      </c>
      <c r="C6509">
        <v>0.93303507213094161</v>
      </c>
      <c r="D6509">
        <v>0.89555357227556232</v>
      </c>
      <c r="E6509">
        <v>0.91317129446305767</v>
      </c>
      <c r="F6509">
        <v>0.90932682543377497</v>
      </c>
      <c r="G6509">
        <v>0.90560566837699863</v>
      </c>
      <c r="H6509">
        <v>0.90560566837699863</v>
      </c>
      <c r="I6509">
        <f t="shared" si="203"/>
        <v>0.93303507213094161</v>
      </c>
      <c r="J6509" t="str">
        <f t="shared" si="204"/>
        <v>UNFWY</v>
      </c>
    </row>
    <row r="6510" spans="1:10" x14ac:dyDescent="0.25">
      <c r="A6510">
        <v>6509</v>
      </c>
      <c r="B6510">
        <v>0.89356377442967838</v>
      </c>
      <c r="C6510">
        <v>0.91073225865199414</v>
      </c>
      <c r="D6510">
        <v>0.88779139153289255</v>
      </c>
      <c r="E6510">
        <v>0.90018241734000237</v>
      </c>
      <c r="F6510">
        <v>0.90254767817517334</v>
      </c>
      <c r="G6510">
        <v>0.89831954732221941</v>
      </c>
      <c r="H6510">
        <v>0.89831954732221941</v>
      </c>
      <c r="I6510">
        <f t="shared" si="203"/>
        <v>0.91073225865199414</v>
      </c>
      <c r="J6510" t="str">
        <f t="shared" si="204"/>
        <v>UNFWY</v>
      </c>
    </row>
    <row r="6511" spans="1:10" x14ac:dyDescent="0.25">
      <c r="A6511">
        <v>6510</v>
      </c>
      <c r="B6511">
        <v>0.85406471264580119</v>
      </c>
      <c r="C6511">
        <v>0.87060499479229769</v>
      </c>
      <c r="D6511">
        <v>0.85881906308511846</v>
      </c>
      <c r="E6511">
        <v>0.89551959355797639</v>
      </c>
      <c r="F6511">
        <v>0.87554178767080282</v>
      </c>
      <c r="G6511">
        <v>0.86858419723749891</v>
      </c>
      <c r="H6511">
        <v>0.86858419723749891</v>
      </c>
      <c r="I6511">
        <f t="shared" si="203"/>
        <v>0.89551959355797639</v>
      </c>
      <c r="J6511" t="str">
        <f t="shared" si="204"/>
        <v>UNLIND</v>
      </c>
    </row>
    <row r="6512" spans="1:10" x14ac:dyDescent="0.25">
      <c r="A6512">
        <v>6511</v>
      </c>
      <c r="B6512">
        <v>0.8631113068804126</v>
      </c>
      <c r="C6512">
        <v>0.87829119499977926</v>
      </c>
      <c r="D6512">
        <v>0.86860748043664682</v>
      </c>
      <c r="E6512">
        <v>0.89797801409401234</v>
      </c>
      <c r="F6512">
        <v>0.88472601444652499</v>
      </c>
      <c r="G6512">
        <v>0.87596067877596995</v>
      </c>
      <c r="H6512">
        <v>0.87596067877596995</v>
      </c>
      <c r="I6512">
        <f t="shared" si="203"/>
        <v>0.89797801409401234</v>
      </c>
      <c r="J6512" t="str">
        <f t="shared" si="204"/>
        <v>UNLIND</v>
      </c>
    </row>
    <row r="6513" spans="1:10" x14ac:dyDescent="0.25">
      <c r="A6513">
        <v>6512</v>
      </c>
      <c r="B6513">
        <v>0.91067209112739178</v>
      </c>
      <c r="C6513">
        <v>0.93487774026755777</v>
      </c>
      <c r="D6513">
        <v>0.90304922237371255</v>
      </c>
      <c r="E6513">
        <v>0.93009898924205914</v>
      </c>
      <c r="F6513">
        <v>0.922726072033489</v>
      </c>
      <c r="G6513">
        <v>0.91581114697344246</v>
      </c>
      <c r="H6513">
        <v>0.91581114697344246</v>
      </c>
      <c r="I6513">
        <f t="shared" si="203"/>
        <v>0.93487774026755777</v>
      </c>
      <c r="J6513" t="str">
        <f t="shared" si="204"/>
        <v>UNFWY</v>
      </c>
    </row>
    <row r="6514" spans="1:10" x14ac:dyDescent="0.25">
      <c r="A6514">
        <v>6513</v>
      </c>
      <c r="B6514">
        <v>0.89301929866136298</v>
      </c>
      <c r="C6514">
        <v>0.91584289870852231</v>
      </c>
      <c r="D6514">
        <v>0.89093488915020425</v>
      </c>
      <c r="E6514">
        <v>0.92175095671577312</v>
      </c>
      <c r="F6514">
        <v>0.91077375854729792</v>
      </c>
      <c r="G6514">
        <v>0.90274405783111233</v>
      </c>
      <c r="H6514">
        <v>0.90274405783111233</v>
      </c>
      <c r="I6514">
        <f t="shared" si="203"/>
        <v>0.92175095671577312</v>
      </c>
      <c r="J6514" t="str">
        <f t="shared" si="204"/>
        <v>UNLIND</v>
      </c>
    </row>
    <row r="6515" spans="1:10" x14ac:dyDescent="0.25">
      <c r="A6515">
        <v>6514</v>
      </c>
      <c r="B6515">
        <v>0.9196687529516252</v>
      </c>
      <c r="C6515">
        <v>0.93953390920048163</v>
      </c>
      <c r="D6515">
        <v>0.91661716763563728</v>
      </c>
      <c r="E6515">
        <v>0.93448577983421277</v>
      </c>
      <c r="F6515">
        <v>0.93433468228540284</v>
      </c>
      <c r="G6515">
        <v>0.92695394535999454</v>
      </c>
      <c r="H6515">
        <v>0.92695394535999454</v>
      </c>
      <c r="I6515">
        <f t="shared" si="203"/>
        <v>0.93953390920048163</v>
      </c>
      <c r="J6515" t="str">
        <f t="shared" si="204"/>
        <v>UNFWY</v>
      </c>
    </row>
    <row r="6516" spans="1:10" x14ac:dyDescent="0.25">
      <c r="A6516">
        <v>6515</v>
      </c>
      <c r="B6516">
        <v>0.93072764410417186</v>
      </c>
      <c r="C6516">
        <v>0.94923554353507156</v>
      </c>
      <c r="D6516">
        <v>0.92525724528844822</v>
      </c>
      <c r="E6516">
        <v>0.93013418923748215</v>
      </c>
      <c r="F6516">
        <v>0.93534130111106184</v>
      </c>
      <c r="G6516">
        <v>0.9328643336769864</v>
      </c>
      <c r="H6516">
        <v>0.9328643336769864</v>
      </c>
      <c r="I6516">
        <f t="shared" si="203"/>
        <v>0.94923554353507156</v>
      </c>
      <c r="J6516" t="str">
        <f t="shared" si="204"/>
        <v>UNFWY</v>
      </c>
    </row>
    <row r="6517" spans="1:10" x14ac:dyDescent="0.25">
      <c r="A6517">
        <v>6516</v>
      </c>
      <c r="B6517">
        <v>0.89313824372543738</v>
      </c>
      <c r="C6517">
        <v>0.91624649601595254</v>
      </c>
      <c r="D6517">
        <v>0.88237964821520087</v>
      </c>
      <c r="E6517">
        <v>0.90066070865073722</v>
      </c>
      <c r="F6517">
        <v>0.89709422818515205</v>
      </c>
      <c r="G6517">
        <v>0.89432778048754313</v>
      </c>
      <c r="H6517">
        <v>0.89432778048754313</v>
      </c>
      <c r="I6517">
        <f t="shared" si="203"/>
        <v>0.91624649601595254</v>
      </c>
      <c r="J6517" t="str">
        <f t="shared" si="204"/>
        <v>UNFWY</v>
      </c>
    </row>
    <row r="6518" spans="1:10" x14ac:dyDescent="0.25">
      <c r="A6518">
        <v>6517</v>
      </c>
      <c r="B6518">
        <v>0.89826024705628582</v>
      </c>
      <c r="C6518">
        <v>0.91667174069838453</v>
      </c>
      <c r="D6518">
        <v>0.88883647712959379</v>
      </c>
      <c r="E6518">
        <v>0.90833244896665155</v>
      </c>
      <c r="F6518">
        <v>0.90483746593180581</v>
      </c>
      <c r="G6518">
        <v>0.90280294910938685</v>
      </c>
      <c r="H6518">
        <v>0.90280294910938685</v>
      </c>
      <c r="I6518">
        <f t="shared" si="203"/>
        <v>0.91667174069838453</v>
      </c>
      <c r="J6518" t="str">
        <f t="shared" si="204"/>
        <v>UNFWY</v>
      </c>
    </row>
    <row r="6519" spans="1:10" x14ac:dyDescent="0.25">
      <c r="A6519">
        <v>6518</v>
      </c>
      <c r="B6519">
        <v>0.91407576453117456</v>
      </c>
      <c r="C6519">
        <v>0.93565369552425015</v>
      </c>
      <c r="D6519">
        <v>0.89857506198079207</v>
      </c>
      <c r="E6519">
        <v>0.90679113528526845</v>
      </c>
      <c r="F6519">
        <v>0.9092683577779801</v>
      </c>
      <c r="G6519">
        <v>0.90395280541556355</v>
      </c>
      <c r="H6519">
        <v>0.90395280541556355</v>
      </c>
      <c r="I6519">
        <f t="shared" si="203"/>
        <v>0.93565369552425015</v>
      </c>
      <c r="J6519" t="str">
        <f t="shared" si="204"/>
        <v>UNFWY</v>
      </c>
    </row>
    <row r="6520" spans="1:10" x14ac:dyDescent="0.25">
      <c r="A6520">
        <v>6519</v>
      </c>
      <c r="B6520">
        <v>0.90846949907070684</v>
      </c>
      <c r="C6520">
        <v>0.93154464784157054</v>
      </c>
      <c r="D6520">
        <v>0.89495690283290907</v>
      </c>
      <c r="E6520">
        <v>0.91157794490542288</v>
      </c>
      <c r="F6520">
        <v>0.90982599097628558</v>
      </c>
      <c r="G6520">
        <v>0.90661983702377391</v>
      </c>
      <c r="H6520">
        <v>0.90661983702377391</v>
      </c>
      <c r="I6520">
        <f t="shared" si="203"/>
        <v>0.93154464784157054</v>
      </c>
      <c r="J6520" t="str">
        <f t="shared" si="204"/>
        <v>UNFWY</v>
      </c>
    </row>
    <row r="6521" spans="1:10" x14ac:dyDescent="0.25">
      <c r="A6521">
        <v>6520</v>
      </c>
      <c r="B6521">
        <v>0.92491241304882743</v>
      </c>
      <c r="C6521">
        <v>0.93837206063924361</v>
      </c>
      <c r="D6521">
        <v>0.92397593311168191</v>
      </c>
      <c r="E6521">
        <v>0.92816023430722661</v>
      </c>
      <c r="F6521">
        <v>0.93682144490603292</v>
      </c>
      <c r="G6521">
        <v>0.93155859052269596</v>
      </c>
      <c r="H6521">
        <v>0.93155859052269596</v>
      </c>
      <c r="I6521">
        <f t="shared" si="203"/>
        <v>0.93837206063924361</v>
      </c>
      <c r="J6521" t="str">
        <f t="shared" si="204"/>
        <v>UNFWY</v>
      </c>
    </row>
    <row r="6522" spans="1:10" x14ac:dyDescent="0.25">
      <c r="A6522">
        <v>6521</v>
      </c>
      <c r="B6522">
        <v>0.91081201819638447</v>
      </c>
      <c r="C6522">
        <v>0.93633075164071411</v>
      </c>
      <c r="D6522">
        <v>0.89976194137964671</v>
      </c>
      <c r="E6522">
        <v>0.91513850876870295</v>
      </c>
      <c r="F6522">
        <v>0.91013193748599208</v>
      </c>
      <c r="G6522">
        <v>0.90651419206957484</v>
      </c>
      <c r="H6522">
        <v>0.90651419206957484</v>
      </c>
      <c r="I6522">
        <f t="shared" si="203"/>
        <v>0.93633075164071411</v>
      </c>
      <c r="J6522" t="str">
        <f t="shared" si="204"/>
        <v>UNFWY</v>
      </c>
    </row>
    <row r="6523" spans="1:10" x14ac:dyDescent="0.25">
      <c r="A6523">
        <v>6522</v>
      </c>
      <c r="B6523">
        <v>0.90577160420055502</v>
      </c>
      <c r="C6523">
        <v>0.91926176258654513</v>
      </c>
      <c r="D6523">
        <v>0.89130814592980723</v>
      </c>
      <c r="E6523">
        <v>0.89747185051088252</v>
      </c>
      <c r="F6523">
        <v>0.89751213516486894</v>
      </c>
      <c r="G6523">
        <v>0.89233901713360264</v>
      </c>
      <c r="H6523">
        <v>0.89233901713360264</v>
      </c>
      <c r="I6523">
        <f t="shared" si="203"/>
        <v>0.91926176258654513</v>
      </c>
      <c r="J6523" t="str">
        <f t="shared" si="204"/>
        <v>UNFWY</v>
      </c>
    </row>
    <row r="6524" spans="1:10" x14ac:dyDescent="0.25">
      <c r="A6524">
        <v>6523</v>
      </c>
      <c r="B6524">
        <v>0.91479509395732339</v>
      </c>
      <c r="C6524">
        <v>0.93461057229126765</v>
      </c>
      <c r="D6524">
        <v>0.90011287551640295</v>
      </c>
      <c r="E6524">
        <v>0.90644450374684526</v>
      </c>
      <c r="F6524">
        <v>0.90866344448457892</v>
      </c>
      <c r="G6524">
        <v>0.9019104041969026</v>
      </c>
      <c r="H6524">
        <v>0.9019104041969026</v>
      </c>
      <c r="I6524">
        <f t="shared" si="203"/>
        <v>0.93461057229126765</v>
      </c>
      <c r="J6524" t="str">
        <f t="shared" si="204"/>
        <v>UNFWY</v>
      </c>
    </row>
    <row r="6525" spans="1:10" x14ac:dyDescent="0.25">
      <c r="A6525">
        <v>6524</v>
      </c>
      <c r="B6525">
        <v>0.9264016989409013</v>
      </c>
      <c r="C6525">
        <v>0.94351919508396254</v>
      </c>
      <c r="D6525">
        <v>0.91555224743872055</v>
      </c>
      <c r="E6525">
        <v>0.92232646057672985</v>
      </c>
      <c r="F6525">
        <v>0.92470647210532719</v>
      </c>
      <c r="G6525">
        <v>0.92027080603877176</v>
      </c>
      <c r="H6525">
        <v>0.92027080603877176</v>
      </c>
      <c r="I6525">
        <f t="shared" si="203"/>
        <v>0.94351919508396254</v>
      </c>
      <c r="J6525" t="str">
        <f t="shared" si="204"/>
        <v>UNFWY</v>
      </c>
    </row>
    <row r="6526" spans="1:10" x14ac:dyDescent="0.25">
      <c r="A6526">
        <v>6525</v>
      </c>
      <c r="B6526">
        <v>0.89599450881745724</v>
      </c>
      <c r="C6526">
        <v>0.91804249374041325</v>
      </c>
      <c r="D6526">
        <v>0.88426539688230599</v>
      </c>
      <c r="E6526">
        <v>0.89807087859737822</v>
      </c>
      <c r="F6526">
        <v>0.89710346615368552</v>
      </c>
      <c r="G6526">
        <v>0.89377149230181974</v>
      </c>
      <c r="H6526">
        <v>0.89377149230181974</v>
      </c>
      <c r="I6526">
        <f t="shared" si="203"/>
        <v>0.91804249374041325</v>
      </c>
      <c r="J6526" t="str">
        <f t="shared" si="204"/>
        <v>UNFWY</v>
      </c>
    </row>
    <row r="6527" spans="1:10" x14ac:dyDescent="0.25">
      <c r="A6527">
        <v>6526</v>
      </c>
      <c r="B6527">
        <v>0.90979701925793721</v>
      </c>
      <c r="C6527">
        <v>0.92382188696975709</v>
      </c>
      <c r="D6527">
        <v>0.89464445072641763</v>
      </c>
      <c r="E6527">
        <v>0.90214996050500618</v>
      </c>
      <c r="F6527">
        <v>0.9040217054281261</v>
      </c>
      <c r="G6527">
        <v>0.90006466947531616</v>
      </c>
      <c r="H6527">
        <v>0.90006466947531616</v>
      </c>
      <c r="I6527">
        <f t="shared" si="203"/>
        <v>0.92382188696975709</v>
      </c>
      <c r="J6527" t="str">
        <f t="shared" si="204"/>
        <v>UNFWY</v>
      </c>
    </row>
    <row r="6528" spans="1:10" x14ac:dyDescent="0.25">
      <c r="A6528">
        <v>6527</v>
      </c>
      <c r="B6528">
        <v>0.91543766141666394</v>
      </c>
      <c r="C6528">
        <v>0.93038230282454859</v>
      </c>
      <c r="D6528">
        <v>0.9062574793978394</v>
      </c>
      <c r="E6528">
        <v>0.90660187120871161</v>
      </c>
      <c r="F6528">
        <v>0.91131581529144168</v>
      </c>
      <c r="G6528">
        <v>0.90794042150675958</v>
      </c>
      <c r="H6528">
        <v>0.90794042150675958</v>
      </c>
      <c r="I6528">
        <f t="shared" si="203"/>
        <v>0.93038230282454859</v>
      </c>
      <c r="J6528" t="str">
        <f t="shared" si="204"/>
        <v>UNFWY</v>
      </c>
    </row>
    <row r="6529" spans="1:10" x14ac:dyDescent="0.25">
      <c r="A6529">
        <v>6528</v>
      </c>
      <c r="B6529">
        <v>0.92315643922821988</v>
      </c>
      <c r="C6529">
        <v>0.93779620944438569</v>
      </c>
      <c r="D6529">
        <v>0.9154908082696398</v>
      </c>
      <c r="E6529">
        <v>0.91724145492274978</v>
      </c>
      <c r="F6529">
        <v>0.9206123064324454</v>
      </c>
      <c r="G6529">
        <v>0.91639943501620669</v>
      </c>
      <c r="H6529">
        <v>0.91639943501620669</v>
      </c>
      <c r="I6529">
        <f t="shared" si="203"/>
        <v>0.93779620944438569</v>
      </c>
      <c r="J6529" t="str">
        <f t="shared" si="204"/>
        <v>UNFWY</v>
      </c>
    </row>
    <row r="6530" spans="1:10" x14ac:dyDescent="0.25">
      <c r="A6530">
        <v>6529</v>
      </c>
      <c r="B6530">
        <v>0.90922650340727118</v>
      </c>
      <c r="C6530">
        <v>0.9329512356987093</v>
      </c>
      <c r="D6530">
        <v>0.89481068064145486</v>
      </c>
      <c r="E6530">
        <v>0.90823508580342305</v>
      </c>
      <c r="F6530">
        <v>0.90600512962314084</v>
      </c>
      <c r="G6530">
        <v>0.90287544093895356</v>
      </c>
      <c r="H6530">
        <v>0.90287544093895356</v>
      </c>
      <c r="I6530">
        <f t="shared" si="203"/>
        <v>0.9329512356987093</v>
      </c>
      <c r="J6530" t="str">
        <f t="shared" si="204"/>
        <v>UNFWY</v>
      </c>
    </row>
    <row r="6531" spans="1:10" x14ac:dyDescent="0.25">
      <c r="A6531">
        <v>6530</v>
      </c>
      <c r="B6531">
        <v>0.90098356510243449</v>
      </c>
      <c r="C6531">
        <v>0.91357991011946282</v>
      </c>
      <c r="D6531">
        <v>0.8872828044804717</v>
      </c>
      <c r="E6531">
        <v>0.89344066579756032</v>
      </c>
      <c r="F6531">
        <v>0.89587797402433367</v>
      </c>
      <c r="G6531">
        <v>0.89251120509477322</v>
      </c>
      <c r="H6531">
        <v>0.89251120509477322</v>
      </c>
      <c r="I6531">
        <f t="shared" ref="I6531:I6594" si="205">MAX(B6531:H6531)</f>
        <v>0.91357991011946282</v>
      </c>
      <c r="J6531" t="str">
        <f t="shared" ref="J6531:J6594" si="206">INDEX($B$1:$H$1,MATCH(MAX(B6531:H6531),B6531:H6531,0))</f>
        <v>UNFWY</v>
      </c>
    </row>
    <row r="6532" spans="1:10" x14ac:dyDescent="0.25">
      <c r="A6532">
        <v>6531</v>
      </c>
      <c r="B6532">
        <v>0.88995971342078151</v>
      </c>
      <c r="C6532">
        <v>0.91240348871007271</v>
      </c>
      <c r="D6532">
        <v>0.87719166176457564</v>
      </c>
      <c r="E6532">
        <v>0.89133395307316676</v>
      </c>
      <c r="F6532">
        <v>0.88629378629601929</v>
      </c>
      <c r="G6532">
        <v>0.88341745510565062</v>
      </c>
      <c r="H6532">
        <v>0.88341745510565062</v>
      </c>
      <c r="I6532">
        <f t="shared" si="205"/>
        <v>0.91240348871007271</v>
      </c>
      <c r="J6532" t="str">
        <f t="shared" si="206"/>
        <v>UNFWY</v>
      </c>
    </row>
    <row r="6533" spans="1:10" x14ac:dyDescent="0.25">
      <c r="A6533">
        <v>6532</v>
      </c>
      <c r="B6533">
        <v>0.87972934086868193</v>
      </c>
      <c r="C6533">
        <v>0.89854489908199575</v>
      </c>
      <c r="D6533">
        <v>0.87053032016747567</v>
      </c>
      <c r="E6533">
        <v>0.88568132474260319</v>
      </c>
      <c r="F6533">
        <v>0.88529144105218605</v>
      </c>
      <c r="G6533">
        <v>0.88170446319403251</v>
      </c>
      <c r="H6533">
        <v>0.88170446319403251</v>
      </c>
      <c r="I6533">
        <f t="shared" si="205"/>
        <v>0.89854489908199575</v>
      </c>
      <c r="J6533" t="str">
        <f t="shared" si="206"/>
        <v>UNFWY</v>
      </c>
    </row>
    <row r="6534" spans="1:10" x14ac:dyDescent="0.25">
      <c r="A6534">
        <v>6533</v>
      </c>
      <c r="B6534">
        <v>0.93448285736870529</v>
      </c>
      <c r="C6534">
        <v>0.93415411674014626</v>
      </c>
      <c r="D6534">
        <v>0.92520009162186223</v>
      </c>
      <c r="E6534">
        <v>0.90921215202224226</v>
      </c>
      <c r="F6534">
        <v>0.92705322474978236</v>
      </c>
      <c r="G6534">
        <v>0.91835289260630293</v>
      </c>
      <c r="H6534">
        <v>0.91835289260630293</v>
      </c>
      <c r="I6534">
        <f t="shared" si="205"/>
        <v>0.93448285736870529</v>
      </c>
      <c r="J6534" t="str">
        <f t="shared" si="206"/>
        <v>UNRAD</v>
      </c>
    </row>
    <row r="6535" spans="1:10" x14ac:dyDescent="0.25">
      <c r="A6535">
        <v>6534</v>
      </c>
      <c r="B6535">
        <v>0.90470929698342117</v>
      </c>
      <c r="C6535">
        <v>0.91331122178435997</v>
      </c>
      <c r="D6535">
        <v>0.88953396165312226</v>
      </c>
      <c r="E6535">
        <v>0.89351066332292239</v>
      </c>
      <c r="F6535">
        <v>0.89563765796063988</v>
      </c>
      <c r="G6535">
        <v>0.89252010488512901</v>
      </c>
      <c r="H6535">
        <v>0.89252010488512901</v>
      </c>
      <c r="I6535">
        <f t="shared" si="205"/>
        <v>0.91331122178435997</v>
      </c>
      <c r="J6535" t="str">
        <f t="shared" si="206"/>
        <v>UNFWY</v>
      </c>
    </row>
    <row r="6536" spans="1:10" x14ac:dyDescent="0.25">
      <c r="A6536">
        <v>6535</v>
      </c>
      <c r="B6536">
        <v>0.91579163249702633</v>
      </c>
      <c r="C6536">
        <v>0.9415701454576294</v>
      </c>
      <c r="D6536">
        <v>0.90215922954618455</v>
      </c>
      <c r="E6536">
        <v>0.91494544055660887</v>
      </c>
      <c r="F6536">
        <v>0.91323382991585556</v>
      </c>
      <c r="G6536">
        <v>0.90722303645478475</v>
      </c>
      <c r="H6536">
        <v>0.90722303645478475</v>
      </c>
      <c r="I6536">
        <f t="shared" si="205"/>
        <v>0.9415701454576294</v>
      </c>
      <c r="J6536" t="str">
        <f t="shared" si="206"/>
        <v>UNFWY</v>
      </c>
    </row>
    <row r="6537" spans="1:10" x14ac:dyDescent="0.25">
      <c r="A6537">
        <v>6536</v>
      </c>
      <c r="B6537">
        <v>0.89998234200050808</v>
      </c>
      <c r="C6537">
        <v>0.91429631371977704</v>
      </c>
      <c r="D6537">
        <v>0.88941653508145868</v>
      </c>
      <c r="E6537">
        <v>0.89908821159378127</v>
      </c>
      <c r="F6537">
        <v>0.89881269471884129</v>
      </c>
      <c r="G6537">
        <v>0.89679411124214048</v>
      </c>
      <c r="H6537">
        <v>0.89679411124214048</v>
      </c>
      <c r="I6537">
        <f t="shared" si="205"/>
        <v>0.91429631371977704</v>
      </c>
      <c r="J6537" t="str">
        <f t="shared" si="206"/>
        <v>UNFWY</v>
      </c>
    </row>
    <row r="6538" spans="1:10" x14ac:dyDescent="0.25">
      <c r="A6538">
        <v>6537</v>
      </c>
      <c r="B6538">
        <v>0.91385034085771766</v>
      </c>
      <c r="C6538">
        <v>0.92312757793074107</v>
      </c>
      <c r="D6538">
        <v>0.90928198161054641</v>
      </c>
      <c r="E6538">
        <v>0.90838551625694652</v>
      </c>
      <c r="F6538">
        <v>0.91192742949196515</v>
      </c>
      <c r="G6538">
        <v>0.90727470264774635</v>
      </c>
      <c r="H6538">
        <v>0.90727470264774635</v>
      </c>
      <c r="I6538">
        <f t="shared" si="205"/>
        <v>0.92312757793074107</v>
      </c>
      <c r="J6538" t="str">
        <f t="shared" si="206"/>
        <v>UNFWY</v>
      </c>
    </row>
    <row r="6539" spans="1:10" x14ac:dyDescent="0.25">
      <c r="A6539">
        <v>6538</v>
      </c>
      <c r="B6539">
        <v>0.90568632878120936</v>
      </c>
      <c r="C6539">
        <v>0.92404548983507373</v>
      </c>
      <c r="D6539">
        <v>0.88951430634812656</v>
      </c>
      <c r="E6539">
        <v>0.90101100210568075</v>
      </c>
      <c r="F6539">
        <v>0.90029893257668836</v>
      </c>
      <c r="G6539">
        <v>0.89648004286358896</v>
      </c>
      <c r="H6539">
        <v>0.89648004286358896</v>
      </c>
      <c r="I6539">
        <f t="shared" si="205"/>
        <v>0.92404548983507373</v>
      </c>
      <c r="J6539" t="str">
        <f t="shared" si="206"/>
        <v>UNFWY</v>
      </c>
    </row>
    <row r="6540" spans="1:10" x14ac:dyDescent="0.25">
      <c r="A6540">
        <v>6539</v>
      </c>
      <c r="B6540">
        <v>0.90770723726777836</v>
      </c>
      <c r="C6540">
        <v>0.9267754714540255</v>
      </c>
      <c r="D6540">
        <v>0.89518231800160153</v>
      </c>
      <c r="E6540">
        <v>0.90350756971763824</v>
      </c>
      <c r="F6540">
        <v>0.90270867669802757</v>
      </c>
      <c r="G6540">
        <v>0.89664476602060539</v>
      </c>
      <c r="H6540">
        <v>0.89664476602060539</v>
      </c>
      <c r="I6540">
        <f t="shared" si="205"/>
        <v>0.9267754714540255</v>
      </c>
      <c r="J6540" t="str">
        <f t="shared" si="206"/>
        <v>UNFWY</v>
      </c>
    </row>
    <row r="6541" spans="1:10" x14ac:dyDescent="0.25">
      <c r="A6541">
        <v>6540</v>
      </c>
      <c r="B6541">
        <v>0.91006816744206831</v>
      </c>
      <c r="C6541">
        <v>0.9384688919345352</v>
      </c>
      <c r="D6541">
        <v>0.89915413573933711</v>
      </c>
      <c r="E6541">
        <v>0.91554871862124509</v>
      </c>
      <c r="F6541">
        <v>0.90994119174968524</v>
      </c>
      <c r="G6541">
        <v>0.90398206891291566</v>
      </c>
      <c r="H6541">
        <v>0.90398206891291566</v>
      </c>
      <c r="I6541">
        <f t="shared" si="205"/>
        <v>0.9384688919345352</v>
      </c>
      <c r="J6541" t="str">
        <f t="shared" si="206"/>
        <v>UNFWY</v>
      </c>
    </row>
    <row r="6542" spans="1:10" x14ac:dyDescent="0.25">
      <c r="A6542">
        <v>6541</v>
      </c>
      <c r="B6542">
        <v>0.91426665285920961</v>
      </c>
      <c r="C6542">
        <v>0.92911189542274852</v>
      </c>
      <c r="D6542">
        <v>0.90564612813268741</v>
      </c>
      <c r="E6542">
        <v>0.9087290798104023</v>
      </c>
      <c r="F6542">
        <v>0.91066728835285893</v>
      </c>
      <c r="G6542">
        <v>0.90521704235191902</v>
      </c>
      <c r="H6542">
        <v>0.90521704235191902</v>
      </c>
      <c r="I6542">
        <f t="shared" si="205"/>
        <v>0.92911189542274852</v>
      </c>
      <c r="J6542" t="str">
        <f t="shared" si="206"/>
        <v>UNFWY</v>
      </c>
    </row>
    <row r="6543" spans="1:10" x14ac:dyDescent="0.25">
      <c r="A6543">
        <v>6542</v>
      </c>
      <c r="B6543">
        <v>0.90561226967160624</v>
      </c>
      <c r="C6543">
        <v>0.93334476886475537</v>
      </c>
      <c r="D6543">
        <v>0.89458767788523108</v>
      </c>
      <c r="E6543">
        <v>0.90643374178615077</v>
      </c>
      <c r="F6543">
        <v>0.90402390448156</v>
      </c>
      <c r="G6543">
        <v>0.89687932315179364</v>
      </c>
      <c r="H6543">
        <v>0.89687932315179364</v>
      </c>
      <c r="I6543">
        <f t="shared" si="205"/>
        <v>0.93334476886475537</v>
      </c>
      <c r="J6543" t="str">
        <f t="shared" si="206"/>
        <v>UNFWY</v>
      </c>
    </row>
    <row r="6544" spans="1:10" x14ac:dyDescent="0.25">
      <c r="A6544">
        <v>6543</v>
      </c>
      <c r="B6544">
        <v>0.88735638552179952</v>
      </c>
      <c r="C6544">
        <v>0.91518408191166556</v>
      </c>
      <c r="D6544">
        <v>0.87799248429039245</v>
      </c>
      <c r="E6544">
        <v>0.90102103293024016</v>
      </c>
      <c r="F6544">
        <v>0.89168289478149532</v>
      </c>
      <c r="G6544">
        <v>0.88854669977702616</v>
      </c>
      <c r="H6544">
        <v>0.88854669977702616</v>
      </c>
      <c r="I6544">
        <f t="shared" si="205"/>
        <v>0.91518408191166556</v>
      </c>
      <c r="J6544" t="str">
        <f t="shared" si="206"/>
        <v>UNFWY</v>
      </c>
    </row>
    <row r="6545" spans="1:10" x14ac:dyDescent="0.25">
      <c r="A6545">
        <v>6544</v>
      </c>
      <c r="B6545">
        <v>0.90311887216346776</v>
      </c>
      <c r="C6545">
        <v>0.92618959243240628</v>
      </c>
      <c r="D6545">
        <v>0.89537663774361398</v>
      </c>
      <c r="E6545">
        <v>0.92105213793910934</v>
      </c>
      <c r="F6545">
        <v>0.91197787668672126</v>
      </c>
      <c r="G6545">
        <v>0.90861174401091394</v>
      </c>
      <c r="H6545">
        <v>0.90861174401091394</v>
      </c>
      <c r="I6545">
        <f t="shared" si="205"/>
        <v>0.92618959243240628</v>
      </c>
      <c r="J6545" t="str">
        <f t="shared" si="206"/>
        <v>UNFWY</v>
      </c>
    </row>
    <row r="6546" spans="1:10" x14ac:dyDescent="0.25">
      <c r="A6546">
        <v>6545</v>
      </c>
      <c r="B6546">
        <v>0.94804792807398564</v>
      </c>
      <c r="C6546">
        <v>0.95016452141397478</v>
      </c>
      <c r="D6546">
        <v>0.94747386427171487</v>
      </c>
      <c r="E6546">
        <v>0.94171089364215366</v>
      </c>
      <c r="F6546">
        <v>0.95679396851771603</v>
      </c>
      <c r="G6546">
        <v>0.95197993685070037</v>
      </c>
      <c r="H6546">
        <v>0.95197993685070037</v>
      </c>
      <c r="I6546">
        <f t="shared" si="205"/>
        <v>0.95679396851771603</v>
      </c>
      <c r="J6546" t="str">
        <f t="shared" si="206"/>
        <v>UNSCH</v>
      </c>
    </row>
    <row r="6547" spans="1:10" x14ac:dyDescent="0.25">
      <c r="A6547">
        <v>6546</v>
      </c>
      <c r="B6547">
        <v>0.91260285130611019</v>
      </c>
      <c r="C6547">
        <v>0.9346675117937191</v>
      </c>
      <c r="D6547">
        <v>0.90412611100172258</v>
      </c>
      <c r="E6547">
        <v>0.91644917154006433</v>
      </c>
      <c r="F6547">
        <v>0.9166758470017029</v>
      </c>
      <c r="G6547">
        <v>0.91340133166662507</v>
      </c>
      <c r="H6547">
        <v>0.91340133166662507</v>
      </c>
      <c r="I6547">
        <f t="shared" si="205"/>
        <v>0.9346675117937191</v>
      </c>
      <c r="J6547" t="str">
        <f t="shared" si="206"/>
        <v>UNFWY</v>
      </c>
    </row>
    <row r="6548" spans="1:10" x14ac:dyDescent="0.25">
      <c r="A6548">
        <v>6547</v>
      </c>
      <c r="B6548">
        <v>0.90555072285072491</v>
      </c>
      <c r="C6548">
        <v>0.92540124514006428</v>
      </c>
      <c r="D6548">
        <v>0.89590179078644616</v>
      </c>
      <c r="E6548">
        <v>0.91089882453643145</v>
      </c>
      <c r="F6548">
        <v>0.91116308403359325</v>
      </c>
      <c r="G6548">
        <v>0.90667680760347558</v>
      </c>
      <c r="H6548">
        <v>0.90667680760347558</v>
      </c>
      <c r="I6548">
        <f t="shared" si="205"/>
        <v>0.92540124514006428</v>
      </c>
      <c r="J6548" t="str">
        <f t="shared" si="206"/>
        <v>UNFWY</v>
      </c>
    </row>
    <row r="6549" spans="1:10" x14ac:dyDescent="0.25">
      <c r="A6549">
        <v>6548</v>
      </c>
      <c r="B6549">
        <v>0.91817743858535228</v>
      </c>
      <c r="C6549">
        <v>0.94157835384232258</v>
      </c>
      <c r="D6549">
        <v>0.90941231132545741</v>
      </c>
      <c r="E6549">
        <v>0.91769488119257359</v>
      </c>
      <c r="F6549">
        <v>0.91795462698837227</v>
      </c>
      <c r="G6549">
        <v>0.91251009775939207</v>
      </c>
      <c r="H6549">
        <v>0.91251009775939207</v>
      </c>
      <c r="I6549">
        <f t="shared" si="205"/>
        <v>0.94157835384232258</v>
      </c>
      <c r="J6549" t="str">
        <f t="shared" si="206"/>
        <v>UNFWY</v>
      </c>
    </row>
    <row r="6550" spans="1:10" x14ac:dyDescent="0.25">
      <c r="A6550">
        <v>6549</v>
      </c>
      <c r="B6550">
        <v>0.9092019662273948</v>
      </c>
      <c r="C6550">
        <v>0.93937393934490199</v>
      </c>
      <c r="D6550">
        <v>0.89822286247994632</v>
      </c>
      <c r="E6550">
        <v>0.91596983157796819</v>
      </c>
      <c r="F6550">
        <v>0.91344598606277483</v>
      </c>
      <c r="G6550">
        <v>0.90813589333377043</v>
      </c>
      <c r="H6550">
        <v>0.90813589333377043</v>
      </c>
      <c r="I6550">
        <f t="shared" si="205"/>
        <v>0.93937393934490199</v>
      </c>
      <c r="J6550" t="str">
        <f t="shared" si="206"/>
        <v>UNFWY</v>
      </c>
    </row>
    <row r="6551" spans="1:10" x14ac:dyDescent="0.25">
      <c r="A6551">
        <v>6550</v>
      </c>
      <c r="B6551">
        <v>0.92316997846719906</v>
      </c>
      <c r="C6551">
        <v>0.93627635853411317</v>
      </c>
      <c r="D6551">
        <v>0.91426389569348387</v>
      </c>
      <c r="E6551">
        <v>0.91956203154166638</v>
      </c>
      <c r="F6551">
        <v>0.92196476804833272</v>
      </c>
      <c r="G6551">
        <v>0.92135519834985136</v>
      </c>
      <c r="H6551">
        <v>0.92135519834985136</v>
      </c>
      <c r="I6551">
        <f t="shared" si="205"/>
        <v>0.93627635853411317</v>
      </c>
      <c r="J6551" t="str">
        <f t="shared" si="206"/>
        <v>UNFWY</v>
      </c>
    </row>
    <row r="6552" spans="1:10" x14ac:dyDescent="0.25">
      <c r="A6552">
        <v>6551</v>
      </c>
      <c r="B6552">
        <v>0.92872493087617503</v>
      </c>
      <c r="C6552">
        <v>0.9496614456730601</v>
      </c>
      <c r="D6552">
        <v>0.9201877228658083</v>
      </c>
      <c r="E6552">
        <v>0.92136001595605943</v>
      </c>
      <c r="F6552">
        <v>0.92939367357202074</v>
      </c>
      <c r="G6552">
        <v>0.92165351317422028</v>
      </c>
      <c r="H6552">
        <v>0.92165351317422028</v>
      </c>
      <c r="I6552">
        <f t="shared" si="205"/>
        <v>0.9496614456730601</v>
      </c>
      <c r="J6552" t="str">
        <f t="shared" si="206"/>
        <v>UNFWY</v>
      </c>
    </row>
    <row r="6553" spans="1:10" x14ac:dyDescent="0.25">
      <c r="A6553">
        <v>6552</v>
      </c>
      <c r="B6553">
        <v>0.92632424180657125</v>
      </c>
      <c r="C6553">
        <v>0.94430425302831789</v>
      </c>
      <c r="D6553">
        <v>0.91897637949030997</v>
      </c>
      <c r="E6553">
        <v>0.9209759696702855</v>
      </c>
      <c r="F6553">
        <v>0.92553272021331601</v>
      </c>
      <c r="G6553">
        <v>0.92064789351932419</v>
      </c>
      <c r="H6553">
        <v>0.92064789351932419</v>
      </c>
      <c r="I6553">
        <f t="shared" si="205"/>
        <v>0.94430425302831789</v>
      </c>
      <c r="J6553" t="str">
        <f t="shared" si="206"/>
        <v>UNFWY</v>
      </c>
    </row>
    <row r="6554" spans="1:10" x14ac:dyDescent="0.25">
      <c r="A6554">
        <v>6553</v>
      </c>
      <c r="B6554">
        <v>0.93100228078498959</v>
      </c>
      <c r="C6554">
        <v>0.94700387160291011</v>
      </c>
      <c r="D6554">
        <v>0.9153888970598727</v>
      </c>
      <c r="E6554">
        <v>0.92172165578032572</v>
      </c>
      <c r="F6554">
        <v>0.92411738873744198</v>
      </c>
      <c r="G6554">
        <v>0.9190666503501399</v>
      </c>
      <c r="H6554">
        <v>0.9190666503501399</v>
      </c>
      <c r="I6554">
        <f t="shared" si="205"/>
        <v>0.94700387160291011</v>
      </c>
      <c r="J6554" t="str">
        <f t="shared" si="206"/>
        <v>UNFWY</v>
      </c>
    </row>
    <row r="6555" spans="1:10" x14ac:dyDescent="0.25">
      <c r="A6555">
        <v>6554</v>
      </c>
      <c r="B6555">
        <v>0.91680053979765053</v>
      </c>
      <c r="C6555">
        <v>0.93324329569026943</v>
      </c>
      <c r="D6555">
        <v>0.90861740711627381</v>
      </c>
      <c r="E6555">
        <v>0.91415957541009574</v>
      </c>
      <c r="F6555">
        <v>0.91525418435067374</v>
      </c>
      <c r="G6555">
        <v>0.90973237924867356</v>
      </c>
      <c r="H6555">
        <v>0.90973237924867356</v>
      </c>
      <c r="I6555">
        <f t="shared" si="205"/>
        <v>0.93324329569026943</v>
      </c>
      <c r="J6555" t="str">
        <f t="shared" si="206"/>
        <v>UNFWY</v>
      </c>
    </row>
    <row r="6556" spans="1:10" x14ac:dyDescent="0.25">
      <c r="A6556">
        <v>6555</v>
      </c>
      <c r="B6556">
        <v>0.92424859711360263</v>
      </c>
      <c r="C6556">
        <v>0.94272002166213942</v>
      </c>
      <c r="D6556">
        <v>0.91194300620906765</v>
      </c>
      <c r="E6556">
        <v>0.91776379740825342</v>
      </c>
      <c r="F6556">
        <v>0.91965508847920208</v>
      </c>
      <c r="G6556">
        <v>0.91331721612039118</v>
      </c>
      <c r="H6556">
        <v>0.91331721612039118</v>
      </c>
      <c r="I6556">
        <f t="shared" si="205"/>
        <v>0.94272002166213942</v>
      </c>
      <c r="J6556" t="str">
        <f t="shared" si="206"/>
        <v>UNFWY</v>
      </c>
    </row>
    <row r="6557" spans="1:10" x14ac:dyDescent="0.25">
      <c r="A6557">
        <v>6556</v>
      </c>
      <c r="B6557">
        <v>0.90818906602820115</v>
      </c>
      <c r="C6557">
        <v>0.93261959492074809</v>
      </c>
      <c r="D6557">
        <v>0.89679770591890207</v>
      </c>
      <c r="E6557">
        <v>0.90961185543219791</v>
      </c>
      <c r="F6557">
        <v>0.90924151483888038</v>
      </c>
      <c r="G6557">
        <v>0.90524346978330672</v>
      </c>
      <c r="H6557">
        <v>0.90524346978330672</v>
      </c>
      <c r="I6557">
        <f t="shared" si="205"/>
        <v>0.93261959492074809</v>
      </c>
      <c r="J6557" t="str">
        <f t="shared" si="206"/>
        <v>UNFWY</v>
      </c>
    </row>
    <row r="6558" spans="1:10" x14ac:dyDescent="0.25">
      <c r="A6558">
        <v>6557</v>
      </c>
      <c r="B6558">
        <v>0.92702121718871178</v>
      </c>
      <c r="C6558">
        <v>0.9471567619978688</v>
      </c>
      <c r="D6558">
        <v>0.91295930071234621</v>
      </c>
      <c r="E6558">
        <v>0.91942452998908353</v>
      </c>
      <c r="F6558">
        <v>0.92279326908118486</v>
      </c>
      <c r="G6558">
        <v>0.91552479183335844</v>
      </c>
      <c r="H6558">
        <v>0.91552479183335844</v>
      </c>
      <c r="I6558">
        <f t="shared" si="205"/>
        <v>0.9471567619978688</v>
      </c>
      <c r="J6558" t="str">
        <f t="shared" si="206"/>
        <v>UNFWY</v>
      </c>
    </row>
    <row r="6559" spans="1:10" x14ac:dyDescent="0.25">
      <c r="A6559">
        <v>6558</v>
      </c>
      <c r="B6559">
        <v>0.93399521859340595</v>
      </c>
      <c r="C6559">
        <v>0.95629235755043085</v>
      </c>
      <c r="D6559">
        <v>0.92673590796704497</v>
      </c>
      <c r="E6559">
        <v>0.93008340196018757</v>
      </c>
      <c r="F6559">
        <v>0.93629067587147552</v>
      </c>
      <c r="G6559">
        <v>0.92777756180701187</v>
      </c>
      <c r="H6559">
        <v>0.92777756180701187</v>
      </c>
      <c r="I6559">
        <f t="shared" si="205"/>
        <v>0.95629235755043085</v>
      </c>
      <c r="J6559" t="str">
        <f t="shared" si="206"/>
        <v>UNFWY</v>
      </c>
    </row>
    <row r="6560" spans="1:10" x14ac:dyDescent="0.25">
      <c r="A6560">
        <v>6559</v>
      </c>
      <c r="B6560">
        <v>0.90731487004591538</v>
      </c>
      <c r="C6560">
        <v>0.92943023666181945</v>
      </c>
      <c r="D6560">
        <v>0.89541505960323953</v>
      </c>
      <c r="E6560">
        <v>0.90851610461501264</v>
      </c>
      <c r="F6560">
        <v>0.90489838526058985</v>
      </c>
      <c r="G6560">
        <v>0.90171946233770284</v>
      </c>
      <c r="H6560">
        <v>0.90171946233770284</v>
      </c>
      <c r="I6560">
        <f t="shared" si="205"/>
        <v>0.92943023666181945</v>
      </c>
      <c r="J6560" t="str">
        <f t="shared" si="206"/>
        <v>UNFWY</v>
      </c>
    </row>
    <row r="6561" spans="1:10" x14ac:dyDescent="0.25">
      <c r="A6561">
        <v>6560</v>
      </c>
      <c r="B6561">
        <v>0.92014397454162478</v>
      </c>
      <c r="C6561">
        <v>0.93873860539084153</v>
      </c>
      <c r="D6561">
        <v>0.90708472151675124</v>
      </c>
      <c r="E6561">
        <v>0.91110369907176625</v>
      </c>
      <c r="F6561">
        <v>0.91383125687936384</v>
      </c>
      <c r="G6561">
        <v>0.90855850365337087</v>
      </c>
      <c r="H6561">
        <v>0.90855850365337087</v>
      </c>
      <c r="I6561">
        <f t="shared" si="205"/>
        <v>0.93873860539084153</v>
      </c>
      <c r="J6561" t="str">
        <f t="shared" si="206"/>
        <v>UNFWY</v>
      </c>
    </row>
    <row r="6562" spans="1:10" x14ac:dyDescent="0.25">
      <c r="A6562">
        <v>6561</v>
      </c>
      <c r="B6562">
        <v>0.92061446412030301</v>
      </c>
      <c r="C6562">
        <v>0.93849442683050854</v>
      </c>
      <c r="D6562">
        <v>0.90916505148408588</v>
      </c>
      <c r="E6562">
        <v>0.91582729780194483</v>
      </c>
      <c r="F6562">
        <v>0.92236217112234686</v>
      </c>
      <c r="G6562">
        <v>0.91779877583585445</v>
      </c>
      <c r="H6562">
        <v>0.91779877583585445</v>
      </c>
      <c r="I6562">
        <f t="shared" si="205"/>
        <v>0.93849442683050854</v>
      </c>
      <c r="J6562" t="str">
        <f t="shared" si="206"/>
        <v>UNFWY</v>
      </c>
    </row>
    <row r="6563" spans="1:10" x14ac:dyDescent="0.25">
      <c r="A6563">
        <v>6562</v>
      </c>
      <c r="B6563">
        <v>0.92698799142195831</v>
      </c>
      <c r="C6563">
        <v>0.94854060099283533</v>
      </c>
      <c r="D6563">
        <v>0.91610314099369672</v>
      </c>
      <c r="E6563">
        <v>0.92317858973348577</v>
      </c>
      <c r="F6563">
        <v>0.92487974446139409</v>
      </c>
      <c r="G6563">
        <v>0.91897500976901281</v>
      </c>
      <c r="H6563">
        <v>0.91897500976901281</v>
      </c>
      <c r="I6563">
        <f t="shared" si="205"/>
        <v>0.94854060099283533</v>
      </c>
      <c r="J6563" t="str">
        <f t="shared" si="206"/>
        <v>UNFWY</v>
      </c>
    </row>
    <row r="6564" spans="1:10" x14ac:dyDescent="0.25">
      <c r="A6564">
        <v>6563</v>
      </c>
      <c r="B6564">
        <v>0.91370526947026698</v>
      </c>
      <c r="C6564">
        <v>0.92954903192602523</v>
      </c>
      <c r="D6564">
        <v>0.90097670933798424</v>
      </c>
      <c r="E6564">
        <v>0.90891646509444946</v>
      </c>
      <c r="F6564">
        <v>0.90869649239172889</v>
      </c>
      <c r="G6564">
        <v>0.90448780950740115</v>
      </c>
      <c r="H6564">
        <v>0.90448780950740115</v>
      </c>
      <c r="I6564">
        <f t="shared" si="205"/>
        <v>0.92954903192602523</v>
      </c>
      <c r="J6564" t="str">
        <f t="shared" si="206"/>
        <v>UNFWY</v>
      </c>
    </row>
    <row r="6565" spans="1:10" x14ac:dyDescent="0.25">
      <c r="A6565">
        <v>6564</v>
      </c>
      <c r="B6565">
        <v>0.91472809200200478</v>
      </c>
      <c r="C6565">
        <v>0.93096769374987276</v>
      </c>
      <c r="D6565">
        <v>0.90275742123679747</v>
      </c>
      <c r="E6565">
        <v>0.90525853608006968</v>
      </c>
      <c r="F6565">
        <v>0.90795958309201652</v>
      </c>
      <c r="G6565">
        <v>0.90117015156576541</v>
      </c>
      <c r="H6565">
        <v>0.90117015156576541</v>
      </c>
      <c r="I6565">
        <f t="shared" si="205"/>
        <v>0.93096769374987276</v>
      </c>
      <c r="J6565" t="str">
        <f t="shared" si="206"/>
        <v>UNFWY</v>
      </c>
    </row>
    <row r="6566" spans="1:10" x14ac:dyDescent="0.25">
      <c r="A6566">
        <v>6565</v>
      </c>
      <c r="B6566">
        <v>0.90897678634691248</v>
      </c>
      <c r="C6566">
        <v>0.93325106862840856</v>
      </c>
      <c r="D6566">
        <v>0.89545070982443298</v>
      </c>
      <c r="E6566">
        <v>0.91079872273460205</v>
      </c>
      <c r="F6566">
        <v>0.90798011762982034</v>
      </c>
      <c r="G6566">
        <v>0.90290827730563272</v>
      </c>
      <c r="H6566">
        <v>0.90290827730563272</v>
      </c>
      <c r="I6566">
        <f t="shared" si="205"/>
        <v>0.93325106862840856</v>
      </c>
      <c r="J6566" t="str">
        <f t="shared" si="206"/>
        <v>UNFWY</v>
      </c>
    </row>
    <row r="6567" spans="1:10" x14ac:dyDescent="0.25">
      <c r="A6567">
        <v>6566</v>
      </c>
      <c r="B6567">
        <v>0.89103624410518067</v>
      </c>
      <c r="C6567">
        <v>0.91045682547498097</v>
      </c>
      <c r="D6567">
        <v>0.89314179816352912</v>
      </c>
      <c r="E6567">
        <v>0.92258959716801392</v>
      </c>
      <c r="F6567">
        <v>0.91275308017942292</v>
      </c>
      <c r="G6567">
        <v>0.90485918875222393</v>
      </c>
      <c r="H6567">
        <v>0.90485918875222393</v>
      </c>
      <c r="I6567">
        <f t="shared" si="205"/>
        <v>0.92258959716801392</v>
      </c>
      <c r="J6567" t="str">
        <f t="shared" si="206"/>
        <v>UNLIND</v>
      </c>
    </row>
    <row r="6568" spans="1:10" x14ac:dyDescent="0.25">
      <c r="A6568">
        <v>6567</v>
      </c>
      <c r="B6568">
        <v>0.90648560071458295</v>
      </c>
      <c r="C6568">
        <v>0.93613286886553904</v>
      </c>
      <c r="D6568">
        <v>0.89976419716711775</v>
      </c>
      <c r="E6568">
        <v>0.93020729631620935</v>
      </c>
      <c r="F6568">
        <v>0.91869989506689964</v>
      </c>
      <c r="G6568">
        <v>0.91307115385014481</v>
      </c>
      <c r="H6568">
        <v>0.91307115385014481</v>
      </c>
      <c r="I6568">
        <f t="shared" si="205"/>
        <v>0.93613286886553904</v>
      </c>
      <c r="J6568" t="str">
        <f t="shared" si="206"/>
        <v>UNFWY</v>
      </c>
    </row>
    <row r="6569" spans="1:10" x14ac:dyDescent="0.25">
      <c r="A6569">
        <v>6568</v>
      </c>
      <c r="B6569">
        <v>0.89609164900456506</v>
      </c>
      <c r="C6569">
        <v>0.91968622647664677</v>
      </c>
      <c r="D6569">
        <v>0.88485467537759821</v>
      </c>
      <c r="E6569">
        <v>0.89849678707780956</v>
      </c>
      <c r="F6569">
        <v>0.8975473985825031</v>
      </c>
      <c r="G6569">
        <v>0.89360679550659705</v>
      </c>
      <c r="H6569">
        <v>0.89360679550659705</v>
      </c>
      <c r="I6569">
        <f t="shared" si="205"/>
        <v>0.91968622647664677</v>
      </c>
      <c r="J6569" t="str">
        <f t="shared" si="206"/>
        <v>UNFWY</v>
      </c>
    </row>
    <row r="6570" spans="1:10" x14ac:dyDescent="0.25">
      <c r="A6570">
        <v>6569</v>
      </c>
      <c r="B6570">
        <v>0.91257430299292086</v>
      </c>
      <c r="C6570">
        <v>0.92961347527700144</v>
      </c>
      <c r="D6570">
        <v>0.90948057123444248</v>
      </c>
      <c r="E6570">
        <v>0.92124041351832131</v>
      </c>
      <c r="F6570">
        <v>0.92578945220438191</v>
      </c>
      <c r="G6570">
        <v>0.9170908650230758</v>
      </c>
      <c r="H6570">
        <v>0.9170908650230758</v>
      </c>
      <c r="I6570">
        <f t="shared" si="205"/>
        <v>0.92961347527700144</v>
      </c>
      <c r="J6570" t="str">
        <f t="shared" si="206"/>
        <v>UNFWY</v>
      </c>
    </row>
    <row r="6571" spans="1:10" x14ac:dyDescent="0.25">
      <c r="A6571">
        <v>6570</v>
      </c>
      <c r="B6571">
        <v>0.89480375529409595</v>
      </c>
      <c r="C6571">
        <v>0.91982178692358152</v>
      </c>
      <c r="D6571">
        <v>0.88403589713848352</v>
      </c>
      <c r="E6571">
        <v>0.90136684028978753</v>
      </c>
      <c r="F6571">
        <v>0.894709258992196</v>
      </c>
      <c r="G6571">
        <v>0.8918093987913065</v>
      </c>
      <c r="H6571">
        <v>0.8918093987913065</v>
      </c>
      <c r="I6571">
        <f t="shared" si="205"/>
        <v>0.91982178692358152</v>
      </c>
      <c r="J6571" t="str">
        <f t="shared" si="206"/>
        <v>UNFWY</v>
      </c>
    </row>
    <row r="6572" spans="1:10" x14ac:dyDescent="0.25">
      <c r="A6572">
        <v>6571</v>
      </c>
      <c r="B6572">
        <v>0.88071331672106024</v>
      </c>
      <c r="C6572">
        <v>0.90871144891090194</v>
      </c>
      <c r="D6572">
        <v>0.86871562001435521</v>
      </c>
      <c r="E6572">
        <v>0.89264841246514037</v>
      </c>
      <c r="F6572">
        <v>0.88382046745955389</v>
      </c>
      <c r="G6572">
        <v>0.88061995585245112</v>
      </c>
      <c r="H6572">
        <v>0.88061995585245112</v>
      </c>
      <c r="I6572">
        <f t="shared" si="205"/>
        <v>0.90871144891090194</v>
      </c>
      <c r="J6572" t="str">
        <f t="shared" si="206"/>
        <v>UNFWY</v>
      </c>
    </row>
    <row r="6573" spans="1:10" x14ac:dyDescent="0.25">
      <c r="A6573">
        <v>6572</v>
      </c>
      <c r="B6573">
        <v>0.89683152971770175</v>
      </c>
      <c r="C6573">
        <v>0.92299240736243437</v>
      </c>
      <c r="D6573">
        <v>0.88430178941450055</v>
      </c>
      <c r="E6573">
        <v>0.90239631452803826</v>
      </c>
      <c r="F6573">
        <v>0.89842946389597977</v>
      </c>
      <c r="G6573">
        <v>0.89430353418762698</v>
      </c>
      <c r="H6573">
        <v>0.89430353418762698</v>
      </c>
      <c r="I6573">
        <f t="shared" si="205"/>
        <v>0.92299240736243437</v>
      </c>
      <c r="J6573" t="str">
        <f t="shared" si="206"/>
        <v>UNFWY</v>
      </c>
    </row>
    <row r="6574" spans="1:10" x14ac:dyDescent="0.25">
      <c r="A6574">
        <v>6573</v>
      </c>
      <c r="B6574">
        <v>0.91777350949645986</v>
      </c>
      <c r="C6574">
        <v>0.9398232354335202</v>
      </c>
      <c r="D6574">
        <v>0.90632605798765997</v>
      </c>
      <c r="E6574">
        <v>0.92435952132812271</v>
      </c>
      <c r="F6574">
        <v>0.92204632614882709</v>
      </c>
      <c r="G6574">
        <v>0.91751350100550577</v>
      </c>
      <c r="H6574">
        <v>0.91751350100550577</v>
      </c>
      <c r="I6574">
        <f t="shared" si="205"/>
        <v>0.9398232354335202</v>
      </c>
      <c r="J6574" t="str">
        <f t="shared" si="206"/>
        <v>UNFWY</v>
      </c>
    </row>
    <row r="6575" spans="1:10" x14ac:dyDescent="0.25">
      <c r="A6575">
        <v>6574</v>
      </c>
      <c r="B6575">
        <v>0.9060804852083828</v>
      </c>
      <c r="C6575">
        <v>0.92490767919683536</v>
      </c>
      <c r="D6575">
        <v>0.89446552336796648</v>
      </c>
      <c r="E6575">
        <v>0.90741207352162534</v>
      </c>
      <c r="F6575">
        <v>0.90948921289746232</v>
      </c>
      <c r="G6575">
        <v>0.90568852314651827</v>
      </c>
      <c r="H6575">
        <v>0.90568852314651827</v>
      </c>
      <c r="I6575">
        <f t="shared" si="205"/>
        <v>0.92490767919683536</v>
      </c>
      <c r="J6575" t="str">
        <f t="shared" si="206"/>
        <v>UNFWY</v>
      </c>
    </row>
    <row r="6576" spans="1:10" x14ac:dyDescent="0.25">
      <c r="A6576">
        <v>6575</v>
      </c>
      <c r="B6576">
        <v>0.90187896722359295</v>
      </c>
      <c r="C6576">
        <v>0.92176163419757839</v>
      </c>
      <c r="D6576">
        <v>0.88980747336629973</v>
      </c>
      <c r="E6576">
        <v>0.89872559770293847</v>
      </c>
      <c r="F6576">
        <v>0.90260045780511666</v>
      </c>
      <c r="G6576">
        <v>0.89760176243479228</v>
      </c>
      <c r="H6576">
        <v>0.89760176243479228</v>
      </c>
      <c r="I6576">
        <f t="shared" si="205"/>
        <v>0.92176163419757839</v>
      </c>
      <c r="J6576" t="str">
        <f t="shared" si="206"/>
        <v>UNFWY</v>
      </c>
    </row>
    <row r="6577" spans="1:10" x14ac:dyDescent="0.25">
      <c r="A6577">
        <v>6576</v>
      </c>
      <c r="B6577">
        <v>0.9277427302774407</v>
      </c>
      <c r="C6577">
        <v>0.94280847626670794</v>
      </c>
      <c r="D6577">
        <v>0.919598271170182</v>
      </c>
      <c r="E6577">
        <v>0.91564930014055457</v>
      </c>
      <c r="F6577">
        <v>0.92342920650307425</v>
      </c>
      <c r="G6577">
        <v>0.91823741907039991</v>
      </c>
      <c r="H6577">
        <v>0.91823741907039991</v>
      </c>
      <c r="I6577">
        <f t="shared" si="205"/>
        <v>0.94280847626670794</v>
      </c>
      <c r="J6577" t="str">
        <f t="shared" si="206"/>
        <v>UNFWY</v>
      </c>
    </row>
    <row r="6578" spans="1:10" x14ac:dyDescent="0.25">
      <c r="A6578">
        <v>6577</v>
      </c>
      <c r="B6578">
        <v>0.91644527117209151</v>
      </c>
      <c r="C6578">
        <v>0.92708488700075697</v>
      </c>
      <c r="D6578">
        <v>0.90097878483252403</v>
      </c>
      <c r="E6578">
        <v>0.91138082233855267</v>
      </c>
      <c r="F6578">
        <v>0.91184841184959897</v>
      </c>
      <c r="G6578">
        <v>0.91016407119938481</v>
      </c>
      <c r="H6578">
        <v>0.91016407119938481</v>
      </c>
      <c r="I6578">
        <f t="shared" si="205"/>
        <v>0.92708488700075697</v>
      </c>
      <c r="J6578" t="str">
        <f t="shared" si="206"/>
        <v>UNFWY</v>
      </c>
    </row>
    <row r="6579" spans="1:10" x14ac:dyDescent="0.25">
      <c r="A6579">
        <v>6578</v>
      </c>
      <c r="B6579">
        <v>0.89746434896983018</v>
      </c>
      <c r="C6579">
        <v>0.91840166023024161</v>
      </c>
      <c r="D6579">
        <v>0.88704816865549185</v>
      </c>
      <c r="E6579">
        <v>0.89858955018493969</v>
      </c>
      <c r="F6579">
        <v>0.89913050960036023</v>
      </c>
      <c r="G6579">
        <v>0.89592003341921234</v>
      </c>
      <c r="H6579">
        <v>0.89592003341921234</v>
      </c>
      <c r="I6579">
        <f t="shared" si="205"/>
        <v>0.91840166023024161</v>
      </c>
      <c r="J6579" t="str">
        <f t="shared" si="206"/>
        <v>UNFWY</v>
      </c>
    </row>
    <row r="6580" spans="1:10" x14ac:dyDescent="0.25">
      <c r="A6580">
        <v>6579</v>
      </c>
      <c r="B6580">
        <v>0.90228208513671437</v>
      </c>
      <c r="C6580">
        <v>0.92740530301909485</v>
      </c>
      <c r="D6580">
        <v>0.89242947957520669</v>
      </c>
      <c r="E6580">
        <v>0.90814117222508761</v>
      </c>
      <c r="F6580">
        <v>0.90970405117413244</v>
      </c>
      <c r="G6580">
        <v>0.90162863509513125</v>
      </c>
      <c r="H6580">
        <v>0.90162863509513125</v>
      </c>
      <c r="I6580">
        <f t="shared" si="205"/>
        <v>0.92740530301909485</v>
      </c>
      <c r="J6580" t="str">
        <f t="shared" si="206"/>
        <v>UNFWY</v>
      </c>
    </row>
    <row r="6581" spans="1:10" x14ac:dyDescent="0.25">
      <c r="A6581">
        <v>6580</v>
      </c>
      <c r="B6581">
        <v>0.90517971558633481</v>
      </c>
      <c r="C6581">
        <v>0.93150421128097893</v>
      </c>
      <c r="D6581">
        <v>0.89493283233685028</v>
      </c>
      <c r="E6581">
        <v>0.91288066115713873</v>
      </c>
      <c r="F6581">
        <v>0.91109453964335518</v>
      </c>
      <c r="G6581">
        <v>0.90539060431924123</v>
      </c>
      <c r="H6581">
        <v>0.90539060431924123</v>
      </c>
      <c r="I6581">
        <f t="shared" si="205"/>
        <v>0.93150421128097893</v>
      </c>
      <c r="J6581" t="str">
        <f t="shared" si="206"/>
        <v>UNFWY</v>
      </c>
    </row>
    <row r="6582" spans="1:10" x14ac:dyDescent="0.25">
      <c r="A6582">
        <v>6581</v>
      </c>
      <c r="B6582">
        <v>0.88733632359762249</v>
      </c>
      <c r="C6582">
        <v>0.91266682793370191</v>
      </c>
      <c r="D6582">
        <v>0.87995884575104033</v>
      </c>
      <c r="E6582">
        <v>0.90685004497298793</v>
      </c>
      <c r="F6582">
        <v>0.89815491282387727</v>
      </c>
      <c r="G6582">
        <v>0.89351637848765852</v>
      </c>
      <c r="H6582">
        <v>0.89351637848765852</v>
      </c>
      <c r="I6582">
        <f t="shared" si="205"/>
        <v>0.91266682793370191</v>
      </c>
      <c r="J6582" t="str">
        <f t="shared" si="206"/>
        <v>UNFWY</v>
      </c>
    </row>
    <row r="6583" spans="1:10" x14ac:dyDescent="0.25">
      <c r="A6583">
        <v>6582</v>
      </c>
      <c r="B6583">
        <v>0.87533233477508698</v>
      </c>
      <c r="C6583">
        <v>0.89571587416955567</v>
      </c>
      <c r="D6583">
        <v>0.87329695072636082</v>
      </c>
      <c r="E6583">
        <v>0.89661957455753294</v>
      </c>
      <c r="F6583">
        <v>0.89125218714706256</v>
      </c>
      <c r="G6583">
        <v>0.8834698512104473</v>
      </c>
      <c r="H6583">
        <v>0.8834698512104473</v>
      </c>
      <c r="I6583">
        <f t="shared" si="205"/>
        <v>0.89661957455753294</v>
      </c>
      <c r="J6583" t="str">
        <f t="shared" si="206"/>
        <v>UNLIND</v>
      </c>
    </row>
    <row r="6584" spans="1:10" x14ac:dyDescent="0.25">
      <c r="A6584">
        <v>6583</v>
      </c>
      <c r="B6584">
        <v>0.89911700338017386</v>
      </c>
      <c r="C6584">
        <v>0.92952167506045336</v>
      </c>
      <c r="D6584">
        <v>0.89083592189530758</v>
      </c>
      <c r="E6584">
        <v>0.91371532042406656</v>
      </c>
      <c r="F6584">
        <v>0.90886166474092822</v>
      </c>
      <c r="G6584">
        <v>0.90111178633329458</v>
      </c>
      <c r="H6584">
        <v>0.90111178633329458</v>
      </c>
      <c r="I6584">
        <f t="shared" si="205"/>
        <v>0.92952167506045336</v>
      </c>
      <c r="J6584" t="str">
        <f t="shared" si="206"/>
        <v>UNFWY</v>
      </c>
    </row>
    <row r="6585" spans="1:10" x14ac:dyDescent="0.25">
      <c r="A6585">
        <v>6584</v>
      </c>
      <c r="B6585">
        <v>0.88036123744230999</v>
      </c>
      <c r="C6585">
        <v>0.89967398002772769</v>
      </c>
      <c r="D6585">
        <v>0.87482950584399111</v>
      </c>
      <c r="E6585">
        <v>0.89512074655596652</v>
      </c>
      <c r="F6585">
        <v>0.89227171905109937</v>
      </c>
      <c r="G6585">
        <v>0.88665249151384584</v>
      </c>
      <c r="H6585">
        <v>0.88665249151384584</v>
      </c>
      <c r="I6585">
        <f t="shared" si="205"/>
        <v>0.89967398002772769</v>
      </c>
      <c r="J6585" t="str">
        <f t="shared" si="206"/>
        <v>UNFWY</v>
      </c>
    </row>
    <row r="6586" spans="1:10" x14ac:dyDescent="0.25">
      <c r="A6586">
        <v>6585</v>
      </c>
      <c r="B6586">
        <v>0.90978027671132011</v>
      </c>
      <c r="C6586">
        <v>0.93776278700331683</v>
      </c>
      <c r="D6586">
        <v>0.90165946991550294</v>
      </c>
      <c r="E6586">
        <v>0.92360930556886978</v>
      </c>
      <c r="F6586">
        <v>0.91742047459096021</v>
      </c>
      <c r="G6586">
        <v>0.91299587956629913</v>
      </c>
      <c r="H6586">
        <v>0.91299587956629913</v>
      </c>
      <c r="I6586">
        <f t="shared" si="205"/>
        <v>0.93776278700331683</v>
      </c>
      <c r="J6586" t="str">
        <f t="shared" si="206"/>
        <v>UNFWY</v>
      </c>
    </row>
    <row r="6587" spans="1:10" x14ac:dyDescent="0.25">
      <c r="A6587">
        <v>6586</v>
      </c>
      <c r="B6587">
        <v>0.83117095311845712</v>
      </c>
      <c r="C6587">
        <v>0.84786367588323253</v>
      </c>
      <c r="D6587">
        <v>0.83485887155454797</v>
      </c>
      <c r="E6587">
        <v>0.86681551222181552</v>
      </c>
      <c r="F6587">
        <v>0.85270702105712504</v>
      </c>
      <c r="G6587">
        <v>0.84526100129193193</v>
      </c>
      <c r="H6587">
        <v>0.84526100129193193</v>
      </c>
      <c r="I6587">
        <f t="shared" si="205"/>
        <v>0.86681551222181552</v>
      </c>
      <c r="J6587" t="str">
        <f t="shared" si="206"/>
        <v>UNLIND</v>
      </c>
    </row>
    <row r="6588" spans="1:10" x14ac:dyDescent="0.25">
      <c r="A6588">
        <v>6587</v>
      </c>
      <c r="B6588">
        <v>0.90715664646307848</v>
      </c>
      <c r="C6588">
        <v>0.9379136361905922</v>
      </c>
      <c r="D6588">
        <v>0.89534772535512863</v>
      </c>
      <c r="E6588">
        <v>0.92398363038439946</v>
      </c>
      <c r="F6588">
        <v>0.91071872842245172</v>
      </c>
      <c r="G6588">
        <v>0.90313582787239266</v>
      </c>
      <c r="H6588">
        <v>0.90313582787239266</v>
      </c>
      <c r="I6588">
        <f t="shared" si="205"/>
        <v>0.9379136361905922</v>
      </c>
      <c r="J6588" t="str">
        <f t="shared" si="206"/>
        <v>UNFWY</v>
      </c>
    </row>
    <row r="6589" spans="1:10" x14ac:dyDescent="0.25">
      <c r="A6589">
        <v>6588</v>
      </c>
      <c r="B6589">
        <v>0.91815323921486114</v>
      </c>
      <c r="C6589">
        <v>0.93448101808679895</v>
      </c>
      <c r="D6589">
        <v>0.91340610372609488</v>
      </c>
      <c r="E6589">
        <v>0.92250743512967048</v>
      </c>
      <c r="F6589">
        <v>0.92716449724111449</v>
      </c>
      <c r="G6589">
        <v>0.9234766356463453</v>
      </c>
      <c r="H6589">
        <v>0.9234766356463453</v>
      </c>
      <c r="I6589">
        <f t="shared" si="205"/>
        <v>0.93448101808679895</v>
      </c>
      <c r="J6589" t="str">
        <f t="shared" si="206"/>
        <v>UNFWY</v>
      </c>
    </row>
    <row r="6590" spans="1:10" x14ac:dyDescent="0.25">
      <c r="A6590">
        <v>6589</v>
      </c>
      <c r="B6590">
        <v>0.88755355362483157</v>
      </c>
      <c r="C6590">
        <v>0.90263168796476245</v>
      </c>
      <c r="D6590">
        <v>0.88395804489285223</v>
      </c>
      <c r="E6590">
        <v>0.90235964826576665</v>
      </c>
      <c r="F6590">
        <v>0.90102709998416231</v>
      </c>
      <c r="G6590">
        <v>0.89639023243359128</v>
      </c>
      <c r="H6590">
        <v>0.89639023243359128</v>
      </c>
      <c r="I6590">
        <f t="shared" si="205"/>
        <v>0.90263168796476245</v>
      </c>
      <c r="J6590" t="str">
        <f t="shared" si="206"/>
        <v>UNFWY</v>
      </c>
    </row>
    <row r="6591" spans="1:10" x14ac:dyDescent="0.25">
      <c r="A6591">
        <v>6590</v>
      </c>
      <c r="B6591">
        <v>0.90118627952278241</v>
      </c>
      <c r="C6591">
        <v>0.92192152738576882</v>
      </c>
      <c r="D6591">
        <v>0.89487149927409559</v>
      </c>
      <c r="E6591">
        <v>0.91477028598534171</v>
      </c>
      <c r="F6591">
        <v>0.91148753255580395</v>
      </c>
      <c r="G6591">
        <v>0.90752664779663217</v>
      </c>
      <c r="H6591">
        <v>0.90752664779663217</v>
      </c>
      <c r="I6591">
        <f t="shared" si="205"/>
        <v>0.92192152738576882</v>
      </c>
      <c r="J6591" t="str">
        <f t="shared" si="206"/>
        <v>UNFWY</v>
      </c>
    </row>
    <row r="6592" spans="1:10" x14ac:dyDescent="0.25">
      <c r="A6592">
        <v>6591</v>
      </c>
      <c r="B6592">
        <v>0.8787786054340524</v>
      </c>
      <c r="C6592">
        <v>0.89472704181195517</v>
      </c>
      <c r="D6592">
        <v>0.8715581370013068</v>
      </c>
      <c r="E6592">
        <v>0.88668151089363734</v>
      </c>
      <c r="F6592">
        <v>0.88619779301310364</v>
      </c>
      <c r="G6592">
        <v>0.88352056743777729</v>
      </c>
      <c r="H6592">
        <v>0.88352056743777729</v>
      </c>
      <c r="I6592">
        <f t="shared" si="205"/>
        <v>0.89472704181195517</v>
      </c>
      <c r="J6592" t="str">
        <f t="shared" si="206"/>
        <v>UNFWY</v>
      </c>
    </row>
    <row r="6593" spans="1:10" x14ac:dyDescent="0.25">
      <c r="A6593">
        <v>6592</v>
      </c>
      <c r="B6593">
        <v>0.90131429654327055</v>
      </c>
      <c r="C6593">
        <v>0.92339659771871385</v>
      </c>
      <c r="D6593">
        <v>0.8976845781290268</v>
      </c>
      <c r="E6593">
        <v>0.91681965532889054</v>
      </c>
      <c r="F6593">
        <v>0.91480939183637622</v>
      </c>
      <c r="G6593">
        <v>0.90920603037323522</v>
      </c>
      <c r="H6593">
        <v>0.90920603037323522</v>
      </c>
      <c r="I6593">
        <f t="shared" si="205"/>
        <v>0.92339659771871385</v>
      </c>
      <c r="J6593" t="str">
        <f t="shared" si="206"/>
        <v>UNFWY</v>
      </c>
    </row>
    <row r="6594" spans="1:10" x14ac:dyDescent="0.25">
      <c r="A6594">
        <v>6593</v>
      </c>
      <c r="B6594">
        <v>0.87066610727233407</v>
      </c>
      <c r="C6594">
        <v>0.88535818394231858</v>
      </c>
      <c r="D6594">
        <v>0.86951724604469394</v>
      </c>
      <c r="E6594">
        <v>0.88734408131234965</v>
      </c>
      <c r="F6594">
        <v>0.88585158821683319</v>
      </c>
      <c r="G6594">
        <v>0.87995351821570122</v>
      </c>
      <c r="H6594">
        <v>0.87995351821570122</v>
      </c>
      <c r="I6594">
        <f t="shared" si="205"/>
        <v>0.88734408131234965</v>
      </c>
      <c r="J6594" t="str">
        <f t="shared" si="206"/>
        <v>UNLIND</v>
      </c>
    </row>
    <row r="6595" spans="1:10" x14ac:dyDescent="0.25">
      <c r="A6595">
        <v>6594</v>
      </c>
      <c r="B6595">
        <v>0.88427009251848998</v>
      </c>
      <c r="C6595">
        <v>0.89939326710441903</v>
      </c>
      <c r="D6595">
        <v>0.88516839420691118</v>
      </c>
      <c r="E6595">
        <v>0.9032680988940186</v>
      </c>
      <c r="F6595">
        <v>0.90184863751297006</v>
      </c>
      <c r="G6595">
        <v>0.8961853987436188</v>
      </c>
      <c r="H6595">
        <v>0.8961853987436188</v>
      </c>
      <c r="I6595">
        <f t="shared" ref="I6595:I6658" si="207">MAX(B6595:H6595)</f>
        <v>0.9032680988940186</v>
      </c>
      <c r="J6595" t="str">
        <f t="shared" ref="J6595:J6658" si="208">INDEX($B$1:$H$1,MATCH(MAX(B6595:H6595),B6595:H6595,0))</f>
        <v>UNLIND</v>
      </c>
    </row>
    <row r="6596" spans="1:10" x14ac:dyDescent="0.25">
      <c r="A6596">
        <v>6595</v>
      </c>
      <c r="B6596">
        <v>0.88847984739177233</v>
      </c>
      <c r="C6596">
        <v>0.90611852503161538</v>
      </c>
      <c r="D6596">
        <v>0.88472888653590553</v>
      </c>
      <c r="E6596">
        <v>0.90653881892342869</v>
      </c>
      <c r="F6596">
        <v>0.90249848205734351</v>
      </c>
      <c r="G6596">
        <v>0.89828033496537252</v>
      </c>
      <c r="H6596">
        <v>0.89828033496537252</v>
      </c>
      <c r="I6596">
        <f t="shared" si="207"/>
        <v>0.90653881892342869</v>
      </c>
      <c r="J6596" t="str">
        <f t="shared" si="208"/>
        <v>UNLIND</v>
      </c>
    </row>
    <row r="6597" spans="1:10" x14ac:dyDescent="0.25">
      <c r="A6597">
        <v>6596</v>
      </c>
      <c r="B6597">
        <v>0.91672719921660528</v>
      </c>
      <c r="C6597">
        <v>0.93518472399497088</v>
      </c>
      <c r="D6597">
        <v>0.90644361040152244</v>
      </c>
      <c r="E6597">
        <v>0.9155247569401368</v>
      </c>
      <c r="F6597">
        <v>0.91444652177902197</v>
      </c>
      <c r="G6597">
        <v>0.91290918755547779</v>
      </c>
      <c r="H6597">
        <v>0.91290918755547779</v>
      </c>
      <c r="I6597">
        <f t="shared" si="207"/>
        <v>0.93518472399497088</v>
      </c>
      <c r="J6597" t="str">
        <f t="shared" si="208"/>
        <v>UNFWY</v>
      </c>
    </row>
    <row r="6598" spans="1:10" x14ac:dyDescent="0.25">
      <c r="A6598">
        <v>6597</v>
      </c>
      <c r="B6598">
        <v>0.93569645524925393</v>
      </c>
      <c r="C6598">
        <v>0.95074431256680014</v>
      </c>
      <c r="D6598">
        <v>0.92864645638261167</v>
      </c>
      <c r="E6598">
        <v>0.93569607156568013</v>
      </c>
      <c r="F6598">
        <v>0.93882235184068275</v>
      </c>
      <c r="G6598">
        <v>0.93765612417942212</v>
      </c>
      <c r="H6598">
        <v>0.93765612417942212</v>
      </c>
      <c r="I6598">
        <f t="shared" si="207"/>
        <v>0.95074431256680014</v>
      </c>
      <c r="J6598" t="str">
        <f t="shared" si="208"/>
        <v>UNFWY</v>
      </c>
    </row>
    <row r="6599" spans="1:10" x14ac:dyDescent="0.25">
      <c r="A6599">
        <v>6598</v>
      </c>
      <c r="B6599">
        <v>0.89661962294465414</v>
      </c>
      <c r="C6599">
        <v>0.9214524879841216</v>
      </c>
      <c r="D6599">
        <v>0.88921286616109163</v>
      </c>
      <c r="E6599">
        <v>0.91762065833146433</v>
      </c>
      <c r="F6599">
        <v>0.90739758400961912</v>
      </c>
      <c r="G6599">
        <v>0.90233918980890249</v>
      </c>
      <c r="H6599">
        <v>0.90233918980890249</v>
      </c>
      <c r="I6599">
        <f t="shared" si="207"/>
        <v>0.9214524879841216</v>
      </c>
      <c r="J6599" t="str">
        <f t="shared" si="208"/>
        <v>UNFWY</v>
      </c>
    </row>
    <row r="6600" spans="1:10" x14ac:dyDescent="0.25">
      <c r="A6600">
        <v>6599</v>
      </c>
      <c r="B6600">
        <v>0.90504118379015452</v>
      </c>
      <c r="C6600">
        <v>0.92244468843658889</v>
      </c>
      <c r="D6600">
        <v>0.89654978429609833</v>
      </c>
      <c r="E6600">
        <v>0.90871357312492729</v>
      </c>
      <c r="F6600">
        <v>0.91200863060070825</v>
      </c>
      <c r="G6600">
        <v>0.90747600704199904</v>
      </c>
      <c r="H6600">
        <v>0.90747600704199904</v>
      </c>
      <c r="I6600">
        <f t="shared" si="207"/>
        <v>0.92244468843658889</v>
      </c>
      <c r="J6600" t="str">
        <f t="shared" si="208"/>
        <v>UNFWY</v>
      </c>
    </row>
    <row r="6601" spans="1:10" x14ac:dyDescent="0.25">
      <c r="A6601">
        <v>6600</v>
      </c>
      <c r="B6601">
        <v>0.91434250550984497</v>
      </c>
      <c r="C6601">
        <v>0.93350893208465369</v>
      </c>
      <c r="D6601">
        <v>0.90837506091169251</v>
      </c>
      <c r="E6601">
        <v>0.92769009799351376</v>
      </c>
      <c r="F6601">
        <v>0.92508504024086768</v>
      </c>
      <c r="G6601">
        <v>0.92069438981938911</v>
      </c>
      <c r="H6601">
        <v>0.92069438981938911</v>
      </c>
      <c r="I6601">
        <f t="shared" si="207"/>
        <v>0.93350893208465369</v>
      </c>
      <c r="J6601" t="str">
        <f t="shared" si="208"/>
        <v>UNFWY</v>
      </c>
    </row>
    <row r="6602" spans="1:10" x14ac:dyDescent="0.25">
      <c r="A6602">
        <v>6601</v>
      </c>
      <c r="B6602">
        <v>0.91659600610820458</v>
      </c>
      <c r="C6602">
        <v>0.93504828846108112</v>
      </c>
      <c r="D6602">
        <v>0.90825673927175865</v>
      </c>
      <c r="E6602">
        <v>0.92297467331704464</v>
      </c>
      <c r="F6602">
        <v>0.92087939510799921</v>
      </c>
      <c r="G6602">
        <v>0.92025759616042291</v>
      </c>
      <c r="H6602">
        <v>0.92025759616042291</v>
      </c>
      <c r="I6602">
        <f t="shared" si="207"/>
        <v>0.93504828846108112</v>
      </c>
      <c r="J6602" t="str">
        <f t="shared" si="208"/>
        <v>UNFWY</v>
      </c>
    </row>
    <row r="6603" spans="1:10" x14ac:dyDescent="0.25">
      <c r="A6603">
        <v>6602</v>
      </c>
      <c r="B6603">
        <v>0.91131233298604375</v>
      </c>
      <c r="C6603">
        <v>0.9298381948575819</v>
      </c>
      <c r="D6603">
        <v>0.90299234707566567</v>
      </c>
      <c r="E6603">
        <v>0.92135439184577494</v>
      </c>
      <c r="F6603">
        <v>0.91733074748256549</v>
      </c>
      <c r="G6603">
        <v>0.91568508445143881</v>
      </c>
      <c r="H6603">
        <v>0.91568508445143881</v>
      </c>
      <c r="I6603">
        <f t="shared" si="207"/>
        <v>0.9298381948575819</v>
      </c>
      <c r="J6603" t="str">
        <f t="shared" si="208"/>
        <v>UNFWY</v>
      </c>
    </row>
    <row r="6604" spans="1:10" x14ac:dyDescent="0.25">
      <c r="A6604">
        <v>6603</v>
      </c>
      <c r="B6604">
        <v>0.89759094837643794</v>
      </c>
      <c r="C6604">
        <v>0.91465275869851748</v>
      </c>
      <c r="D6604">
        <v>0.89215157184992266</v>
      </c>
      <c r="E6604">
        <v>0.91011758322815606</v>
      </c>
      <c r="F6604">
        <v>0.90851162157998933</v>
      </c>
      <c r="G6604">
        <v>0.90480324414317337</v>
      </c>
      <c r="H6604">
        <v>0.90480324414317337</v>
      </c>
      <c r="I6604">
        <f t="shared" si="207"/>
        <v>0.91465275869851748</v>
      </c>
      <c r="J6604" t="str">
        <f t="shared" si="208"/>
        <v>UNFWY</v>
      </c>
    </row>
    <row r="6605" spans="1:10" x14ac:dyDescent="0.25">
      <c r="A6605">
        <v>6604</v>
      </c>
      <c r="B6605">
        <v>0.90250388406489013</v>
      </c>
      <c r="C6605">
        <v>0.92311076835307082</v>
      </c>
      <c r="D6605">
        <v>0.89373597079123079</v>
      </c>
      <c r="E6605">
        <v>0.91140674935788513</v>
      </c>
      <c r="F6605">
        <v>0.90979043128513293</v>
      </c>
      <c r="G6605">
        <v>0.9059071719657088</v>
      </c>
      <c r="H6605">
        <v>0.9059071719657088</v>
      </c>
      <c r="I6605">
        <f t="shared" si="207"/>
        <v>0.92311076835307082</v>
      </c>
      <c r="J6605" t="str">
        <f t="shared" si="208"/>
        <v>UNFWY</v>
      </c>
    </row>
    <row r="6606" spans="1:10" x14ac:dyDescent="0.25">
      <c r="A6606">
        <v>6605</v>
      </c>
      <c r="B6606">
        <v>0.89985296127941083</v>
      </c>
      <c r="C6606">
        <v>0.92262434903550439</v>
      </c>
      <c r="D6606">
        <v>0.88862200845653438</v>
      </c>
      <c r="E6606">
        <v>0.91047526771153242</v>
      </c>
      <c r="F6606">
        <v>0.90418821493249135</v>
      </c>
      <c r="G6606">
        <v>0.90235653917695835</v>
      </c>
      <c r="H6606">
        <v>0.90235653917695835</v>
      </c>
      <c r="I6606">
        <f t="shared" si="207"/>
        <v>0.92262434903550439</v>
      </c>
      <c r="J6606" t="str">
        <f t="shared" si="208"/>
        <v>UNFWY</v>
      </c>
    </row>
    <row r="6607" spans="1:10" x14ac:dyDescent="0.25">
      <c r="A6607">
        <v>6606</v>
      </c>
      <c r="B6607">
        <v>0.89913867314601448</v>
      </c>
      <c r="C6607">
        <v>0.91420458315983821</v>
      </c>
      <c r="D6607">
        <v>0.88974678048888245</v>
      </c>
      <c r="E6607">
        <v>0.90020639203573638</v>
      </c>
      <c r="F6607">
        <v>0.90094737621750598</v>
      </c>
      <c r="G6607">
        <v>0.89958352458888313</v>
      </c>
      <c r="H6607">
        <v>0.89958352458888313</v>
      </c>
      <c r="I6607">
        <f t="shared" si="207"/>
        <v>0.91420458315983821</v>
      </c>
      <c r="J6607" t="str">
        <f t="shared" si="208"/>
        <v>UNFWY</v>
      </c>
    </row>
    <row r="6608" spans="1:10" x14ac:dyDescent="0.25">
      <c r="A6608">
        <v>6607</v>
      </c>
      <c r="B6608">
        <v>0.9044677849445083</v>
      </c>
      <c r="C6608">
        <v>0.92690437646887669</v>
      </c>
      <c r="D6608">
        <v>0.89475871661698947</v>
      </c>
      <c r="E6608">
        <v>0.91043840225478867</v>
      </c>
      <c r="F6608">
        <v>0.90506379794424807</v>
      </c>
      <c r="G6608">
        <v>0.90392493853426259</v>
      </c>
      <c r="H6608">
        <v>0.90392493853426259</v>
      </c>
      <c r="I6608">
        <f t="shared" si="207"/>
        <v>0.92690437646887669</v>
      </c>
      <c r="J6608" t="str">
        <f t="shared" si="208"/>
        <v>UNFWY</v>
      </c>
    </row>
    <row r="6609" spans="1:10" x14ac:dyDescent="0.25">
      <c r="A6609">
        <v>6608</v>
      </c>
      <c r="B6609">
        <v>0.89354712848768081</v>
      </c>
      <c r="C6609">
        <v>0.90926612926836248</v>
      </c>
      <c r="D6609">
        <v>0.89605610637315714</v>
      </c>
      <c r="E6609">
        <v>0.91735587957174147</v>
      </c>
      <c r="F6609">
        <v>0.91395619080176749</v>
      </c>
      <c r="G6609">
        <v>0.9082026131408103</v>
      </c>
      <c r="H6609">
        <v>0.9082026131408103</v>
      </c>
      <c r="I6609">
        <f t="shared" si="207"/>
        <v>0.91735587957174147</v>
      </c>
      <c r="J6609" t="str">
        <f t="shared" si="208"/>
        <v>UNLIND</v>
      </c>
    </row>
    <row r="6610" spans="1:10" x14ac:dyDescent="0.25">
      <c r="A6610">
        <v>6609</v>
      </c>
      <c r="B6610">
        <v>0.86600524849647698</v>
      </c>
      <c r="C6610">
        <v>0.88221197179869482</v>
      </c>
      <c r="D6610">
        <v>0.86968482320160112</v>
      </c>
      <c r="E6610">
        <v>0.91188909335570456</v>
      </c>
      <c r="F6610">
        <v>0.88936894922183163</v>
      </c>
      <c r="G6610">
        <v>0.88331434451282598</v>
      </c>
      <c r="H6610">
        <v>0.88331434451282598</v>
      </c>
      <c r="I6610">
        <f t="shared" si="207"/>
        <v>0.91188909335570456</v>
      </c>
      <c r="J6610" t="str">
        <f t="shared" si="208"/>
        <v>UNLIND</v>
      </c>
    </row>
    <row r="6611" spans="1:10" x14ac:dyDescent="0.25">
      <c r="A6611">
        <v>6610</v>
      </c>
      <c r="B6611">
        <v>0.91439326475840077</v>
      </c>
      <c r="C6611">
        <v>0.93057202980161158</v>
      </c>
      <c r="D6611">
        <v>0.91774958328372835</v>
      </c>
      <c r="E6611">
        <v>0.92965945215720225</v>
      </c>
      <c r="F6611">
        <v>0.9334066612662334</v>
      </c>
      <c r="G6611">
        <v>0.92759739359498838</v>
      </c>
      <c r="H6611">
        <v>0.92759739359498838</v>
      </c>
      <c r="I6611">
        <f t="shared" si="207"/>
        <v>0.9334066612662334</v>
      </c>
      <c r="J6611" t="str">
        <f t="shared" si="208"/>
        <v>UNSCH</v>
      </c>
    </row>
    <row r="6612" spans="1:10" x14ac:dyDescent="0.25">
      <c r="A6612">
        <v>6611</v>
      </c>
      <c r="B6612">
        <v>0.87300375153139331</v>
      </c>
      <c r="C6612">
        <v>0.89035908082772397</v>
      </c>
      <c r="D6612">
        <v>0.8777106837077564</v>
      </c>
      <c r="E6612">
        <v>0.91291888952777134</v>
      </c>
      <c r="F6612">
        <v>0.89714123323610484</v>
      </c>
      <c r="G6612">
        <v>0.88930541033977661</v>
      </c>
      <c r="H6612">
        <v>0.88930541033977661</v>
      </c>
      <c r="I6612">
        <f t="shared" si="207"/>
        <v>0.91291888952777134</v>
      </c>
      <c r="J6612" t="str">
        <f t="shared" si="208"/>
        <v>UNLIND</v>
      </c>
    </row>
    <row r="6613" spans="1:10" x14ac:dyDescent="0.25">
      <c r="A6613">
        <v>6612</v>
      </c>
      <c r="B6613">
        <v>0.88262678009910323</v>
      </c>
      <c r="C6613">
        <v>0.89924967675274781</v>
      </c>
      <c r="D6613">
        <v>0.88778279811235183</v>
      </c>
      <c r="E6613">
        <v>0.92437193109927707</v>
      </c>
      <c r="F6613">
        <v>0.90691750342140554</v>
      </c>
      <c r="G6613">
        <v>0.89881959559451541</v>
      </c>
      <c r="H6613">
        <v>0.89881959559451541</v>
      </c>
      <c r="I6613">
        <f t="shared" si="207"/>
        <v>0.92437193109927707</v>
      </c>
      <c r="J6613" t="str">
        <f t="shared" si="208"/>
        <v>UNLIND</v>
      </c>
    </row>
    <row r="6614" spans="1:10" x14ac:dyDescent="0.25">
      <c r="A6614">
        <v>6613</v>
      </c>
      <c r="B6614">
        <v>0.87326089585108424</v>
      </c>
      <c r="C6614">
        <v>0.88970945472750618</v>
      </c>
      <c r="D6614">
        <v>0.87266369131395172</v>
      </c>
      <c r="E6614">
        <v>0.89530066454955293</v>
      </c>
      <c r="F6614">
        <v>0.89058869690985143</v>
      </c>
      <c r="G6614">
        <v>0.88415160976667073</v>
      </c>
      <c r="H6614">
        <v>0.88415160976667073</v>
      </c>
      <c r="I6614">
        <f t="shared" si="207"/>
        <v>0.89530066454955293</v>
      </c>
      <c r="J6614" t="str">
        <f t="shared" si="208"/>
        <v>UNLIND</v>
      </c>
    </row>
    <row r="6615" spans="1:10" x14ac:dyDescent="0.25">
      <c r="A6615">
        <v>6614</v>
      </c>
      <c r="B6615">
        <v>0.90783169622340543</v>
      </c>
      <c r="C6615">
        <v>0.9338764793602724</v>
      </c>
      <c r="D6615">
        <v>0.89986754781349931</v>
      </c>
      <c r="E6615">
        <v>0.92116131306445059</v>
      </c>
      <c r="F6615">
        <v>0.91559421700739252</v>
      </c>
      <c r="G6615">
        <v>0.91170042248227001</v>
      </c>
      <c r="H6615">
        <v>0.91170042248227001</v>
      </c>
      <c r="I6615">
        <f t="shared" si="207"/>
        <v>0.9338764793602724</v>
      </c>
      <c r="J6615" t="str">
        <f t="shared" si="208"/>
        <v>UNFWY</v>
      </c>
    </row>
    <row r="6616" spans="1:10" x14ac:dyDescent="0.25">
      <c r="A6616">
        <v>6615</v>
      </c>
      <c r="B6616">
        <v>0.91007293543959344</v>
      </c>
      <c r="C6616">
        <v>0.93213282813984055</v>
      </c>
      <c r="D6616">
        <v>0.90615638275922783</v>
      </c>
      <c r="E6616">
        <v>0.92261228653430427</v>
      </c>
      <c r="F6616">
        <v>0.92238689586553591</v>
      </c>
      <c r="G6616">
        <v>0.91786716844509664</v>
      </c>
      <c r="H6616">
        <v>0.91786716844509664</v>
      </c>
      <c r="I6616">
        <f t="shared" si="207"/>
        <v>0.93213282813984055</v>
      </c>
      <c r="J6616" t="str">
        <f t="shared" si="208"/>
        <v>UNFWY</v>
      </c>
    </row>
    <row r="6617" spans="1:10" x14ac:dyDescent="0.25">
      <c r="A6617">
        <v>6616</v>
      </c>
      <c r="B6617">
        <v>0.92514652765735117</v>
      </c>
      <c r="C6617">
        <v>0.94275430814190564</v>
      </c>
      <c r="D6617">
        <v>0.92941918550960889</v>
      </c>
      <c r="E6617">
        <v>0.9421491477070546</v>
      </c>
      <c r="F6617">
        <v>0.94564106726521269</v>
      </c>
      <c r="G6617">
        <v>0.93465435537767594</v>
      </c>
      <c r="H6617">
        <v>0.93465435537767594</v>
      </c>
      <c r="I6617">
        <f t="shared" si="207"/>
        <v>0.94564106726521269</v>
      </c>
      <c r="J6617" t="str">
        <f t="shared" si="208"/>
        <v>UNSCH</v>
      </c>
    </row>
    <row r="6618" spans="1:10" x14ac:dyDescent="0.25">
      <c r="A6618">
        <v>6617</v>
      </c>
      <c r="B6618">
        <v>0.87461650454850925</v>
      </c>
      <c r="C6618">
        <v>0.89070694628752556</v>
      </c>
      <c r="D6618">
        <v>0.87929642867034463</v>
      </c>
      <c r="E6618">
        <v>0.9159970769932263</v>
      </c>
      <c r="F6618">
        <v>0.8975784229205146</v>
      </c>
      <c r="G6618">
        <v>0.88891003510777955</v>
      </c>
      <c r="H6618">
        <v>0.88891003510777955</v>
      </c>
      <c r="I6618">
        <f t="shared" si="207"/>
        <v>0.9159970769932263</v>
      </c>
      <c r="J6618" t="str">
        <f t="shared" si="208"/>
        <v>UNLIND</v>
      </c>
    </row>
    <row r="6619" spans="1:10" x14ac:dyDescent="0.25">
      <c r="A6619">
        <v>6618</v>
      </c>
      <c r="B6619">
        <v>0.87033730177525281</v>
      </c>
      <c r="C6619">
        <v>0.88420905864053967</v>
      </c>
      <c r="D6619">
        <v>0.87616787512929395</v>
      </c>
      <c r="E6619">
        <v>0.91633793654716489</v>
      </c>
      <c r="F6619">
        <v>0.89399306582742533</v>
      </c>
      <c r="G6619">
        <v>0.88892406659725998</v>
      </c>
      <c r="H6619">
        <v>0.88892406659725998</v>
      </c>
      <c r="I6619">
        <f t="shared" si="207"/>
        <v>0.91633793654716489</v>
      </c>
      <c r="J6619" t="str">
        <f t="shared" si="208"/>
        <v>UNLIND</v>
      </c>
    </row>
    <row r="6620" spans="1:10" x14ac:dyDescent="0.25">
      <c r="A6620">
        <v>6619</v>
      </c>
      <c r="B6620">
        <v>0.87774174784404391</v>
      </c>
      <c r="C6620">
        <v>0.89442325737655159</v>
      </c>
      <c r="D6620">
        <v>0.88363569711327572</v>
      </c>
      <c r="E6620">
        <v>0.92393944435012743</v>
      </c>
      <c r="F6620">
        <v>0.90313930825790201</v>
      </c>
      <c r="G6620">
        <v>0.896122211134044</v>
      </c>
      <c r="H6620">
        <v>0.896122211134044</v>
      </c>
      <c r="I6620">
        <f t="shared" si="207"/>
        <v>0.92393944435012743</v>
      </c>
      <c r="J6620" t="str">
        <f t="shared" si="208"/>
        <v>UNLIND</v>
      </c>
    </row>
    <row r="6621" spans="1:10" x14ac:dyDescent="0.25">
      <c r="A6621">
        <v>6620</v>
      </c>
      <c r="B6621">
        <v>0.87741745830654461</v>
      </c>
      <c r="C6621">
        <v>0.89768300496403453</v>
      </c>
      <c r="D6621">
        <v>0.87790506980342242</v>
      </c>
      <c r="E6621">
        <v>0.91041580483491391</v>
      </c>
      <c r="F6621">
        <v>0.89836417421987236</v>
      </c>
      <c r="G6621">
        <v>0.89150065347084173</v>
      </c>
      <c r="H6621">
        <v>0.89150065347084173</v>
      </c>
      <c r="I6621">
        <f t="shared" si="207"/>
        <v>0.91041580483491391</v>
      </c>
      <c r="J6621" t="str">
        <f t="shared" si="208"/>
        <v>UNLIND</v>
      </c>
    </row>
    <row r="6622" spans="1:10" x14ac:dyDescent="0.25">
      <c r="A6622">
        <v>6621</v>
      </c>
      <c r="B6622">
        <v>0.87732154225461301</v>
      </c>
      <c r="C6622">
        <v>0.89058969153218315</v>
      </c>
      <c r="D6622">
        <v>0.88384032308103933</v>
      </c>
      <c r="E6622">
        <v>0.92242813325054862</v>
      </c>
      <c r="F6622">
        <v>0.90201858267077251</v>
      </c>
      <c r="G6622">
        <v>0.8956078555240643</v>
      </c>
      <c r="H6622">
        <v>0.8956078555240643</v>
      </c>
      <c r="I6622">
        <f t="shared" si="207"/>
        <v>0.92242813325054862</v>
      </c>
      <c r="J6622" t="str">
        <f t="shared" si="208"/>
        <v>UNLIND</v>
      </c>
    </row>
    <row r="6623" spans="1:10" x14ac:dyDescent="0.25">
      <c r="A6623">
        <v>6622</v>
      </c>
      <c r="B6623">
        <v>0.89004211564735181</v>
      </c>
      <c r="C6623">
        <v>0.9058400628631591</v>
      </c>
      <c r="D6623">
        <v>0.89620869511804835</v>
      </c>
      <c r="E6623">
        <v>0.92921303873021566</v>
      </c>
      <c r="F6623">
        <v>0.91375451914505423</v>
      </c>
      <c r="G6623">
        <v>0.90566023291621001</v>
      </c>
      <c r="H6623">
        <v>0.90566023291621001</v>
      </c>
      <c r="I6623">
        <f t="shared" si="207"/>
        <v>0.92921303873021566</v>
      </c>
      <c r="J6623" t="str">
        <f t="shared" si="208"/>
        <v>UNLIND</v>
      </c>
    </row>
    <row r="6624" spans="1:10" x14ac:dyDescent="0.25">
      <c r="A6624">
        <v>6623</v>
      </c>
      <c r="B6624">
        <v>0.87996030272144599</v>
      </c>
      <c r="C6624">
        <v>0.89247091165141701</v>
      </c>
      <c r="D6624">
        <v>0.88872009128008744</v>
      </c>
      <c r="E6624">
        <v>0.91349234455112915</v>
      </c>
      <c r="F6624">
        <v>0.90483902864050525</v>
      </c>
      <c r="G6624">
        <v>0.89785191921524876</v>
      </c>
      <c r="H6624">
        <v>0.89785191921524876</v>
      </c>
      <c r="I6624">
        <f t="shared" si="207"/>
        <v>0.91349234455112915</v>
      </c>
      <c r="J6624" t="str">
        <f t="shared" si="208"/>
        <v>UNLIND</v>
      </c>
    </row>
    <row r="6625" spans="1:10" x14ac:dyDescent="0.25">
      <c r="A6625">
        <v>6624</v>
      </c>
      <c r="B6625">
        <v>0.90680405295886346</v>
      </c>
      <c r="C6625">
        <v>0.92758356249933083</v>
      </c>
      <c r="D6625">
        <v>0.89856648951667584</v>
      </c>
      <c r="E6625">
        <v>0.91518357063433398</v>
      </c>
      <c r="F6625">
        <v>0.91307881192285301</v>
      </c>
      <c r="G6625">
        <v>0.91025091884380482</v>
      </c>
      <c r="H6625">
        <v>0.91025091884380482</v>
      </c>
      <c r="I6625">
        <f t="shared" si="207"/>
        <v>0.92758356249933083</v>
      </c>
      <c r="J6625" t="str">
        <f t="shared" si="208"/>
        <v>UNFWY</v>
      </c>
    </row>
    <row r="6626" spans="1:10" x14ac:dyDescent="0.25">
      <c r="A6626">
        <v>6625</v>
      </c>
      <c r="B6626">
        <v>0.90422807815533945</v>
      </c>
      <c r="C6626">
        <v>0.92306640675554419</v>
      </c>
      <c r="D6626">
        <v>0.89348301525534557</v>
      </c>
      <c r="E6626">
        <v>0.91036931522208109</v>
      </c>
      <c r="F6626">
        <v>0.90781805944826677</v>
      </c>
      <c r="G6626">
        <v>0.9058740286925363</v>
      </c>
      <c r="H6626">
        <v>0.9058740286925363</v>
      </c>
      <c r="I6626">
        <f t="shared" si="207"/>
        <v>0.92306640675554419</v>
      </c>
      <c r="J6626" t="str">
        <f t="shared" si="208"/>
        <v>UNFWY</v>
      </c>
    </row>
    <row r="6627" spans="1:10" x14ac:dyDescent="0.25">
      <c r="A6627">
        <v>6626</v>
      </c>
      <c r="B6627">
        <v>0.89693326825303388</v>
      </c>
      <c r="C6627">
        <v>0.92204196066704602</v>
      </c>
      <c r="D6627">
        <v>0.89198152278150367</v>
      </c>
      <c r="E6627">
        <v>0.92089799264468064</v>
      </c>
      <c r="F6627">
        <v>0.91079632351804818</v>
      </c>
      <c r="G6627">
        <v>0.90563592495348988</v>
      </c>
      <c r="H6627">
        <v>0.90563592495348988</v>
      </c>
      <c r="I6627">
        <f t="shared" si="207"/>
        <v>0.92204196066704602</v>
      </c>
      <c r="J6627" t="str">
        <f t="shared" si="208"/>
        <v>UNFWY</v>
      </c>
    </row>
    <row r="6628" spans="1:10" x14ac:dyDescent="0.25">
      <c r="A6628">
        <v>6627</v>
      </c>
      <c r="B6628">
        <v>0.87903031666491604</v>
      </c>
      <c r="C6628">
        <v>0.89414322355856379</v>
      </c>
      <c r="D6628">
        <v>0.87537837877688873</v>
      </c>
      <c r="E6628">
        <v>0.88977176604516839</v>
      </c>
      <c r="F6628">
        <v>0.89106534394552095</v>
      </c>
      <c r="G6628">
        <v>0.88596760534088548</v>
      </c>
      <c r="H6628">
        <v>0.88596760534088548</v>
      </c>
      <c r="I6628">
        <f t="shared" si="207"/>
        <v>0.89414322355856379</v>
      </c>
      <c r="J6628" t="str">
        <f t="shared" si="208"/>
        <v>UNFWY</v>
      </c>
    </row>
    <row r="6629" spans="1:10" x14ac:dyDescent="0.25">
      <c r="A6629">
        <v>6628</v>
      </c>
      <c r="B6629">
        <v>0.84267323543808814</v>
      </c>
      <c r="C6629">
        <v>0.85742982757770958</v>
      </c>
      <c r="D6629">
        <v>0.8411440914996442</v>
      </c>
      <c r="E6629">
        <v>0.86130351357000068</v>
      </c>
      <c r="F6629">
        <v>0.85748856324300593</v>
      </c>
      <c r="G6629">
        <v>0.85234935890964214</v>
      </c>
      <c r="H6629">
        <v>0.85234935890964214</v>
      </c>
      <c r="I6629">
        <f t="shared" si="207"/>
        <v>0.86130351357000068</v>
      </c>
      <c r="J6629" t="str">
        <f t="shared" si="208"/>
        <v>UNLIND</v>
      </c>
    </row>
    <row r="6630" spans="1:10" x14ac:dyDescent="0.25">
      <c r="A6630">
        <v>6629</v>
      </c>
      <c r="B6630">
        <v>0.88096028392814762</v>
      </c>
      <c r="C6630">
        <v>0.89745649192865073</v>
      </c>
      <c r="D6630">
        <v>0.87593007292485781</v>
      </c>
      <c r="E6630">
        <v>0.89384068902752223</v>
      </c>
      <c r="F6630">
        <v>0.89254439507946193</v>
      </c>
      <c r="G6630">
        <v>0.88749131918043911</v>
      </c>
      <c r="H6630">
        <v>0.88749131918043911</v>
      </c>
      <c r="I6630">
        <f t="shared" si="207"/>
        <v>0.89745649192865073</v>
      </c>
      <c r="J6630" t="str">
        <f t="shared" si="208"/>
        <v>UNFWY</v>
      </c>
    </row>
    <row r="6631" spans="1:10" x14ac:dyDescent="0.25">
      <c r="A6631">
        <v>6630</v>
      </c>
      <c r="B6631">
        <v>0.90121666693512137</v>
      </c>
      <c r="C6631">
        <v>0.92344027098509329</v>
      </c>
      <c r="D6631">
        <v>0.8934441639253432</v>
      </c>
      <c r="E6631">
        <v>0.91209667000131855</v>
      </c>
      <c r="F6631">
        <v>0.91040521976706157</v>
      </c>
      <c r="G6631">
        <v>0.90533612664034258</v>
      </c>
      <c r="H6631">
        <v>0.90533612664034258</v>
      </c>
      <c r="I6631">
        <f t="shared" si="207"/>
        <v>0.92344027098509329</v>
      </c>
      <c r="J6631" t="str">
        <f t="shared" si="208"/>
        <v>UNFWY</v>
      </c>
    </row>
    <row r="6632" spans="1:10" x14ac:dyDescent="0.25">
      <c r="A6632">
        <v>6631</v>
      </c>
      <c r="B6632">
        <v>0.8892205526468776</v>
      </c>
      <c r="C6632">
        <v>0.90672650005747246</v>
      </c>
      <c r="D6632">
        <v>0.88855254562669861</v>
      </c>
      <c r="E6632">
        <v>0.90924312163457011</v>
      </c>
      <c r="F6632">
        <v>0.9060248553556256</v>
      </c>
      <c r="G6632">
        <v>0.8999520364387632</v>
      </c>
      <c r="H6632">
        <v>0.8999520364387632</v>
      </c>
      <c r="I6632">
        <f t="shared" si="207"/>
        <v>0.90924312163457011</v>
      </c>
      <c r="J6632" t="str">
        <f t="shared" si="208"/>
        <v>UNLIND</v>
      </c>
    </row>
    <row r="6633" spans="1:10" x14ac:dyDescent="0.25">
      <c r="A6633">
        <v>6632</v>
      </c>
      <c r="B6633">
        <v>0.92609954485736123</v>
      </c>
      <c r="C6633">
        <v>0.94357020116138335</v>
      </c>
      <c r="D6633">
        <v>0.92351246637647855</v>
      </c>
      <c r="E6633">
        <v>0.93715364883326635</v>
      </c>
      <c r="F6633">
        <v>0.9393954132729988</v>
      </c>
      <c r="G6633">
        <v>0.93462130023007728</v>
      </c>
      <c r="H6633">
        <v>0.93462130023007728</v>
      </c>
      <c r="I6633">
        <f t="shared" si="207"/>
        <v>0.94357020116138335</v>
      </c>
      <c r="J6633" t="str">
        <f t="shared" si="208"/>
        <v>UNFWY</v>
      </c>
    </row>
    <row r="6634" spans="1:10" x14ac:dyDescent="0.25">
      <c r="A6634">
        <v>6633</v>
      </c>
      <c r="B6634">
        <v>0.8879601866522483</v>
      </c>
      <c r="C6634">
        <v>0.90863972495821821</v>
      </c>
      <c r="D6634">
        <v>0.88205610348299168</v>
      </c>
      <c r="E6634">
        <v>0.902485377039836</v>
      </c>
      <c r="F6634">
        <v>0.89888117319697347</v>
      </c>
      <c r="G6634">
        <v>0.89489669368379499</v>
      </c>
      <c r="H6634">
        <v>0.89489669368379499</v>
      </c>
      <c r="I6634">
        <f t="shared" si="207"/>
        <v>0.90863972495821821</v>
      </c>
      <c r="J6634" t="str">
        <f t="shared" si="208"/>
        <v>UNFWY</v>
      </c>
    </row>
    <row r="6635" spans="1:10" x14ac:dyDescent="0.25">
      <c r="A6635">
        <v>6634</v>
      </c>
      <c r="B6635">
        <v>0.88725296810518617</v>
      </c>
      <c r="C6635">
        <v>0.91116049960748557</v>
      </c>
      <c r="D6635">
        <v>0.87459634257617247</v>
      </c>
      <c r="E6635">
        <v>0.89672660273403593</v>
      </c>
      <c r="F6635">
        <v>0.8873942089985879</v>
      </c>
      <c r="G6635">
        <v>0.88631748420388856</v>
      </c>
      <c r="H6635">
        <v>0.88631748420388856</v>
      </c>
      <c r="I6635">
        <f t="shared" si="207"/>
        <v>0.91116049960748557</v>
      </c>
      <c r="J6635" t="str">
        <f t="shared" si="208"/>
        <v>UNFWY</v>
      </c>
    </row>
    <row r="6636" spans="1:10" x14ac:dyDescent="0.25">
      <c r="A6636">
        <v>6635</v>
      </c>
      <c r="B6636">
        <v>0.87932818446545413</v>
      </c>
      <c r="C6636">
        <v>0.90043211157246039</v>
      </c>
      <c r="D6636">
        <v>0.87862795591343046</v>
      </c>
      <c r="E6636">
        <v>0.91085277526427699</v>
      </c>
      <c r="F6636">
        <v>0.89899776103601292</v>
      </c>
      <c r="G6636">
        <v>0.89111797872263543</v>
      </c>
      <c r="H6636">
        <v>0.89111797872263543</v>
      </c>
      <c r="I6636">
        <f t="shared" si="207"/>
        <v>0.91085277526427699</v>
      </c>
      <c r="J6636" t="str">
        <f t="shared" si="208"/>
        <v>UNLIND</v>
      </c>
    </row>
    <row r="6637" spans="1:10" x14ac:dyDescent="0.25">
      <c r="A6637">
        <v>6636</v>
      </c>
      <c r="B6637">
        <v>0.85345408329747918</v>
      </c>
      <c r="C6637">
        <v>0.86827685537229227</v>
      </c>
      <c r="D6637">
        <v>0.85882738030845041</v>
      </c>
      <c r="E6637">
        <v>0.89639354038860586</v>
      </c>
      <c r="F6637">
        <v>0.8761445925992466</v>
      </c>
      <c r="G6637">
        <v>0.87006964389942154</v>
      </c>
      <c r="H6637">
        <v>0.87006964389942154</v>
      </c>
      <c r="I6637">
        <f t="shared" si="207"/>
        <v>0.89639354038860586</v>
      </c>
      <c r="J6637" t="str">
        <f t="shared" si="208"/>
        <v>UNLIND</v>
      </c>
    </row>
    <row r="6638" spans="1:10" x14ac:dyDescent="0.25">
      <c r="A6638">
        <v>6637</v>
      </c>
      <c r="B6638">
        <v>0.84440182182563162</v>
      </c>
      <c r="C6638">
        <v>0.8567000606557027</v>
      </c>
      <c r="D6638">
        <v>0.8506945002467643</v>
      </c>
      <c r="E6638">
        <v>0.88601415760303137</v>
      </c>
      <c r="F6638">
        <v>0.86605719362472811</v>
      </c>
      <c r="G6638">
        <v>0.85945620195865224</v>
      </c>
      <c r="H6638">
        <v>0.85945620195865224</v>
      </c>
      <c r="I6638">
        <f t="shared" si="207"/>
        <v>0.88601415760303137</v>
      </c>
      <c r="J6638" t="str">
        <f t="shared" si="208"/>
        <v>UNLIND</v>
      </c>
    </row>
    <row r="6639" spans="1:10" x14ac:dyDescent="0.25">
      <c r="A6639">
        <v>6638</v>
      </c>
      <c r="B6639">
        <v>0.88443692059398682</v>
      </c>
      <c r="C6639">
        <v>0.88515946815167745</v>
      </c>
      <c r="D6639">
        <v>0.89349511134086357</v>
      </c>
      <c r="E6639">
        <v>0.91543496056093221</v>
      </c>
      <c r="F6639">
        <v>0.90542699510024838</v>
      </c>
      <c r="G6639">
        <v>0.90045855673571906</v>
      </c>
      <c r="H6639">
        <v>0.90045855673571906</v>
      </c>
      <c r="I6639">
        <f t="shared" si="207"/>
        <v>0.91543496056093221</v>
      </c>
      <c r="J6639" t="str">
        <f t="shared" si="208"/>
        <v>UNLIND</v>
      </c>
    </row>
    <row r="6640" spans="1:10" x14ac:dyDescent="0.25">
      <c r="A6640">
        <v>6639</v>
      </c>
      <c r="B6640">
        <v>0.9228696843509141</v>
      </c>
      <c r="C6640">
        <v>0.93558350339260576</v>
      </c>
      <c r="D6640">
        <v>0.92634623282465889</v>
      </c>
      <c r="E6640">
        <v>0.94144667474695998</v>
      </c>
      <c r="F6640">
        <v>0.94154142413440689</v>
      </c>
      <c r="G6640">
        <v>0.92859563148824065</v>
      </c>
      <c r="H6640">
        <v>0.92859563148824065</v>
      </c>
      <c r="I6640">
        <f t="shared" si="207"/>
        <v>0.94154142413440689</v>
      </c>
      <c r="J6640" t="str">
        <f t="shared" si="208"/>
        <v>UNSCH</v>
      </c>
    </row>
    <row r="6641" spans="1:10" x14ac:dyDescent="0.25">
      <c r="A6641">
        <v>6640</v>
      </c>
      <c r="B6641">
        <v>0.94288074365479246</v>
      </c>
      <c r="C6641">
        <v>0.95246408776299918</v>
      </c>
      <c r="D6641">
        <v>0.95390402309890132</v>
      </c>
      <c r="E6641">
        <v>0.93716005429114813</v>
      </c>
      <c r="F6641">
        <v>0.9586940723895192</v>
      </c>
      <c r="G6641">
        <v>0.94880174880428081</v>
      </c>
      <c r="H6641">
        <v>0.94880174880428081</v>
      </c>
      <c r="I6641">
        <f t="shared" si="207"/>
        <v>0.9586940723895192</v>
      </c>
      <c r="J6641" t="str">
        <f t="shared" si="208"/>
        <v>UNSCH</v>
      </c>
    </row>
    <row r="6642" spans="1:10" x14ac:dyDescent="0.25">
      <c r="A6642">
        <v>6641</v>
      </c>
      <c r="B6642">
        <v>0.93249959917602043</v>
      </c>
      <c r="C6642">
        <v>0.95189579840906624</v>
      </c>
      <c r="D6642">
        <v>0.93195772040069413</v>
      </c>
      <c r="E6642">
        <v>0.93809032746991039</v>
      </c>
      <c r="F6642">
        <v>0.94483102033030475</v>
      </c>
      <c r="G6642">
        <v>0.93390785266910581</v>
      </c>
      <c r="H6642">
        <v>0.93390785266910581</v>
      </c>
      <c r="I6642">
        <f t="shared" si="207"/>
        <v>0.95189579840906624</v>
      </c>
      <c r="J6642" t="str">
        <f t="shared" si="208"/>
        <v>UNFWY</v>
      </c>
    </row>
    <row r="6643" spans="1:10" x14ac:dyDescent="0.25">
      <c r="A6643">
        <v>6642</v>
      </c>
      <c r="B6643">
        <v>0.92635708571008324</v>
      </c>
      <c r="C6643">
        <v>0.94900002673065387</v>
      </c>
      <c r="D6643">
        <v>0.9177862317322204</v>
      </c>
      <c r="E6643">
        <v>0.93080478787817678</v>
      </c>
      <c r="F6643">
        <v>0.93190875948900675</v>
      </c>
      <c r="G6643">
        <v>0.92542352363556346</v>
      </c>
      <c r="H6643">
        <v>0.92542352363556346</v>
      </c>
      <c r="I6643">
        <f t="shared" si="207"/>
        <v>0.94900002673065387</v>
      </c>
      <c r="J6643" t="str">
        <f t="shared" si="208"/>
        <v>UNFWY</v>
      </c>
    </row>
    <row r="6644" spans="1:10" x14ac:dyDescent="0.25">
      <c r="A6644">
        <v>6643</v>
      </c>
      <c r="B6644">
        <v>0.9419099926847333</v>
      </c>
      <c r="C6644">
        <v>0.92510763142312435</v>
      </c>
      <c r="D6644">
        <v>0.95527668483066075</v>
      </c>
      <c r="E6644">
        <v>0.91800132119459932</v>
      </c>
      <c r="F6644">
        <v>0.94601042880388475</v>
      </c>
      <c r="G6644">
        <v>0.946112689657997</v>
      </c>
      <c r="H6644">
        <v>0.946112689657997</v>
      </c>
      <c r="I6644">
        <f t="shared" si="207"/>
        <v>0.95527668483066075</v>
      </c>
      <c r="J6644" t="str">
        <f t="shared" si="208"/>
        <v>UNCOM</v>
      </c>
    </row>
    <row r="6645" spans="1:10" x14ac:dyDescent="0.25">
      <c r="A6645">
        <v>6644</v>
      </c>
      <c r="B6645">
        <v>0.94459074555958544</v>
      </c>
      <c r="C6645">
        <v>0.94752748062975078</v>
      </c>
      <c r="D6645">
        <v>0.94992140554312243</v>
      </c>
      <c r="E6645">
        <v>0.94730897313896734</v>
      </c>
      <c r="F6645">
        <v>0.95861218092726264</v>
      </c>
      <c r="G6645">
        <v>0.94999908934420618</v>
      </c>
      <c r="H6645">
        <v>0.94999908934420618</v>
      </c>
      <c r="I6645">
        <f t="shared" si="207"/>
        <v>0.95861218092726264</v>
      </c>
      <c r="J6645" t="str">
        <f t="shared" si="208"/>
        <v>UNSCH</v>
      </c>
    </row>
    <row r="6646" spans="1:10" x14ac:dyDescent="0.25">
      <c r="A6646">
        <v>6645</v>
      </c>
      <c r="B6646">
        <v>0.91999050172622199</v>
      </c>
      <c r="C6646">
        <v>0.92408140462868715</v>
      </c>
      <c r="D6646">
        <v>0.93155101511848126</v>
      </c>
      <c r="E6646">
        <v>0.90989053764544459</v>
      </c>
      <c r="F6646">
        <v>0.92534429304393107</v>
      </c>
      <c r="G6646">
        <v>0.92811988411686608</v>
      </c>
      <c r="H6646">
        <v>0.92811988411686608</v>
      </c>
      <c r="I6646">
        <f t="shared" si="207"/>
        <v>0.93155101511848126</v>
      </c>
      <c r="J6646" t="str">
        <f t="shared" si="208"/>
        <v>UNCOM</v>
      </c>
    </row>
    <row r="6647" spans="1:10" x14ac:dyDescent="0.25">
      <c r="A6647">
        <v>6646</v>
      </c>
      <c r="B6647">
        <v>0.92628571043816699</v>
      </c>
      <c r="C6647">
        <v>0.91019542780827789</v>
      </c>
      <c r="D6647">
        <v>0.94695212498028714</v>
      </c>
      <c r="E6647">
        <v>0.90104090742103882</v>
      </c>
      <c r="F6647">
        <v>0.92845014940130366</v>
      </c>
      <c r="G6647">
        <v>0.93368211581269422</v>
      </c>
      <c r="H6647">
        <v>0.93368211581269422</v>
      </c>
      <c r="I6647">
        <f t="shared" si="207"/>
        <v>0.94695212498028714</v>
      </c>
      <c r="J6647" t="str">
        <f t="shared" si="208"/>
        <v>UNCOM</v>
      </c>
    </row>
    <row r="6648" spans="1:10" x14ac:dyDescent="0.25">
      <c r="A6648">
        <v>6647</v>
      </c>
      <c r="B6648">
        <v>0.9281133736129753</v>
      </c>
      <c r="C6648">
        <v>0.92862355066716695</v>
      </c>
      <c r="D6648">
        <v>0.92732100935798423</v>
      </c>
      <c r="E6648">
        <v>0.90899233122887968</v>
      </c>
      <c r="F6648">
        <v>0.92617879838081008</v>
      </c>
      <c r="G6648">
        <v>0.92516584067122953</v>
      </c>
      <c r="H6648">
        <v>0.92516584067122953</v>
      </c>
      <c r="I6648">
        <f t="shared" si="207"/>
        <v>0.92862355066716695</v>
      </c>
      <c r="J6648" t="str">
        <f t="shared" si="208"/>
        <v>UNFWY</v>
      </c>
    </row>
    <row r="6649" spans="1:10" x14ac:dyDescent="0.25">
      <c r="A6649">
        <v>6648</v>
      </c>
      <c r="B6649">
        <v>0.93441927537198144</v>
      </c>
      <c r="C6649">
        <v>0.93952282982317847</v>
      </c>
      <c r="D6649">
        <v>0.92886033431295556</v>
      </c>
      <c r="E6649">
        <v>0.91352059144357467</v>
      </c>
      <c r="F6649">
        <v>0.93259258165309855</v>
      </c>
      <c r="G6649">
        <v>0.92689237981770711</v>
      </c>
      <c r="H6649">
        <v>0.92689237981770711</v>
      </c>
      <c r="I6649">
        <f t="shared" si="207"/>
        <v>0.93952282982317847</v>
      </c>
      <c r="J6649" t="str">
        <f t="shared" si="208"/>
        <v>UNFWY</v>
      </c>
    </row>
    <row r="6650" spans="1:10" x14ac:dyDescent="0.25">
      <c r="A6650">
        <v>6649</v>
      </c>
      <c r="B6650">
        <v>0.94693398244361371</v>
      </c>
      <c r="C6650">
        <v>0.93168810612135999</v>
      </c>
      <c r="D6650">
        <v>0.95119057435761012</v>
      </c>
      <c r="E6650">
        <v>0.91924286094964003</v>
      </c>
      <c r="F6650">
        <v>0.94632282513075627</v>
      </c>
      <c r="G6650">
        <v>0.94524165985795983</v>
      </c>
      <c r="H6650">
        <v>0.94524165985795983</v>
      </c>
      <c r="I6650">
        <f t="shared" si="207"/>
        <v>0.95119057435761012</v>
      </c>
      <c r="J6650" t="str">
        <f t="shared" si="208"/>
        <v>UNCOM</v>
      </c>
    </row>
    <row r="6651" spans="1:10" x14ac:dyDescent="0.25">
      <c r="A6651">
        <v>6650</v>
      </c>
      <c r="B6651">
        <v>0.93133825880750509</v>
      </c>
      <c r="C6651">
        <v>0.93115686496330963</v>
      </c>
      <c r="D6651">
        <v>0.9377560401869417</v>
      </c>
      <c r="E6651">
        <v>0.91407434764671813</v>
      </c>
      <c r="F6651">
        <v>0.93512176908746969</v>
      </c>
      <c r="G6651">
        <v>0.93611517892105101</v>
      </c>
      <c r="H6651">
        <v>0.93611517892105101</v>
      </c>
      <c r="I6651">
        <f t="shared" si="207"/>
        <v>0.9377560401869417</v>
      </c>
      <c r="J6651" t="str">
        <f t="shared" si="208"/>
        <v>UNCOM</v>
      </c>
    </row>
    <row r="6652" spans="1:10" x14ac:dyDescent="0.25">
      <c r="A6652">
        <v>6651</v>
      </c>
      <c r="B6652">
        <v>0.88567080797936648</v>
      </c>
      <c r="C6652">
        <v>0.9138790454493626</v>
      </c>
      <c r="D6652">
        <v>0.87386846366577797</v>
      </c>
      <c r="E6652">
        <v>0.89244502932269998</v>
      </c>
      <c r="F6652">
        <v>0.88484080130504872</v>
      </c>
      <c r="G6652">
        <v>0.8787402347283676</v>
      </c>
      <c r="H6652">
        <v>0.8787402347283676</v>
      </c>
      <c r="I6652">
        <f t="shared" si="207"/>
        <v>0.9138790454493626</v>
      </c>
      <c r="J6652" t="str">
        <f t="shared" si="208"/>
        <v>UNFWY</v>
      </c>
    </row>
    <row r="6653" spans="1:10" x14ac:dyDescent="0.25">
      <c r="A6653">
        <v>6652</v>
      </c>
      <c r="B6653">
        <v>0.91552248333563757</v>
      </c>
      <c r="C6653">
        <v>0.92509426361397051</v>
      </c>
      <c r="D6653">
        <v>0.90093892165334266</v>
      </c>
      <c r="E6653">
        <v>0.90861057745112661</v>
      </c>
      <c r="F6653">
        <v>0.90809273131192225</v>
      </c>
      <c r="G6653">
        <v>0.90630142588091878</v>
      </c>
      <c r="H6653">
        <v>0.90630142588091878</v>
      </c>
      <c r="I6653">
        <f t="shared" si="207"/>
        <v>0.92509426361397051</v>
      </c>
      <c r="J6653" t="str">
        <f t="shared" si="208"/>
        <v>UNFWY</v>
      </c>
    </row>
    <row r="6654" spans="1:10" x14ac:dyDescent="0.25">
      <c r="A6654">
        <v>6653</v>
      </c>
      <c r="B6654">
        <v>0.89493871495487609</v>
      </c>
      <c r="C6654">
        <v>0.91758057493444645</v>
      </c>
      <c r="D6654">
        <v>0.88203595347811226</v>
      </c>
      <c r="E6654">
        <v>0.89910672123258562</v>
      </c>
      <c r="F6654">
        <v>0.89170596791262313</v>
      </c>
      <c r="G6654">
        <v>0.88662085434237403</v>
      </c>
      <c r="H6654">
        <v>0.88662085434237403</v>
      </c>
      <c r="I6654">
        <f t="shared" si="207"/>
        <v>0.91758057493444645</v>
      </c>
      <c r="J6654" t="str">
        <f t="shared" si="208"/>
        <v>UNFWY</v>
      </c>
    </row>
    <row r="6655" spans="1:10" x14ac:dyDescent="0.25">
      <c r="A6655">
        <v>6654</v>
      </c>
      <c r="B6655">
        <v>0.90248855450544863</v>
      </c>
      <c r="C6655">
        <v>0.92198493456589647</v>
      </c>
      <c r="D6655">
        <v>0.8912584823205677</v>
      </c>
      <c r="E6655">
        <v>0.89687409979692745</v>
      </c>
      <c r="F6655">
        <v>0.89921523131737358</v>
      </c>
      <c r="G6655">
        <v>0.89187683576565802</v>
      </c>
      <c r="H6655">
        <v>0.89187683576565802</v>
      </c>
      <c r="I6655">
        <f t="shared" si="207"/>
        <v>0.92198493456589647</v>
      </c>
      <c r="J6655" t="str">
        <f t="shared" si="208"/>
        <v>UNFWY</v>
      </c>
    </row>
    <row r="6656" spans="1:10" x14ac:dyDescent="0.25">
      <c r="A6656">
        <v>6655</v>
      </c>
      <c r="B6656">
        <v>0.90509075357369628</v>
      </c>
      <c r="C6656">
        <v>0.92223277522447666</v>
      </c>
      <c r="D6656">
        <v>0.89187981628214985</v>
      </c>
      <c r="E6656">
        <v>0.90396857903354244</v>
      </c>
      <c r="F6656">
        <v>0.90088021155536091</v>
      </c>
      <c r="G6656">
        <v>0.89625503160215858</v>
      </c>
      <c r="H6656">
        <v>0.89625503160215858</v>
      </c>
      <c r="I6656">
        <f t="shared" si="207"/>
        <v>0.92223277522447666</v>
      </c>
      <c r="J6656" t="str">
        <f t="shared" si="208"/>
        <v>UNFWY</v>
      </c>
    </row>
    <row r="6657" spans="1:10" x14ac:dyDescent="0.25">
      <c r="A6657">
        <v>6656</v>
      </c>
      <c r="B6657">
        <v>0.87424160923407834</v>
      </c>
      <c r="C6657">
        <v>0.90323588713267977</v>
      </c>
      <c r="D6657">
        <v>0.86167407211484603</v>
      </c>
      <c r="E6657">
        <v>0.88362860053203318</v>
      </c>
      <c r="F6657">
        <v>0.8723209288970224</v>
      </c>
      <c r="G6657">
        <v>0.86831104697994288</v>
      </c>
      <c r="H6657">
        <v>0.86831104697994288</v>
      </c>
      <c r="I6657">
        <f t="shared" si="207"/>
        <v>0.90323588713267977</v>
      </c>
      <c r="J6657" t="str">
        <f t="shared" si="208"/>
        <v>UNFWY</v>
      </c>
    </row>
    <row r="6658" spans="1:10" x14ac:dyDescent="0.25">
      <c r="A6658">
        <v>6657</v>
      </c>
      <c r="B6658">
        <v>0.86325785631103091</v>
      </c>
      <c r="C6658">
        <v>0.89133673033732941</v>
      </c>
      <c r="D6658">
        <v>0.85058748430495834</v>
      </c>
      <c r="E6658">
        <v>0.87594928615764722</v>
      </c>
      <c r="F6658">
        <v>0.86340859007347259</v>
      </c>
      <c r="G6658">
        <v>0.86158065960918617</v>
      </c>
      <c r="H6658">
        <v>0.86158065960918617</v>
      </c>
      <c r="I6658">
        <f t="shared" si="207"/>
        <v>0.89133673033732941</v>
      </c>
      <c r="J6658" t="str">
        <f t="shared" si="208"/>
        <v>UNFWY</v>
      </c>
    </row>
    <row r="6659" spans="1:10" x14ac:dyDescent="0.25">
      <c r="A6659">
        <v>6658</v>
      </c>
      <c r="B6659">
        <v>0.89903665032349067</v>
      </c>
      <c r="C6659">
        <v>0.91928605284630494</v>
      </c>
      <c r="D6659">
        <v>0.88579703881664251</v>
      </c>
      <c r="E6659">
        <v>0.90476769382581912</v>
      </c>
      <c r="F6659">
        <v>0.89619220942164546</v>
      </c>
      <c r="G6659">
        <v>0.89424302653290288</v>
      </c>
      <c r="H6659">
        <v>0.89424302653290288</v>
      </c>
      <c r="I6659">
        <f t="shared" ref="I6659:I6722" si="209">MAX(B6659:H6659)</f>
        <v>0.91928605284630494</v>
      </c>
      <c r="J6659" t="str">
        <f t="shared" ref="J6659:J6722" si="210">INDEX($B$1:$H$1,MATCH(MAX(B6659:H6659),B6659:H6659,0))</f>
        <v>UNFWY</v>
      </c>
    </row>
    <row r="6660" spans="1:10" x14ac:dyDescent="0.25">
      <c r="A6660">
        <v>6659</v>
      </c>
      <c r="B6660">
        <v>0.87877840525377748</v>
      </c>
      <c r="C6660">
        <v>0.90028313056219078</v>
      </c>
      <c r="D6660">
        <v>0.86504103062988091</v>
      </c>
      <c r="E6660">
        <v>0.89045560842812976</v>
      </c>
      <c r="F6660">
        <v>0.87719743463659094</v>
      </c>
      <c r="G6660">
        <v>0.87689433255750227</v>
      </c>
      <c r="H6660">
        <v>0.87689433255750227</v>
      </c>
      <c r="I6660">
        <f t="shared" si="209"/>
        <v>0.90028313056219078</v>
      </c>
      <c r="J6660" t="str">
        <f t="shared" si="210"/>
        <v>UNFWY</v>
      </c>
    </row>
    <row r="6661" spans="1:10" x14ac:dyDescent="0.25">
      <c r="A6661">
        <v>6660</v>
      </c>
      <c r="B6661">
        <v>0.89974268680226555</v>
      </c>
      <c r="C6661">
        <v>0.92386206751988353</v>
      </c>
      <c r="D6661">
        <v>0.8886264909357644</v>
      </c>
      <c r="E6661">
        <v>0.90944581605001029</v>
      </c>
      <c r="F6661">
        <v>0.90247595781214995</v>
      </c>
      <c r="G6661">
        <v>0.89994044093075065</v>
      </c>
      <c r="H6661">
        <v>0.89994044093075065</v>
      </c>
      <c r="I6661">
        <f t="shared" si="209"/>
        <v>0.92386206751988353</v>
      </c>
      <c r="J6661" t="str">
        <f t="shared" si="210"/>
        <v>UNFWY</v>
      </c>
    </row>
    <row r="6662" spans="1:10" x14ac:dyDescent="0.25">
      <c r="A6662">
        <v>6661</v>
      </c>
      <c r="B6662">
        <v>0.9057239373103908</v>
      </c>
      <c r="C6662">
        <v>0.92999670312550964</v>
      </c>
      <c r="D6662">
        <v>0.89354567382291261</v>
      </c>
      <c r="E6662">
        <v>0.91567414074267572</v>
      </c>
      <c r="F6662">
        <v>0.90877434590677741</v>
      </c>
      <c r="G6662">
        <v>0.90597950531013161</v>
      </c>
      <c r="H6662">
        <v>0.90597950531013161</v>
      </c>
      <c r="I6662">
        <f t="shared" si="209"/>
        <v>0.92999670312550964</v>
      </c>
      <c r="J6662" t="str">
        <f t="shared" si="210"/>
        <v>UNFWY</v>
      </c>
    </row>
    <row r="6663" spans="1:10" x14ac:dyDescent="0.25">
      <c r="A6663">
        <v>6662</v>
      </c>
      <c r="B6663">
        <v>0.85713361593819037</v>
      </c>
      <c r="C6663">
        <v>0.87403589718537678</v>
      </c>
      <c r="D6663">
        <v>0.86125397002058135</v>
      </c>
      <c r="E6663">
        <v>0.89135431814609412</v>
      </c>
      <c r="F6663">
        <v>0.87743485426235146</v>
      </c>
      <c r="G6663">
        <v>0.86976015362635239</v>
      </c>
      <c r="H6663">
        <v>0.86976015362635239</v>
      </c>
      <c r="I6663">
        <f t="shared" si="209"/>
        <v>0.89135431814609412</v>
      </c>
      <c r="J6663" t="str">
        <f t="shared" si="210"/>
        <v>UNLIND</v>
      </c>
    </row>
    <row r="6664" spans="1:10" x14ac:dyDescent="0.25">
      <c r="A6664">
        <v>6663</v>
      </c>
      <c r="B6664">
        <v>0.8867121178613534</v>
      </c>
      <c r="C6664">
        <v>0.9067301351759175</v>
      </c>
      <c r="D6664">
        <v>0.88541791667223491</v>
      </c>
      <c r="E6664">
        <v>0.90756871748744306</v>
      </c>
      <c r="F6664">
        <v>0.9037360737057778</v>
      </c>
      <c r="G6664">
        <v>0.89620918918245362</v>
      </c>
      <c r="H6664">
        <v>0.89620918918245362</v>
      </c>
      <c r="I6664">
        <f t="shared" si="209"/>
        <v>0.90756871748744306</v>
      </c>
      <c r="J6664" t="str">
        <f t="shared" si="210"/>
        <v>UNLIND</v>
      </c>
    </row>
    <row r="6665" spans="1:10" x14ac:dyDescent="0.25">
      <c r="A6665">
        <v>6664</v>
      </c>
      <c r="B6665">
        <v>0.90955085867499252</v>
      </c>
      <c r="C6665">
        <v>0.93382323505364895</v>
      </c>
      <c r="D6665">
        <v>0.90223304719751096</v>
      </c>
      <c r="E6665">
        <v>0.93372057972705036</v>
      </c>
      <c r="F6665">
        <v>0.92101886246526365</v>
      </c>
      <c r="G6665">
        <v>0.91568315059885053</v>
      </c>
      <c r="H6665">
        <v>0.91568315059885053</v>
      </c>
      <c r="I6665">
        <f t="shared" si="209"/>
        <v>0.93382323505364895</v>
      </c>
      <c r="J6665" t="str">
        <f t="shared" si="210"/>
        <v>UNFWY</v>
      </c>
    </row>
    <row r="6666" spans="1:10" x14ac:dyDescent="0.25">
      <c r="A6666">
        <v>6665</v>
      </c>
      <c r="B6666">
        <v>0.90241615463697988</v>
      </c>
      <c r="C6666">
        <v>0.91871294893390343</v>
      </c>
      <c r="D6666">
        <v>0.89485040248004244</v>
      </c>
      <c r="E6666">
        <v>0.91143802079643854</v>
      </c>
      <c r="F6666">
        <v>0.91017107197996272</v>
      </c>
      <c r="G6666">
        <v>0.90748875636723125</v>
      </c>
      <c r="H6666">
        <v>0.90748875636723125</v>
      </c>
      <c r="I6666">
        <f t="shared" si="209"/>
        <v>0.91871294893390343</v>
      </c>
      <c r="J6666" t="str">
        <f t="shared" si="210"/>
        <v>UNFWY</v>
      </c>
    </row>
    <row r="6667" spans="1:10" x14ac:dyDescent="0.25">
      <c r="A6667">
        <v>6666</v>
      </c>
      <c r="B6667">
        <v>0.87981765942792978</v>
      </c>
      <c r="C6667">
        <v>0.89697622965134938</v>
      </c>
      <c r="D6667">
        <v>0.87693336746065575</v>
      </c>
      <c r="E6667">
        <v>0.89365833244127169</v>
      </c>
      <c r="F6667">
        <v>0.89205191144687745</v>
      </c>
      <c r="G6667">
        <v>0.88808228673902934</v>
      </c>
      <c r="H6667">
        <v>0.88808228673902934</v>
      </c>
      <c r="I6667">
        <f t="shared" si="209"/>
        <v>0.89697622965134938</v>
      </c>
      <c r="J6667" t="str">
        <f t="shared" si="210"/>
        <v>UNFWY</v>
      </c>
    </row>
    <row r="6668" spans="1:10" x14ac:dyDescent="0.25">
      <c r="A6668">
        <v>6667</v>
      </c>
      <c r="B6668">
        <v>0.89084474026361182</v>
      </c>
      <c r="C6668">
        <v>0.91332626653750881</v>
      </c>
      <c r="D6668">
        <v>0.88440653254418644</v>
      </c>
      <c r="E6668">
        <v>0.90940339407629411</v>
      </c>
      <c r="F6668">
        <v>0.90264263095745689</v>
      </c>
      <c r="G6668">
        <v>0.89733286103545928</v>
      </c>
      <c r="H6668">
        <v>0.89733286103545928</v>
      </c>
      <c r="I6668">
        <f t="shared" si="209"/>
        <v>0.91332626653750881</v>
      </c>
      <c r="J6668" t="str">
        <f t="shared" si="210"/>
        <v>UNFWY</v>
      </c>
    </row>
    <row r="6669" spans="1:10" x14ac:dyDescent="0.25">
      <c r="A6669">
        <v>6668</v>
      </c>
      <c r="B6669">
        <v>0.88101856964822534</v>
      </c>
      <c r="C6669">
        <v>0.90038476301933679</v>
      </c>
      <c r="D6669">
        <v>0.87800717077272816</v>
      </c>
      <c r="E6669">
        <v>0.89921421145797242</v>
      </c>
      <c r="F6669">
        <v>0.89576539503936103</v>
      </c>
      <c r="G6669">
        <v>0.88981837385141638</v>
      </c>
      <c r="H6669">
        <v>0.88981837385141638</v>
      </c>
      <c r="I6669">
        <f t="shared" si="209"/>
        <v>0.90038476301933679</v>
      </c>
      <c r="J6669" t="str">
        <f t="shared" si="210"/>
        <v>UNFWY</v>
      </c>
    </row>
    <row r="6670" spans="1:10" x14ac:dyDescent="0.25">
      <c r="A6670">
        <v>6669</v>
      </c>
      <c r="B6670">
        <v>0.87020186364093355</v>
      </c>
      <c r="C6670">
        <v>0.88600585980094526</v>
      </c>
      <c r="D6670">
        <v>0.86745060660881101</v>
      </c>
      <c r="E6670">
        <v>0.8847219387388976</v>
      </c>
      <c r="F6670">
        <v>0.88350302984187556</v>
      </c>
      <c r="G6670">
        <v>0.87806865990709948</v>
      </c>
      <c r="H6670">
        <v>0.87806865990709948</v>
      </c>
      <c r="I6670">
        <f t="shared" si="209"/>
        <v>0.88600585980094526</v>
      </c>
      <c r="J6670" t="str">
        <f t="shared" si="210"/>
        <v>UNFWY</v>
      </c>
    </row>
    <row r="6671" spans="1:10" x14ac:dyDescent="0.25">
      <c r="A6671">
        <v>6670</v>
      </c>
      <c r="B6671">
        <v>0.89661556501654138</v>
      </c>
      <c r="C6671">
        <v>0.91720859143518951</v>
      </c>
      <c r="D6671">
        <v>0.88957846733177581</v>
      </c>
      <c r="E6671">
        <v>0.91012506270261462</v>
      </c>
      <c r="F6671">
        <v>0.90727193388306338</v>
      </c>
      <c r="G6671">
        <v>0.90129114332851812</v>
      </c>
      <c r="H6671">
        <v>0.90129114332851812</v>
      </c>
      <c r="I6671">
        <f t="shared" si="209"/>
        <v>0.91720859143518951</v>
      </c>
      <c r="J6671" t="str">
        <f t="shared" si="210"/>
        <v>UNFWY</v>
      </c>
    </row>
    <row r="6672" spans="1:10" x14ac:dyDescent="0.25">
      <c r="A6672">
        <v>6671</v>
      </c>
      <c r="B6672">
        <v>0.90194454277370395</v>
      </c>
      <c r="C6672">
        <v>0.91511709141480402</v>
      </c>
      <c r="D6672">
        <v>0.89903256418044686</v>
      </c>
      <c r="E6672">
        <v>0.91089130027381193</v>
      </c>
      <c r="F6672">
        <v>0.91373863035657321</v>
      </c>
      <c r="G6672">
        <v>0.91028059861541233</v>
      </c>
      <c r="H6672">
        <v>0.91028059861541233</v>
      </c>
      <c r="I6672">
        <f t="shared" si="209"/>
        <v>0.91511709141480402</v>
      </c>
      <c r="J6672" t="str">
        <f t="shared" si="210"/>
        <v>UNFWY</v>
      </c>
    </row>
    <row r="6673" spans="1:10" x14ac:dyDescent="0.25">
      <c r="A6673">
        <v>6672</v>
      </c>
      <c r="B6673">
        <v>0.90618716989874415</v>
      </c>
      <c r="C6673">
        <v>0.92621097282151876</v>
      </c>
      <c r="D6673">
        <v>0.89932841565266242</v>
      </c>
      <c r="E6673">
        <v>0.9135356488384182</v>
      </c>
      <c r="F6673">
        <v>0.91367688878584352</v>
      </c>
      <c r="G6673">
        <v>0.90970339974151193</v>
      </c>
      <c r="H6673">
        <v>0.90970339974151193</v>
      </c>
      <c r="I6673">
        <f t="shared" si="209"/>
        <v>0.92621097282151876</v>
      </c>
      <c r="J6673" t="str">
        <f t="shared" si="210"/>
        <v>UNFWY</v>
      </c>
    </row>
    <row r="6674" spans="1:10" x14ac:dyDescent="0.25">
      <c r="A6674">
        <v>6673</v>
      </c>
      <c r="B6674">
        <v>0.92436449964916312</v>
      </c>
      <c r="C6674">
        <v>0.94425517500271738</v>
      </c>
      <c r="D6674">
        <v>0.91535105150963503</v>
      </c>
      <c r="E6674">
        <v>0.92092929679019175</v>
      </c>
      <c r="F6674">
        <v>0.9232918054440663</v>
      </c>
      <c r="G6674">
        <v>0.92028974780437434</v>
      </c>
      <c r="H6674">
        <v>0.92028974780437434</v>
      </c>
      <c r="I6674">
        <f t="shared" si="209"/>
        <v>0.94425517500271738</v>
      </c>
      <c r="J6674" t="str">
        <f t="shared" si="210"/>
        <v>UNFWY</v>
      </c>
    </row>
    <row r="6675" spans="1:10" x14ac:dyDescent="0.25">
      <c r="A6675">
        <v>6674</v>
      </c>
      <c r="B6675">
        <v>0.89547816215993747</v>
      </c>
      <c r="C6675">
        <v>0.91811000244627183</v>
      </c>
      <c r="D6675">
        <v>0.8847781349258067</v>
      </c>
      <c r="E6675">
        <v>0.90304512165909445</v>
      </c>
      <c r="F6675">
        <v>0.89770192754206224</v>
      </c>
      <c r="G6675">
        <v>0.89628696847660205</v>
      </c>
      <c r="H6675">
        <v>0.89628696847660205</v>
      </c>
      <c r="I6675">
        <f t="shared" si="209"/>
        <v>0.91811000244627183</v>
      </c>
      <c r="J6675" t="str">
        <f t="shared" si="210"/>
        <v>UNFWY</v>
      </c>
    </row>
    <row r="6676" spans="1:10" x14ac:dyDescent="0.25">
      <c r="A6676">
        <v>6675</v>
      </c>
      <c r="B6676">
        <v>0.88452500448525206</v>
      </c>
      <c r="C6676">
        <v>0.90063611624315176</v>
      </c>
      <c r="D6676">
        <v>0.8777631244933336</v>
      </c>
      <c r="E6676">
        <v>0.88878544180070795</v>
      </c>
      <c r="F6676">
        <v>0.89021391050654286</v>
      </c>
      <c r="G6676">
        <v>0.88774818372062048</v>
      </c>
      <c r="H6676">
        <v>0.88774818372062048</v>
      </c>
      <c r="I6676">
        <f t="shared" si="209"/>
        <v>0.90063611624315176</v>
      </c>
      <c r="J6676" t="str">
        <f t="shared" si="210"/>
        <v>UNFWY</v>
      </c>
    </row>
    <row r="6677" spans="1:10" x14ac:dyDescent="0.25">
      <c r="A6677">
        <v>6676</v>
      </c>
      <c r="B6677">
        <v>0.9113610602241774</v>
      </c>
      <c r="C6677">
        <v>0.93696290530835835</v>
      </c>
      <c r="D6677">
        <v>0.89613904061778193</v>
      </c>
      <c r="E6677">
        <v>0.91319032943133804</v>
      </c>
      <c r="F6677">
        <v>0.90803766285659071</v>
      </c>
      <c r="G6677">
        <v>0.90381892403132602</v>
      </c>
      <c r="H6677">
        <v>0.90381892403132602</v>
      </c>
      <c r="I6677">
        <f t="shared" si="209"/>
        <v>0.93696290530835835</v>
      </c>
      <c r="J6677" t="str">
        <f t="shared" si="210"/>
        <v>UNFWY</v>
      </c>
    </row>
    <row r="6678" spans="1:10" x14ac:dyDescent="0.25">
      <c r="A6678">
        <v>6677</v>
      </c>
      <c r="B6678">
        <v>0.90051377959043355</v>
      </c>
      <c r="C6678">
        <v>0.92556745204195434</v>
      </c>
      <c r="D6678">
        <v>0.88739238411363952</v>
      </c>
      <c r="E6678">
        <v>0.91182767270636345</v>
      </c>
      <c r="F6678">
        <v>0.90180182020293809</v>
      </c>
      <c r="G6678">
        <v>0.90032590071060348</v>
      </c>
      <c r="H6678">
        <v>0.90032590071060348</v>
      </c>
      <c r="I6678">
        <f t="shared" si="209"/>
        <v>0.92556745204195434</v>
      </c>
      <c r="J6678" t="str">
        <f t="shared" si="210"/>
        <v>UNFWY</v>
      </c>
    </row>
    <row r="6679" spans="1:10" x14ac:dyDescent="0.25">
      <c r="A6679">
        <v>6678</v>
      </c>
      <c r="B6679">
        <v>0.86787999898398416</v>
      </c>
      <c r="C6679">
        <v>0.88590998592249581</v>
      </c>
      <c r="D6679">
        <v>0.8677924068371291</v>
      </c>
      <c r="E6679">
        <v>0.89800212938463919</v>
      </c>
      <c r="F6679">
        <v>0.88705080308052908</v>
      </c>
      <c r="G6679">
        <v>0.87975326837629164</v>
      </c>
      <c r="H6679">
        <v>0.87975326837629164</v>
      </c>
      <c r="I6679">
        <f t="shared" si="209"/>
        <v>0.89800212938463919</v>
      </c>
      <c r="J6679" t="str">
        <f t="shared" si="210"/>
        <v>UNLIND</v>
      </c>
    </row>
    <row r="6680" spans="1:10" x14ac:dyDescent="0.25">
      <c r="A6680">
        <v>6679</v>
      </c>
      <c r="B6680">
        <v>0.88901174500650304</v>
      </c>
      <c r="C6680">
        <v>0.91122965483653973</v>
      </c>
      <c r="D6680">
        <v>0.89176367004326251</v>
      </c>
      <c r="E6680">
        <v>0.92418359539180273</v>
      </c>
      <c r="F6680">
        <v>0.91101460103298026</v>
      </c>
      <c r="G6680">
        <v>0.90269278455167046</v>
      </c>
      <c r="H6680">
        <v>0.90269278455167046</v>
      </c>
      <c r="I6680">
        <f t="shared" si="209"/>
        <v>0.92418359539180273</v>
      </c>
      <c r="J6680" t="str">
        <f t="shared" si="210"/>
        <v>UNLIND</v>
      </c>
    </row>
    <row r="6681" spans="1:10" x14ac:dyDescent="0.25">
      <c r="A6681">
        <v>6680</v>
      </c>
      <c r="B6681">
        <v>0.90515906194824702</v>
      </c>
      <c r="C6681">
        <v>0.92052940975329156</v>
      </c>
      <c r="D6681">
        <v>0.91026593384232257</v>
      </c>
      <c r="E6681">
        <v>0.92977339395134084</v>
      </c>
      <c r="F6681">
        <v>0.92689353113032757</v>
      </c>
      <c r="G6681">
        <v>0.91895053687807959</v>
      </c>
      <c r="H6681">
        <v>0.91895053687807959</v>
      </c>
      <c r="I6681">
        <f t="shared" si="209"/>
        <v>0.92977339395134084</v>
      </c>
      <c r="J6681" t="str">
        <f t="shared" si="210"/>
        <v>UNLIND</v>
      </c>
    </row>
    <row r="6682" spans="1:10" x14ac:dyDescent="0.25">
      <c r="A6682">
        <v>6681</v>
      </c>
      <c r="B6682">
        <v>0.91610621019016458</v>
      </c>
      <c r="C6682">
        <v>0.94095671308843021</v>
      </c>
      <c r="D6682">
        <v>0.91490017834056858</v>
      </c>
      <c r="E6682">
        <v>0.94348357627425972</v>
      </c>
      <c r="F6682">
        <v>0.93640295733944456</v>
      </c>
      <c r="G6682">
        <v>0.92589414260460456</v>
      </c>
      <c r="H6682">
        <v>0.92589414260460456</v>
      </c>
      <c r="I6682">
        <f t="shared" si="209"/>
        <v>0.94348357627425972</v>
      </c>
      <c r="J6682" t="str">
        <f t="shared" si="210"/>
        <v>UNLIND</v>
      </c>
    </row>
    <row r="6683" spans="1:10" x14ac:dyDescent="0.25">
      <c r="A6683">
        <v>6682</v>
      </c>
      <c r="B6683">
        <v>0.89356061902597361</v>
      </c>
      <c r="C6683">
        <v>0.9173829868551443</v>
      </c>
      <c r="D6683">
        <v>0.8903683587807969</v>
      </c>
      <c r="E6683">
        <v>0.91339695724276038</v>
      </c>
      <c r="F6683">
        <v>0.90842765033807926</v>
      </c>
      <c r="G6683">
        <v>0.90191870761984938</v>
      </c>
      <c r="H6683">
        <v>0.90191870761984938</v>
      </c>
      <c r="I6683">
        <f t="shared" si="209"/>
        <v>0.9173829868551443</v>
      </c>
      <c r="J6683" t="str">
        <f t="shared" si="210"/>
        <v>UNFWY</v>
      </c>
    </row>
    <row r="6684" spans="1:10" x14ac:dyDescent="0.25">
      <c r="A6684">
        <v>6683</v>
      </c>
      <c r="B6684">
        <v>0.90541878301377587</v>
      </c>
      <c r="C6684">
        <v>0.92710345920425119</v>
      </c>
      <c r="D6684">
        <v>0.90209380746503154</v>
      </c>
      <c r="E6684">
        <v>0.92586041608676317</v>
      </c>
      <c r="F6684">
        <v>0.92124096312464965</v>
      </c>
      <c r="G6684">
        <v>0.91401684571678599</v>
      </c>
      <c r="H6684">
        <v>0.91401684571678599</v>
      </c>
      <c r="I6684">
        <f t="shared" si="209"/>
        <v>0.92710345920425119</v>
      </c>
      <c r="J6684" t="str">
        <f t="shared" si="210"/>
        <v>UNFWY</v>
      </c>
    </row>
    <row r="6685" spans="1:10" x14ac:dyDescent="0.25">
      <c r="A6685">
        <v>6684</v>
      </c>
      <c r="B6685">
        <v>0.8753822937536081</v>
      </c>
      <c r="C6685">
        <v>0.89575939664185011</v>
      </c>
      <c r="D6685">
        <v>0.87413395787930015</v>
      </c>
      <c r="E6685">
        <v>0.89772779655978341</v>
      </c>
      <c r="F6685">
        <v>0.89187642637508768</v>
      </c>
      <c r="G6685">
        <v>0.88414318043338014</v>
      </c>
      <c r="H6685">
        <v>0.88414318043338014</v>
      </c>
      <c r="I6685">
        <f t="shared" si="209"/>
        <v>0.89772779655978341</v>
      </c>
      <c r="J6685" t="str">
        <f t="shared" si="210"/>
        <v>UNLIND</v>
      </c>
    </row>
    <row r="6686" spans="1:10" x14ac:dyDescent="0.25">
      <c r="A6686">
        <v>6685</v>
      </c>
      <c r="B6686">
        <v>0.90111540005152024</v>
      </c>
      <c r="C6686">
        <v>0.92511117544907051</v>
      </c>
      <c r="D6686">
        <v>0.90142299772375378</v>
      </c>
      <c r="E6686">
        <v>0.92727754733863876</v>
      </c>
      <c r="F6686">
        <v>0.91977764340114276</v>
      </c>
      <c r="G6686">
        <v>0.91260088938654749</v>
      </c>
      <c r="H6686">
        <v>0.91260088938654749</v>
      </c>
      <c r="I6686">
        <f t="shared" si="209"/>
        <v>0.92727754733863876</v>
      </c>
      <c r="J6686" t="str">
        <f t="shared" si="210"/>
        <v>UNLIND</v>
      </c>
    </row>
    <row r="6687" spans="1:10" x14ac:dyDescent="0.25">
      <c r="A6687">
        <v>6686</v>
      </c>
      <c r="B6687">
        <v>0.88765751190229014</v>
      </c>
      <c r="C6687">
        <v>0.90113650279873347</v>
      </c>
      <c r="D6687">
        <v>0.89336745250463279</v>
      </c>
      <c r="E6687">
        <v>0.91382975938875732</v>
      </c>
      <c r="F6687">
        <v>0.91000953568141862</v>
      </c>
      <c r="G6687">
        <v>0.90311074300373584</v>
      </c>
      <c r="H6687">
        <v>0.90311074300373584</v>
      </c>
      <c r="I6687">
        <f t="shared" si="209"/>
        <v>0.91382975938875732</v>
      </c>
      <c r="J6687" t="str">
        <f t="shared" si="210"/>
        <v>UNLIND</v>
      </c>
    </row>
    <row r="6688" spans="1:10" x14ac:dyDescent="0.25">
      <c r="A6688">
        <v>6687</v>
      </c>
      <c r="B6688">
        <v>0.87382923265783397</v>
      </c>
      <c r="C6688">
        <v>0.89340448285693763</v>
      </c>
      <c r="D6688">
        <v>0.87390897748406149</v>
      </c>
      <c r="E6688">
        <v>0.90130202623740407</v>
      </c>
      <c r="F6688">
        <v>0.8929668563547063</v>
      </c>
      <c r="G6688">
        <v>0.88462523576875141</v>
      </c>
      <c r="H6688">
        <v>0.88462523576875141</v>
      </c>
      <c r="I6688">
        <f t="shared" si="209"/>
        <v>0.90130202623740407</v>
      </c>
      <c r="J6688" t="str">
        <f t="shared" si="210"/>
        <v>UNLIND</v>
      </c>
    </row>
    <row r="6689" spans="1:10" x14ac:dyDescent="0.25">
      <c r="A6689">
        <v>6688</v>
      </c>
      <c r="B6689">
        <v>0.92065421070561859</v>
      </c>
      <c r="C6689">
        <v>0.94586420620419076</v>
      </c>
      <c r="D6689">
        <v>0.91004636464850608</v>
      </c>
      <c r="E6689">
        <v>0.91862901827972487</v>
      </c>
      <c r="F6689">
        <v>0.92060937198743598</v>
      </c>
      <c r="G6689">
        <v>0.91274977174689242</v>
      </c>
      <c r="H6689">
        <v>0.91274977174689242</v>
      </c>
      <c r="I6689">
        <f t="shared" si="209"/>
        <v>0.94586420620419076</v>
      </c>
      <c r="J6689" t="str">
        <f t="shared" si="210"/>
        <v>UNFWY</v>
      </c>
    </row>
    <row r="6690" spans="1:10" x14ac:dyDescent="0.25">
      <c r="A6690">
        <v>6689</v>
      </c>
      <c r="B6690">
        <v>0.8850552043657568</v>
      </c>
      <c r="C6690">
        <v>0.90851232880092936</v>
      </c>
      <c r="D6690">
        <v>0.88334253283851916</v>
      </c>
      <c r="E6690">
        <v>0.91689603673270192</v>
      </c>
      <c r="F6690">
        <v>0.9036968701897713</v>
      </c>
      <c r="G6690">
        <v>0.8974536884734502</v>
      </c>
      <c r="H6690">
        <v>0.8974536884734502</v>
      </c>
      <c r="I6690">
        <f t="shared" si="209"/>
        <v>0.91689603673270192</v>
      </c>
      <c r="J6690" t="str">
        <f t="shared" si="210"/>
        <v>UNLIND</v>
      </c>
    </row>
    <row r="6691" spans="1:10" x14ac:dyDescent="0.25">
      <c r="A6691">
        <v>6690</v>
      </c>
      <c r="B6691">
        <v>0.87786783941549051</v>
      </c>
      <c r="C6691">
        <v>0.89783105246108152</v>
      </c>
      <c r="D6691">
        <v>0.87680581600848562</v>
      </c>
      <c r="E6691">
        <v>0.90598789735703689</v>
      </c>
      <c r="F6691">
        <v>0.89582962751799211</v>
      </c>
      <c r="G6691">
        <v>0.89035377368685364</v>
      </c>
      <c r="H6691">
        <v>0.89035377368685364</v>
      </c>
      <c r="I6691">
        <f t="shared" si="209"/>
        <v>0.90598789735703689</v>
      </c>
      <c r="J6691" t="str">
        <f t="shared" si="210"/>
        <v>UNLIND</v>
      </c>
    </row>
    <row r="6692" spans="1:10" x14ac:dyDescent="0.25">
      <c r="A6692">
        <v>6691</v>
      </c>
      <c r="B6692">
        <v>0.87507231992887713</v>
      </c>
      <c r="C6692">
        <v>0.89429037716194038</v>
      </c>
      <c r="D6692">
        <v>0.87405039771496862</v>
      </c>
      <c r="E6692">
        <v>0.90196667503589045</v>
      </c>
      <c r="F6692">
        <v>0.89269145431178798</v>
      </c>
      <c r="G6692">
        <v>0.88740857709415344</v>
      </c>
      <c r="H6692">
        <v>0.88740857709415344</v>
      </c>
      <c r="I6692">
        <f t="shared" si="209"/>
        <v>0.90196667503589045</v>
      </c>
      <c r="J6692" t="str">
        <f t="shared" si="210"/>
        <v>UNLIND</v>
      </c>
    </row>
    <row r="6693" spans="1:10" x14ac:dyDescent="0.25">
      <c r="A6693">
        <v>6692</v>
      </c>
      <c r="B6693">
        <v>0.87499038760338688</v>
      </c>
      <c r="C6693">
        <v>0.89326005289400523</v>
      </c>
      <c r="D6693">
        <v>0.87759170089922456</v>
      </c>
      <c r="E6693">
        <v>0.91309225324744392</v>
      </c>
      <c r="F6693">
        <v>0.89792711844368089</v>
      </c>
      <c r="G6693">
        <v>0.89084492214474376</v>
      </c>
      <c r="H6693">
        <v>0.89084492214474376</v>
      </c>
      <c r="I6693">
        <f t="shared" si="209"/>
        <v>0.91309225324744392</v>
      </c>
      <c r="J6693" t="str">
        <f t="shared" si="210"/>
        <v>UNLIND</v>
      </c>
    </row>
    <row r="6694" spans="1:10" x14ac:dyDescent="0.25">
      <c r="A6694">
        <v>6693</v>
      </c>
      <c r="B6694">
        <v>0.92091099651062713</v>
      </c>
      <c r="C6694">
        <v>0.94011759717806387</v>
      </c>
      <c r="D6694">
        <v>0.91928970850924352</v>
      </c>
      <c r="E6694">
        <v>0.94718620544618204</v>
      </c>
      <c r="F6694">
        <v>0.93866500445986667</v>
      </c>
      <c r="G6694">
        <v>0.92813204419588269</v>
      </c>
      <c r="H6694">
        <v>0.92813204419588269</v>
      </c>
      <c r="I6694">
        <f t="shared" si="209"/>
        <v>0.94718620544618204</v>
      </c>
      <c r="J6694" t="str">
        <f t="shared" si="210"/>
        <v>UNLIND</v>
      </c>
    </row>
    <row r="6695" spans="1:10" x14ac:dyDescent="0.25">
      <c r="A6695">
        <v>6694</v>
      </c>
      <c r="B6695">
        <v>0.89987703735402913</v>
      </c>
      <c r="C6695">
        <v>0.92168031153401486</v>
      </c>
      <c r="D6695">
        <v>0.89273252240530354</v>
      </c>
      <c r="E6695">
        <v>0.91741243855405952</v>
      </c>
      <c r="F6695">
        <v>0.91083180220747728</v>
      </c>
      <c r="G6695">
        <v>0.90636072586252014</v>
      </c>
      <c r="H6695">
        <v>0.90636072586252014</v>
      </c>
      <c r="I6695">
        <f t="shared" si="209"/>
        <v>0.92168031153401486</v>
      </c>
      <c r="J6695" t="str">
        <f t="shared" si="210"/>
        <v>UNFWY</v>
      </c>
    </row>
    <row r="6696" spans="1:10" x14ac:dyDescent="0.25">
      <c r="A6696">
        <v>6695</v>
      </c>
      <c r="B6696">
        <v>0.88068382000791101</v>
      </c>
      <c r="C6696">
        <v>0.8971166016429708</v>
      </c>
      <c r="D6696">
        <v>0.88409673739222705</v>
      </c>
      <c r="E6696">
        <v>0.91994739161617489</v>
      </c>
      <c r="F6696">
        <v>0.90432023698703146</v>
      </c>
      <c r="G6696">
        <v>0.90013087611155029</v>
      </c>
      <c r="H6696">
        <v>0.90013087611155029</v>
      </c>
      <c r="I6696">
        <f t="shared" si="209"/>
        <v>0.91994739161617489</v>
      </c>
      <c r="J6696" t="str">
        <f t="shared" si="210"/>
        <v>UNLIND</v>
      </c>
    </row>
    <row r="6697" spans="1:10" x14ac:dyDescent="0.25">
      <c r="A6697">
        <v>6696</v>
      </c>
      <c r="B6697">
        <v>0.86048566101195301</v>
      </c>
      <c r="C6697">
        <v>0.8670035621371861</v>
      </c>
      <c r="D6697">
        <v>0.86271764990615507</v>
      </c>
      <c r="E6697">
        <v>0.88927479437507606</v>
      </c>
      <c r="F6697">
        <v>0.87697675818730736</v>
      </c>
      <c r="G6697">
        <v>0.87758107970956012</v>
      </c>
      <c r="H6697">
        <v>0.87758107970956012</v>
      </c>
      <c r="I6697">
        <f t="shared" si="209"/>
        <v>0.88927479437507606</v>
      </c>
      <c r="J6697" t="str">
        <f t="shared" si="210"/>
        <v>UNLIND</v>
      </c>
    </row>
    <row r="6698" spans="1:10" x14ac:dyDescent="0.25">
      <c r="A6698">
        <v>6697</v>
      </c>
      <c r="B6698">
        <v>0.84495941606447034</v>
      </c>
      <c r="C6698">
        <v>0.85219812089320068</v>
      </c>
      <c r="D6698">
        <v>0.84761319387621237</v>
      </c>
      <c r="E6698">
        <v>0.87566740274899979</v>
      </c>
      <c r="F6698">
        <v>0.8608816947939244</v>
      </c>
      <c r="G6698">
        <v>0.86170523506027363</v>
      </c>
      <c r="H6698">
        <v>0.86170523506027363</v>
      </c>
      <c r="I6698">
        <f t="shared" si="209"/>
        <v>0.87566740274899979</v>
      </c>
      <c r="J6698" t="str">
        <f t="shared" si="210"/>
        <v>UNLIND</v>
      </c>
    </row>
    <row r="6699" spans="1:10" x14ac:dyDescent="0.25">
      <c r="A6699">
        <v>6698</v>
      </c>
      <c r="B6699">
        <v>0.86190014313619678</v>
      </c>
      <c r="C6699">
        <v>0.87184814257667076</v>
      </c>
      <c r="D6699">
        <v>0.86293720405661545</v>
      </c>
      <c r="E6699">
        <v>0.893627921369052</v>
      </c>
      <c r="F6699">
        <v>0.87818241422558507</v>
      </c>
      <c r="G6699">
        <v>0.87824170543030289</v>
      </c>
      <c r="H6699">
        <v>0.87824170543030289</v>
      </c>
      <c r="I6699">
        <f t="shared" si="209"/>
        <v>0.893627921369052</v>
      </c>
      <c r="J6699" t="str">
        <f t="shared" si="210"/>
        <v>UNLIND</v>
      </c>
    </row>
    <row r="6700" spans="1:10" x14ac:dyDescent="0.25">
      <c r="A6700">
        <v>6699</v>
      </c>
      <c r="B6700">
        <v>0.90563739338978011</v>
      </c>
      <c r="C6700">
        <v>0.93237852554217682</v>
      </c>
      <c r="D6700">
        <v>0.90388626843892972</v>
      </c>
      <c r="E6700">
        <v>0.95060828710303991</v>
      </c>
      <c r="F6700">
        <v>0.92594768474874045</v>
      </c>
      <c r="G6700">
        <v>0.91896945300888155</v>
      </c>
      <c r="H6700">
        <v>0.91896945300888155</v>
      </c>
      <c r="I6700">
        <f t="shared" si="209"/>
        <v>0.95060828710303991</v>
      </c>
      <c r="J6700" t="str">
        <f t="shared" si="210"/>
        <v>UNLIND</v>
      </c>
    </row>
    <row r="6701" spans="1:10" x14ac:dyDescent="0.25">
      <c r="A6701">
        <v>6700</v>
      </c>
      <c r="B6701">
        <v>0.90735369925147213</v>
      </c>
      <c r="C6701">
        <v>0.93270956072464739</v>
      </c>
      <c r="D6701">
        <v>0.90532469047283481</v>
      </c>
      <c r="E6701">
        <v>0.95470690710782069</v>
      </c>
      <c r="F6701">
        <v>0.92810182340955349</v>
      </c>
      <c r="G6701">
        <v>0.92300622387580544</v>
      </c>
      <c r="H6701">
        <v>0.92300622387580544</v>
      </c>
      <c r="I6701">
        <f t="shared" si="209"/>
        <v>0.95470690710782069</v>
      </c>
      <c r="J6701" t="str">
        <f t="shared" si="210"/>
        <v>UNLIND</v>
      </c>
    </row>
    <row r="6702" spans="1:10" x14ac:dyDescent="0.25">
      <c r="A6702">
        <v>6701</v>
      </c>
      <c r="B6702">
        <v>0.90925110300903889</v>
      </c>
      <c r="C6702">
        <v>0.92803548288478366</v>
      </c>
      <c r="D6702">
        <v>0.90682172511242842</v>
      </c>
      <c r="E6702">
        <v>0.93789442528868627</v>
      </c>
      <c r="F6702">
        <v>0.92421381350813681</v>
      </c>
      <c r="G6702">
        <v>0.92062089720956752</v>
      </c>
      <c r="H6702">
        <v>0.92062089720956752</v>
      </c>
      <c r="I6702">
        <f t="shared" si="209"/>
        <v>0.93789442528868627</v>
      </c>
      <c r="J6702" t="str">
        <f t="shared" si="210"/>
        <v>UNLIND</v>
      </c>
    </row>
    <row r="6703" spans="1:10" x14ac:dyDescent="0.25">
      <c r="A6703">
        <v>6702</v>
      </c>
      <c r="B6703">
        <v>0.90186216084794457</v>
      </c>
      <c r="C6703">
        <v>0.92285184960295064</v>
      </c>
      <c r="D6703">
        <v>0.89894866249590621</v>
      </c>
      <c r="E6703">
        <v>0.9369536271446316</v>
      </c>
      <c r="F6703">
        <v>0.91919865085032337</v>
      </c>
      <c r="G6703">
        <v>0.91685294997013378</v>
      </c>
      <c r="H6703">
        <v>0.91685294997013378</v>
      </c>
      <c r="I6703">
        <f t="shared" si="209"/>
        <v>0.9369536271446316</v>
      </c>
      <c r="J6703" t="str">
        <f t="shared" si="210"/>
        <v>UNLIND</v>
      </c>
    </row>
    <row r="6704" spans="1:10" x14ac:dyDescent="0.25">
      <c r="A6704">
        <v>6703</v>
      </c>
      <c r="B6704">
        <v>0.89037187877651769</v>
      </c>
      <c r="C6704">
        <v>0.90928913980447068</v>
      </c>
      <c r="D6704">
        <v>0.88935021199893205</v>
      </c>
      <c r="E6704">
        <v>0.92892855197681179</v>
      </c>
      <c r="F6704">
        <v>0.90997936240920274</v>
      </c>
      <c r="G6704">
        <v>0.90604402093834824</v>
      </c>
      <c r="H6704">
        <v>0.90604402093834824</v>
      </c>
      <c r="I6704">
        <f t="shared" si="209"/>
        <v>0.92892855197681179</v>
      </c>
      <c r="J6704" t="str">
        <f t="shared" si="210"/>
        <v>UNLIND</v>
      </c>
    </row>
    <row r="6705" spans="1:10" x14ac:dyDescent="0.25">
      <c r="A6705">
        <v>6704</v>
      </c>
      <c r="B6705">
        <v>0.9192838087327434</v>
      </c>
      <c r="C6705">
        <v>0.94497254447458978</v>
      </c>
      <c r="D6705">
        <v>0.91808099273663757</v>
      </c>
      <c r="E6705">
        <v>0.9531914002690357</v>
      </c>
      <c r="F6705">
        <v>0.93745824259050825</v>
      </c>
      <c r="G6705">
        <v>0.93023452610028168</v>
      </c>
      <c r="H6705">
        <v>0.93023452610028168</v>
      </c>
      <c r="I6705">
        <f t="shared" si="209"/>
        <v>0.9531914002690357</v>
      </c>
      <c r="J6705" t="str">
        <f t="shared" si="210"/>
        <v>UNLIND</v>
      </c>
    </row>
    <row r="6706" spans="1:10" x14ac:dyDescent="0.25">
      <c r="A6706">
        <v>6705</v>
      </c>
      <c r="B6706">
        <v>0.92347074349044878</v>
      </c>
      <c r="C6706">
        <v>0.95234727538535535</v>
      </c>
      <c r="D6706">
        <v>0.92007587669548807</v>
      </c>
      <c r="E6706">
        <v>0.95254974575460549</v>
      </c>
      <c r="F6706">
        <v>0.9378998767109249</v>
      </c>
      <c r="G6706">
        <v>0.92812562925736586</v>
      </c>
      <c r="H6706">
        <v>0.92812562925736586</v>
      </c>
      <c r="I6706">
        <f t="shared" si="209"/>
        <v>0.95254974575460549</v>
      </c>
      <c r="J6706" t="str">
        <f t="shared" si="210"/>
        <v>UNLIND</v>
      </c>
    </row>
    <row r="6707" spans="1:10" x14ac:dyDescent="0.25">
      <c r="A6707">
        <v>6706</v>
      </c>
      <c r="B6707">
        <v>0.8812631693309716</v>
      </c>
      <c r="C6707">
        <v>0.89563056848344968</v>
      </c>
      <c r="D6707">
        <v>0.8872162045931099</v>
      </c>
      <c r="E6707">
        <v>0.91159864793036693</v>
      </c>
      <c r="F6707">
        <v>0.90381152182045665</v>
      </c>
      <c r="G6707">
        <v>0.89535220745507216</v>
      </c>
      <c r="H6707">
        <v>0.89535220745507216</v>
      </c>
      <c r="I6707">
        <f t="shared" si="209"/>
        <v>0.91159864793036693</v>
      </c>
      <c r="J6707" t="str">
        <f t="shared" si="210"/>
        <v>UNLIND</v>
      </c>
    </row>
    <row r="6708" spans="1:10" x14ac:dyDescent="0.25">
      <c r="A6708">
        <v>6707</v>
      </c>
      <c r="B6708">
        <v>0.88776710045816576</v>
      </c>
      <c r="C6708">
        <v>0.90709795557831119</v>
      </c>
      <c r="D6708">
        <v>0.89284484570479183</v>
      </c>
      <c r="E6708">
        <v>0.92178761527177955</v>
      </c>
      <c r="F6708">
        <v>0.9106782747361013</v>
      </c>
      <c r="G6708">
        <v>0.9025691430653161</v>
      </c>
      <c r="H6708">
        <v>0.9025691430653161</v>
      </c>
      <c r="I6708">
        <f t="shared" si="209"/>
        <v>0.92178761527177955</v>
      </c>
      <c r="J6708" t="str">
        <f t="shared" si="210"/>
        <v>UNLIND</v>
      </c>
    </row>
    <row r="6709" spans="1:10" x14ac:dyDescent="0.25">
      <c r="A6709">
        <v>6708</v>
      </c>
      <c r="B6709">
        <v>0.8981037061906425</v>
      </c>
      <c r="C6709">
        <v>0.9126582354056445</v>
      </c>
      <c r="D6709">
        <v>0.89720991666559979</v>
      </c>
      <c r="E6709">
        <v>0.91527818474683675</v>
      </c>
      <c r="F6709">
        <v>0.91416575231134911</v>
      </c>
      <c r="G6709">
        <v>0.90791746126129358</v>
      </c>
      <c r="H6709">
        <v>0.90791746126129358</v>
      </c>
      <c r="I6709">
        <f t="shared" si="209"/>
        <v>0.91527818474683675</v>
      </c>
      <c r="J6709" t="str">
        <f t="shared" si="210"/>
        <v>UNLIND</v>
      </c>
    </row>
    <row r="6710" spans="1:10" x14ac:dyDescent="0.25">
      <c r="A6710">
        <v>6709</v>
      </c>
      <c r="B6710">
        <v>0.90850803526695201</v>
      </c>
      <c r="C6710">
        <v>0.90823382452908308</v>
      </c>
      <c r="D6710">
        <v>0.91544271545662426</v>
      </c>
      <c r="E6710">
        <v>0.93020528286853998</v>
      </c>
      <c r="F6710">
        <v>0.92762641118942379</v>
      </c>
      <c r="G6710">
        <v>0.92190963256200975</v>
      </c>
      <c r="H6710">
        <v>0.92190963256200975</v>
      </c>
      <c r="I6710">
        <f t="shared" si="209"/>
        <v>0.93020528286853998</v>
      </c>
      <c r="J6710" t="str">
        <f t="shared" si="210"/>
        <v>UNLIND</v>
      </c>
    </row>
    <row r="6711" spans="1:10" x14ac:dyDescent="0.25">
      <c r="A6711">
        <v>6710</v>
      </c>
      <c r="B6711">
        <v>0.91849770897798777</v>
      </c>
      <c r="C6711">
        <v>0.92745408412671393</v>
      </c>
      <c r="D6711">
        <v>0.93015139558493276</v>
      </c>
      <c r="E6711">
        <v>0.94262264686148622</v>
      </c>
      <c r="F6711">
        <v>0.94382231767632929</v>
      </c>
      <c r="G6711">
        <v>0.93698679952863984</v>
      </c>
      <c r="H6711">
        <v>0.93698679952863984</v>
      </c>
      <c r="I6711">
        <f t="shared" si="209"/>
        <v>0.94382231767632929</v>
      </c>
      <c r="J6711" t="str">
        <f t="shared" si="210"/>
        <v>UNSCH</v>
      </c>
    </row>
    <row r="6712" spans="1:10" x14ac:dyDescent="0.25">
      <c r="A6712">
        <v>6711</v>
      </c>
      <c r="B6712">
        <v>0.91412066597803676</v>
      </c>
      <c r="C6712">
        <v>0.91208853765048137</v>
      </c>
      <c r="D6712">
        <v>0.93738554279533293</v>
      </c>
      <c r="E6712">
        <v>0.92405316591314124</v>
      </c>
      <c r="F6712">
        <v>0.93827072557795677</v>
      </c>
      <c r="G6712">
        <v>0.93897046766310388</v>
      </c>
      <c r="H6712">
        <v>0.93897046766310388</v>
      </c>
      <c r="I6712">
        <f t="shared" si="209"/>
        <v>0.93897046766310388</v>
      </c>
      <c r="J6712" t="str">
        <f t="shared" si="210"/>
        <v>UNMFR</v>
      </c>
    </row>
    <row r="6713" spans="1:10" x14ac:dyDescent="0.25">
      <c r="A6713">
        <v>6712</v>
      </c>
      <c r="B6713">
        <v>0.87506276524361037</v>
      </c>
      <c r="C6713">
        <v>0.89693335229944049</v>
      </c>
      <c r="D6713">
        <v>0.86297069746329635</v>
      </c>
      <c r="E6713">
        <v>0.88470929476498994</v>
      </c>
      <c r="F6713">
        <v>0.87441232656017731</v>
      </c>
      <c r="G6713">
        <v>0.87366558923997584</v>
      </c>
      <c r="H6713">
        <v>0.87366558923997584</v>
      </c>
      <c r="I6713">
        <f t="shared" si="209"/>
        <v>0.89693335229944049</v>
      </c>
      <c r="J6713" t="str">
        <f t="shared" si="210"/>
        <v>UNFWY</v>
      </c>
    </row>
    <row r="6714" spans="1:10" x14ac:dyDescent="0.25">
      <c r="A6714">
        <v>6713</v>
      </c>
      <c r="B6714">
        <v>0.88939811404098434</v>
      </c>
      <c r="C6714">
        <v>0.90205750884759728</v>
      </c>
      <c r="D6714">
        <v>0.87849865855543696</v>
      </c>
      <c r="E6714">
        <v>0.89281754771817556</v>
      </c>
      <c r="F6714">
        <v>0.8908596773836881</v>
      </c>
      <c r="G6714">
        <v>0.88999529081015782</v>
      </c>
      <c r="H6714">
        <v>0.88999529081015782</v>
      </c>
      <c r="I6714">
        <f t="shared" si="209"/>
        <v>0.90205750884759728</v>
      </c>
      <c r="J6714" t="str">
        <f t="shared" si="210"/>
        <v>UNFWY</v>
      </c>
    </row>
    <row r="6715" spans="1:10" x14ac:dyDescent="0.25">
      <c r="A6715">
        <v>6714</v>
      </c>
      <c r="B6715">
        <v>0.86993986452160355</v>
      </c>
      <c r="C6715">
        <v>0.89744693133711539</v>
      </c>
      <c r="D6715">
        <v>0.85950538797720533</v>
      </c>
      <c r="E6715">
        <v>0.88925615590860319</v>
      </c>
      <c r="F6715">
        <v>0.87559917560803413</v>
      </c>
      <c r="G6715">
        <v>0.87335527577124106</v>
      </c>
      <c r="H6715">
        <v>0.87335527577124106</v>
      </c>
      <c r="I6715">
        <f t="shared" si="209"/>
        <v>0.89744693133711539</v>
      </c>
      <c r="J6715" t="str">
        <f t="shared" si="210"/>
        <v>UNFWY</v>
      </c>
    </row>
    <row r="6716" spans="1:10" x14ac:dyDescent="0.25">
      <c r="A6716">
        <v>6715</v>
      </c>
      <c r="B6716">
        <v>0.90873132845538718</v>
      </c>
      <c r="C6716">
        <v>0.93461765067828895</v>
      </c>
      <c r="D6716">
        <v>0.89833159315951139</v>
      </c>
      <c r="E6716">
        <v>0.92604410557713523</v>
      </c>
      <c r="F6716">
        <v>0.91354989218446159</v>
      </c>
      <c r="G6716">
        <v>0.90939864216085176</v>
      </c>
      <c r="H6716">
        <v>0.90939864216085176</v>
      </c>
      <c r="I6716">
        <f t="shared" si="209"/>
        <v>0.93461765067828895</v>
      </c>
      <c r="J6716" t="str">
        <f t="shared" si="210"/>
        <v>UNFWY</v>
      </c>
    </row>
    <row r="6717" spans="1:10" x14ac:dyDescent="0.25">
      <c r="A6717">
        <v>6716</v>
      </c>
      <c r="B6717">
        <v>0.8841705856034715</v>
      </c>
      <c r="C6717">
        <v>0.90310127507969529</v>
      </c>
      <c r="D6717">
        <v>0.87419662039641466</v>
      </c>
      <c r="E6717">
        <v>0.89348079755844534</v>
      </c>
      <c r="F6717">
        <v>0.89012331066014372</v>
      </c>
      <c r="G6717">
        <v>0.8885163192160942</v>
      </c>
      <c r="H6717">
        <v>0.8885163192160942</v>
      </c>
      <c r="I6717">
        <f t="shared" si="209"/>
        <v>0.90310127507969529</v>
      </c>
      <c r="J6717" t="str">
        <f t="shared" si="210"/>
        <v>UNFWY</v>
      </c>
    </row>
    <row r="6718" spans="1:10" x14ac:dyDescent="0.25">
      <c r="A6718">
        <v>6717</v>
      </c>
      <c r="B6718">
        <v>0.91414708644995102</v>
      </c>
      <c r="C6718">
        <v>0.943117909831512</v>
      </c>
      <c r="D6718">
        <v>0.90497169153640789</v>
      </c>
      <c r="E6718">
        <v>0.92796283656244982</v>
      </c>
      <c r="F6718">
        <v>0.9205615594115496</v>
      </c>
      <c r="G6718">
        <v>0.91566883753746597</v>
      </c>
      <c r="H6718">
        <v>0.91566883753746597</v>
      </c>
      <c r="I6718">
        <f t="shared" si="209"/>
        <v>0.943117909831512</v>
      </c>
      <c r="J6718" t="str">
        <f t="shared" si="210"/>
        <v>UNFWY</v>
      </c>
    </row>
    <row r="6719" spans="1:10" x14ac:dyDescent="0.25">
      <c r="A6719">
        <v>6718</v>
      </c>
      <c r="B6719">
        <v>0.9123715342379628</v>
      </c>
      <c r="C6719">
        <v>0.93540887360219616</v>
      </c>
      <c r="D6719">
        <v>0.90461154329897298</v>
      </c>
      <c r="E6719">
        <v>0.93140375450168866</v>
      </c>
      <c r="F6719">
        <v>0.92280993050087057</v>
      </c>
      <c r="G6719">
        <v>0.91818401196709576</v>
      </c>
      <c r="H6719">
        <v>0.91818401196709576</v>
      </c>
      <c r="I6719">
        <f t="shared" si="209"/>
        <v>0.93540887360219616</v>
      </c>
      <c r="J6719" t="str">
        <f t="shared" si="210"/>
        <v>UNFWY</v>
      </c>
    </row>
    <row r="6720" spans="1:10" x14ac:dyDescent="0.25">
      <c r="A6720">
        <v>6719</v>
      </c>
      <c r="B6720">
        <v>0.90542325805190715</v>
      </c>
      <c r="C6720">
        <v>0.93180910388080029</v>
      </c>
      <c r="D6720">
        <v>0.89748910630836776</v>
      </c>
      <c r="E6720">
        <v>0.92455978225452318</v>
      </c>
      <c r="F6720">
        <v>0.91599882745657557</v>
      </c>
      <c r="G6720">
        <v>0.90976332697409179</v>
      </c>
      <c r="H6720">
        <v>0.90976332697409179</v>
      </c>
      <c r="I6720">
        <f t="shared" si="209"/>
        <v>0.93180910388080029</v>
      </c>
      <c r="J6720" t="str">
        <f t="shared" si="210"/>
        <v>UNFWY</v>
      </c>
    </row>
    <row r="6721" spans="1:10" x14ac:dyDescent="0.25">
      <c r="A6721">
        <v>6720</v>
      </c>
      <c r="B6721">
        <v>0.88976234748188365</v>
      </c>
      <c r="C6721">
        <v>0.90866616556153523</v>
      </c>
      <c r="D6721">
        <v>0.89159193046080421</v>
      </c>
      <c r="E6721">
        <v>0.92027661809615768</v>
      </c>
      <c r="F6721">
        <v>0.91076962413245754</v>
      </c>
      <c r="G6721">
        <v>0.90302339386096209</v>
      </c>
      <c r="H6721">
        <v>0.90302339386096209</v>
      </c>
      <c r="I6721">
        <f t="shared" si="209"/>
        <v>0.92027661809615768</v>
      </c>
      <c r="J6721" t="str">
        <f t="shared" si="210"/>
        <v>UNLIND</v>
      </c>
    </row>
    <row r="6722" spans="1:10" x14ac:dyDescent="0.25">
      <c r="A6722">
        <v>6721</v>
      </c>
      <c r="B6722">
        <v>0.86139576675475416</v>
      </c>
      <c r="C6722">
        <v>0.87730784418207708</v>
      </c>
      <c r="D6722">
        <v>0.86657365235604533</v>
      </c>
      <c r="E6722">
        <v>0.89522866785646404</v>
      </c>
      <c r="F6722">
        <v>0.88282567575346227</v>
      </c>
      <c r="G6722">
        <v>0.87552602843556793</v>
      </c>
      <c r="H6722">
        <v>0.87552602843556793</v>
      </c>
      <c r="I6722">
        <f t="shared" si="209"/>
        <v>0.89522866785646404</v>
      </c>
      <c r="J6722" t="str">
        <f t="shared" si="210"/>
        <v>UNLIND</v>
      </c>
    </row>
    <row r="6723" spans="1:10" x14ac:dyDescent="0.25">
      <c r="A6723">
        <v>6722</v>
      </c>
      <c r="B6723">
        <v>0.88662982496411702</v>
      </c>
      <c r="C6723">
        <v>0.90750514942909921</v>
      </c>
      <c r="D6723">
        <v>0.88178066890355034</v>
      </c>
      <c r="E6723">
        <v>0.909256136415035</v>
      </c>
      <c r="F6723">
        <v>0.90109623860451593</v>
      </c>
      <c r="G6723">
        <v>0.89677247969112095</v>
      </c>
      <c r="H6723">
        <v>0.89677247969112095</v>
      </c>
      <c r="I6723">
        <f t="shared" ref="I6723:I6786" si="211">MAX(B6723:H6723)</f>
        <v>0.909256136415035</v>
      </c>
      <c r="J6723" t="str">
        <f t="shared" ref="J6723:J6786" si="212">INDEX($B$1:$H$1,MATCH(MAX(B6723:H6723),B6723:H6723,0))</f>
        <v>UNLIND</v>
      </c>
    </row>
    <row r="6724" spans="1:10" x14ac:dyDescent="0.25">
      <c r="A6724">
        <v>6723</v>
      </c>
      <c r="B6724">
        <v>0.90630799063736656</v>
      </c>
      <c r="C6724">
        <v>0.92696695819905361</v>
      </c>
      <c r="D6724">
        <v>0.89798134700167598</v>
      </c>
      <c r="E6724">
        <v>0.91638501143349838</v>
      </c>
      <c r="F6724">
        <v>0.91383459256628252</v>
      </c>
      <c r="G6724">
        <v>0.91025300398601316</v>
      </c>
      <c r="H6724">
        <v>0.91025300398601316</v>
      </c>
      <c r="I6724">
        <f t="shared" si="211"/>
        <v>0.92696695819905361</v>
      </c>
      <c r="J6724" t="str">
        <f t="shared" si="212"/>
        <v>UNFWY</v>
      </c>
    </row>
    <row r="6725" spans="1:10" x14ac:dyDescent="0.25">
      <c r="A6725">
        <v>6724</v>
      </c>
      <c r="B6725">
        <v>0.89059950699946899</v>
      </c>
      <c r="C6725">
        <v>0.91248056073232497</v>
      </c>
      <c r="D6725">
        <v>0.88630828589932686</v>
      </c>
      <c r="E6725">
        <v>0.9133167677548939</v>
      </c>
      <c r="F6725">
        <v>0.90535360916681928</v>
      </c>
      <c r="G6725">
        <v>0.89907120137605323</v>
      </c>
      <c r="H6725">
        <v>0.89907120137605323</v>
      </c>
      <c r="I6725">
        <f t="shared" si="211"/>
        <v>0.9133167677548939</v>
      </c>
      <c r="J6725" t="str">
        <f t="shared" si="212"/>
        <v>UNLIND</v>
      </c>
    </row>
    <row r="6726" spans="1:10" x14ac:dyDescent="0.25">
      <c r="A6726">
        <v>6725</v>
      </c>
      <c r="B6726">
        <v>0.89954399958367037</v>
      </c>
      <c r="C6726">
        <v>0.91895894043705839</v>
      </c>
      <c r="D6726">
        <v>0.90236768682801105</v>
      </c>
      <c r="E6726">
        <v>0.9350568292387037</v>
      </c>
      <c r="F6726">
        <v>0.92129126583797127</v>
      </c>
      <c r="G6726">
        <v>0.91306540669730729</v>
      </c>
      <c r="H6726">
        <v>0.91306540669730729</v>
      </c>
      <c r="I6726">
        <f t="shared" si="211"/>
        <v>0.9350568292387037</v>
      </c>
      <c r="J6726" t="str">
        <f t="shared" si="212"/>
        <v>UNLIND</v>
      </c>
    </row>
    <row r="6727" spans="1:10" x14ac:dyDescent="0.25">
      <c r="A6727">
        <v>6726</v>
      </c>
      <c r="B6727">
        <v>0.88750795175458297</v>
      </c>
      <c r="C6727">
        <v>0.90815180917064686</v>
      </c>
      <c r="D6727">
        <v>0.8905230669799008</v>
      </c>
      <c r="E6727">
        <v>0.93226733969611142</v>
      </c>
      <c r="F6727">
        <v>0.91040844507803109</v>
      </c>
      <c r="G6727">
        <v>0.90236425951639698</v>
      </c>
      <c r="H6727">
        <v>0.90236425951639698</v>
      </c>
      <c r="I6727">
        <f t="shared" si="211"/>
        <v>0.93226733969611142</v>
      </c>
      <c r="J6727" t="str">
        <f t="shared" si="212"/>
        <v>UNLIND</v>
      </c>
    </row>
    <row r="6728" spans="1:10" x14ac:dyDescent="0.25">
      <c r="A6728">
        <v>6727</v>
      </c>
      <c r="B6728">
        <v>0.87174522850180725</v>
      </c>
      <c r="C6728">
        <v>0.89218740949581954</v>
      </c>
      <c r="D6728">
        <v>0.874364103450884</v>
      </c>
      <c r="E6728">
        <v>0.91022953769225468</v>
      </c>
      <c r="F6728">
        <v>0.89313876673141634</v>
      </c>
      <c r="G6728">
        <v>0.88543015729471541</v>
      </c>
      <c r="H6728">
        <v>0.88543015729471541</v>
      </c>
      <c r="I6728">
        <f t="shared" si="211"/>
        <v>0.91022953769225468</v>
      </c>
      <c r="J6728" t="str">
        <f t="shared" si="212"/>
        <v>UNLIND</v>
      </c>
    </row>
    <row r="6729" spans="1:10" x14ac:dyDescent="0.25">
      <c r="A6729">
        <v>6728</v>
      </c>
      <c r="B6729">
        <v>0.87518383045172221</v>
      </c>
      <c r="C6729">
        <v>0.88779947627246913</v>
      </c>
      <c r="D6729">
        <v>0.87872004737922427</v>
      </c>
      <c r="E6729">
        <v>0.90189718149863107</v>
      </c>
      <c r="F6729">
        <v>0.89559179243352827</v>
      </c>
      <c r="G6729">
        <v>0.88872607716801832</v>
      </c>
      <c r="H6729">
        <v>0.88872607716801832</v>
      </c>
      <c r="I6729">
        <f t="shared" si="211"/>
        <v>0.90189718149863107</v>
      </c>
      <c r="J6729" t="str">
        <f t="shared" si="212"/>
        <v>UNLIND</v>
      </c>
    </row>
    <row r="6730" spans="1:10" x14ac:dyDescent="0.25">
      <c r="A6730">
        <v>6729</v>
      </c>
      <c r="B6730">
        <v>0.86921240261984845</v>
      </c>
      <c r="C6730">
        <v>0.89131782928774095</v>
      </c>
      <c r="D6730">
        <v>0.86728607595589147</v>
      </c>
      <c r="E6730">
        <v>0.90030522871515439</v>
      </c>
      <c r="F6730">
        <v>0.88727182296894958</v>
      </c>
      <c r="G6730">
        <v>0.88077888384472258</v>
      </c>
      <c r="H6730">
        <v>0.88077888384472258</v>
      </c>
      <c r="I6730">
        <f t="shared" si="211"/>
        <v>0.90030522871515439</v>
      </c>
      <c r="J6730" t="str">
        <f t="shared" si="212"/>
        <v>UNLIND</v>
      </c>
    </row>
    <row r="6731" spans="1:10" x14ac:dyDescent="0.25">
      <c r="A6731">
        <v>6730</v>
      </c>
      <c r="B6731">
        <v>0.91805520395371432</v>
      </c>
      <c r="C6731">
        <v>0.94082382409033583</v>
      </c>
      <c r="D6731">
        <v>0.9203966633316103</v>
      </c>
      <c r="E6731">
        <v>0.95363822079998573</v>
      </c>
      <c r="F6731">
        <v>0.940246321823348</v>
      </c>
      <c r="G6731">
        <v>0.93051932923993219</v>
      </c>
      <c r="H6731">
        <v>0.93051932923993219</v>
      </c>
      <c r="I6731">
        <f t="shared" si="211"/>
        <v>0.95363822079998573</v>
      </c>
      <c r="J6731" t="str">
        <f t="shared" si="212"/>
        <v>UNLIND</v>
      </c>
    </row>
    <row r="6732" spans="1:10" x14ac:dyDescent="0.25">
      <c r="A6732">
        <v>6731</v>
      </c>
      <c r="B6732">
        <v>0.88222780006070844</v>
      </c>
      <c r="C6732">
        <v>0.90473312566461672</v>
      </c>
      <c r="D6732">
        <v>0.88139239547131498</v>
      </c>
      <c r="E6732">
        <v>0.90211180445260131</v>
      </c>
      <c r="F6732">
        <v>0.89960843801364621</v>
      </c>
      <c r="G6732">
        <v>0.89168211854742196</v>
      </c>
      <c r="H6732">
        <v>0.89168211854742196</v>
      </c>
      <c r="I6732">
        <f t="shared" si="211"/>
        <v>0.90473312566461672</v>
      </c>
      <c r="J6732" t="str">
        <f t="shared" si="212"/>
        <v>UNFWY</v>
      </c>
    </row>
    <row r="6733" spans="1:10" x14ac:dyDescent="0.25">
      <c r="A6733">
        <v>6732</v>
      </c>
      <c r="B6733">
        <v>0.89324180670543052</v>
      </c>
      <c r="C6733">
        <v>0.91379432843096775</v>
      </c>
      <c r="D6733">
        <v>0.88994895904815419</v>
      </c>
      <c r="E6733">
        <v>0.91118274416104728</v>
      </c>
      <c r="F6733">
        <v>0.90867595663383649</v>
      </c>
      <c r="G6733">
        <v>0.90187183173422925</v>
      </c>
      <c r="H6733">
        <v>0.90187183173422925</v>
      </c>
      <c r="I6733">
        <f t="shared" si="211"/>
        <v>0.91379432843096775</v>
      </c>
      <c r="J6733" t="str">
        <f t="shared" si="212"/>
        <v>UNFWY</v>
      </c>
    </row>
    <row r="6734" spans="1:10" x14ac:dyDescent="0.25">
      <c r="A6734">
        <v>6733</v>
      </c>
      <c r="B6734">
        <v>0.89558261286865826</v>
      </c>
      <c r="C6734">
        <v>0.91674268426030736</v>
      </c>
      <c r="D6734">
        <v>0.88948940531065512</v>
      </c>
      <c r="E6734">
        <v>0.90873359050342872</v>
      </c>
      <c r="F6734">
        <v>0.90732889480172874</v>
      </c>
      <c r="G6734">
        <v>0.9004992030913892</v>
      </c>
      <c r="H6734">
        <v>0.9004992030913892</v>
      </c>
      <c r="I6734">
        <f t="shared" si="211"/>
        <v>0.91674268426030736</v>
      </c>
      <c r="J6734" t="str">
        <f t="shared" si="212"/>
        <v>UNFWY</v>
      </c>
    </row>
    <row r="6735" spans="1:10" x14ac:dyDescent="0.25">
      <c r="A6735">
        <v>6734</v>
      </c>
      <c r="B6735">
        <v>0.90991955592302487</v>
      </c>
      <c r="C6735">
        <v>0.92908181485149344</v>
      </c>
      <c r="D6735">
        <v>0.90401848837285026</v>
      </c>
      <c r="E6735">
        <v>0.92893600754668637</v>
      </c>
      <c r="F6735">
        <v>0.92357737506233317</v>
      </c>
      <c r="G6735">
        <v>0.91665341565309477</v>
      </c>
      <c r="H6735">
        <v>0.91665341565309477</v>
      </c>
      <c r="I6735">
        <f t="shared" si="211"/>
        <v>0.92908181485149344</v>
      </c>
      <c r="J6735" t="str">
        <f t="shared" si="212"/>
        <v>UNFWY</v>
      </c>
    </row>
    <row r="6736" spans="1:10" x14ac:dyDescent="0.25">
      <c r="A6736">
        <v>6735</v>
      </c>
      <c r="B6736">
        <v>0.88625792091130384</v>
      </c>
      <c r="C6736">
        <v>0.9092262378216539</v>
      </c>
      <c r="D6736">
        <v>0.88029917289829085</v>
      </c>
      <c r="E6736">
        <v>0.90854853889746834</v>
      </c>
      <c r="F6736">
        <v>0.89976587426998289</v>
      </c>
      <c r="G6736">
        <v>0.89406971798337709</v>
      </c>
      <c r="H6736">
        <v>0.89406971798337709</v>
      </c>
      <c r="I6736">
        <f t="shared" si="211"/>
        <v>0.9092262378216539</v>
      </c>
      <c r="J6736" t="str">
        <f t="shared" si="212"/>
        <v>UNFWY</v>
      </c>
    </row>
    <row r="6737" spans="1:10" x14ac:dyDescent="0.25">
      <c r="A6737">
        <v>6736</v>
      </c>
      <c r="B6737">
        <v>0.90048490391835356</v>
      </c>
      <c r="C6737">
        <v>0.92816114993661369</v>
      </c>
      <c r="D6737">
        <v>0.89602850840387582</v>
      </c>
      <c r="E6737">
        <v>0.92415665328088836</v>
      </c>
      <c r="F6737">
        <v>0.9163647618957621</v>
      </c>
      <c r="G6737">
        <v>0.90776501116296915</v>
      </c>
      <c r="H6737">
        <v>0.90776501116296915</v>
      </c>
      <c r="I6737">
        <f t="shared" si="211"/>
        <v>0.92816114993661369</v>
      </c>
      <c r="J6737" t="str">
        <f t="shared" si="212"/>
        <v>UNFWY</v>
      </c>
    </row>
    <row r="6738" spans="1:10" x14ac:dyDescent="0.25">
      <c r="A6738">
        <v>6737</v>
      </c>
      <c r="B6738">
        <v>0.88275995567318544</v>
      </c>
      <c r="C6738">
        <v>0.89901314450770387</v>
      </c>
      <c r="D6738">
        <v>0.88688104648922217</v>
      </c>
      <c r="E6738">
        <v>0.92041360984204568</v>
      </c>
      <c r="F6738">
        <v>0.90553357597932527</v>
      </c>
      <c r="G6738">
        <v>0.89785413365337208</v>
      </c>
      <c r="H6738">
        <v>0.89785413365337208</v>
      </c>
      <c r="I6738">
        <f t="shared" si="211"/>
        <v>0.92041360984204568</v>
      </c>
      <c r="J6738" t="str">
        <f t="shared" si="212"/>
        <v>UNLIND</v>
      </c>
    </row>
    <row r="6739" spans="1:10" x14ac:dyDescent="0.25">
      <c r="A6739">
        <v>6738</v>
      </c>
      <c r="B6739">
        <v>0.88254322777319028</v>
      </c>
      <c r="C6739">
        <v>0.90430502322379824</v>
      </c>
      <c r="D6739">
        <v>0.88132567405284168</v>
      </c>
      <c r="E6739">
        <v>0.90694540518182287</v>
      </c>
      <c r="F6739">
        <v>0.90046676516481028</v>
      </c>
      <c r="G6739">
        <v>0.89365516852687554</v>
      </c>
      <c r="H6739">
        <v>0.89365516852687554</v>
      </c>
      <c r="I6739">
        <f t="shared" si="211"/>
        <v>0.90694540518182287</v>
      </c>
      <c r="J6739" t="str">
        <f t="shared" si="212"/>
        <v>UNLIND</v>
      </c>
    </row>
    <row r="6740" spans="1:10" x14ac:dyDescent="0.25">
      <c r="A6740">
        <v>6739</v>
      </c>
      <c r="B6740">
        <v>0.86908467629242581</v>
      </c>
      <c r="C6740">
        <v>0.88792047887709113</v>
      </c>
      <c r="D6740">
        <v>0.87409715130812349</v>
      </c>
      <c r="E6740">
        <v>0.9041409670221886</v>
      </c>
      <c r="F6740">
        <v>0.89093158974413467</v>
      </c>
      <c r="G6740">
        <v>0.88193815288826505</v>
      </c>
      <c r="H6740">
        <v>0.88193815288826505</v>
      </c>
      <c r="I6740">
        <f t="shared" si="211"/>
        <v>0.9041409670221886</v>
      </c>
      <c r="J6740" t="str">
        <f t="shared" si="212"/>
        <v>UNLIND</v>
      </c>
    </row>
    <row r="6741" spans="1:10" x14ac:dyDescent="0.25">
      <c r="A6741">
        <v>6740</v>
      </c>
      <c r="B6741">
        <v>0.88482578974402948</v>
      </c>
      <c r="C6741">
        <v>0.90852988963553361</v>
      </c>
      <c r="D6741">
        <v>0.88448665699974316</v>
      </c>
      <c r="E6741">
        <v>0.91749224367999149</v>
      </c>
      <c r="F6741">
        <v>0.90420805360675938</v>
      </c>
      <c r="G6741">
        <v>0.89582349444713039</v>
      </c>
      <c r="H6741">
        <v>0.89582349444713039</v>
      </c>
      <c r="I6741">
        <f t="shared" si="211"/>
        <v>0.91749224367999149</v>
      </c>
      <c r="J6741" t="str">
        <f t="shared" si="212"/>
        <v>UNLIND</v>
      </c>
    </row>
    <row r="6742" spans="1:10" x14ac:dyDescent="0.25">
      <c r="A6742">
        <v>6741</v>
      </c>
      <c r="B6742">
        <v>0.90844743478407963</v>
      </c>
      <c r="C6742">
        <v>0.93070856427734006</v>
      </c>
      <c r="D6742">
        <v>0.9041117325438609</v>
      </c>
      <c r="E6742">
        <v>0.93737914763663299</v>
      </c>
      <c r="F6742">
        <v>0.92496333029650957</v>
      </c>
      <c r="G6742">
        <v>0.91779722999279101</v>
      </c>
      <c r="H6742">
        <v>0.91779722999279101</v>
      </c>
      <c r="I6742">
        <f t="shared" si="211"/>
        <v>0.93737914763663299</v>
      </c>
      <c r="J6742" t="str">
        <f t="shared" si="212"/>
        <v>UNLIND</v>
      </c>
    </row>
    <row r="6743" spans="1:10" x14ac:dyDescent="0.25">
      <c r="A6743">
        <v>6742</v>
      </c>
      <c r="B6743">
        <v>0.92260472297053808</v>
      </c>
      <c r="C6743">
        <v>0.95347742581700268</v>
      </c>
      <c r="D6743">
        <v>0.91359284572844612</v>
      </c>
      <c r="E6743">
        <v>0.94505626027846912</v>
      </c>
      <c r="F6743">
        <v>0.93260595700105087</v>
      </c>
      <c r="G6743">
        <v>0.92521961608307435</v>
      </c>
      <c r="H6743">
        <v>0.92521961608307435</v>
      </c>
      <c r="I6743">
        <f t="shared" si="211"/>
        <v>0.95347742581700268</v>
      </c>
      <c r="J6743" t="str">
        <f t="shared" si="212"/>
        <v>UNFWY</v>
      </c>
    </row>
    <row r="6744" spans="1:10" x14ac:dyDescent="0.25">
      <c r="A6744">
        <v>6743</v>
      </c>
      <c r="B6744">
        <v>0.90847429716638572</v>
      </c>
      <c r="C6744">
        <v>0.93132912395177825</v>
      </c>
      <c r="D6744">
        <v>0.90231569287553093</v>
      </c>
      <c r="E6744">
        <v>0.93309727116904462</v>
      </c>
      <c r="F6744">
        <v>0.92284838347302278</v>
      </c>
      <c r="G6744">
        <v>0.91711971036222273</v>
      </c>
      <c r="H6744">
        <v>0.91711971036222273</v>
      </c>
      <c r="I6744">
        <f t="shared" si="211"/>
        <v>0.93309727116904462</v>
      </c>
      <c r="J6744" t="str">
        <f t="shared" si="212"/>
        <v>UNLIND</v>
      </c>
    </row>
    <row r="6745" spans="1:10" x14ac:dyDescent="0.25">
      <c r="A6745">
        <v>6744</v>
      </c>
      <c r="B6745">
        <v>0.88108560840757644</v>
      </c>
      <c r="C6745">
        <v>0.900578492692657</v>
      </c>
      <c r="D6745">
        <v>0.88233585025462524</v>
      </c>
      <c r="E6745">
        <v>0.91440363052834561</v>
      </c>
      <c r="F6745">
        <v>0.9022556820348665</v>
      </c>
      <c r="G6745">
        <v>0.89372533193225223</v>
      </c>
      <c r="H6745">
        <v>0.89372533193225223</v>
      </c>
      <c r="I6745">
        <f t="shared" si="211"/>
        <v>0.91440363052834561</v>
      </c>
      <c r="J6745" t="str">
        <f t="shared" si="212"/>
        <v>UNLIND</v>
      </c>
    </row>
    <row r="6746" spans="1:10" x14ac:dyDescent="0.25">
      <c r="A6746">
        <v>6745</v>
      </c>
      <c r="B6746">
        <v>0.88869154375908077</v>
      </c>
      <c r="C6746">
        <v>0.91065551428275338</v>
      </c>
      <c r="D6746">
        <v>0.88535018614884087</v>
      </c>
      <c r="E6746">
        <v>0.91551533478982627</v>
      </c>
      <c r="F6746">
        <v>0.90545335050236453</v>
      </c>
      <c r="G6746">
        <v>0.89820406097697347</v>
      </c>
      <c r="H6746">
        <v>0.89820406097697347</v>
      </c>
      <c r="I6746">
        <f t="shared" si="211"/>
        <v>0.91551533478982627</v>
      </c>
      <c r="J6746" t="str">
        <f t="shared" si="212"/>
        <v>UNLIND</v>
      </c>
    </row>
    <row r="6747" spans="1:10" x14ac:dyDescent="0.25">
      <c r="A6747">
        <v>6746</v>
      </c>
      <c r="B6747">
        <v>0.8857450954524293</v>
      </c>
      <c r="C6747">
        <v>0.90827963718799354</v>
      </c>
      <c r="D6747">
        <v>0.88325792577920414</v>
      </c>
      <c r="E6747">
        <v>0.91279307775457885</v>
      </c>
      <c r="F6747">
        <v>0.90341816308770528</v>
      </c>
      <c r="G6747">
        <v>0.89572915402661479</v>
      </c>
      <c r="H6747">
        <v>0.89572915402661479</v>
      </c>
      <c r="I6747">
        <f t="shared" si="211"/>
        <v>0.91279307775457885</v>
      </c>
      <c r="J6747" t="str">
        <f t="shared" si="212"/>
        <v>UNLIND</v>
      </c>
    </row>
    <row r="6748" spans="1:10" x14ac:dyDescent="0.25">
      <c r="A6748">
        <v>6747</v>
      </c>
      <c r="B6748">
        <v>0.89528743299199387</v>
      </c>
      <c r="C6748">
        <v>0.92037223447416339</v>
      </c>
      <c r="D6748">
        <v>0.88877401577236548</v>
      </c>
      <c r="E6748">
        <v>0.91638385723564619</v>
      </c>
      <c r="F6748">
        <v>0.90723187138936745</v>
      </c>
      <c r="G6748">
        <v>0.90238366307065709</v>
      </c>
      <c r="H6748">
        <v>0.90238366307065709</v>
      </c>
      <c r="I6748">
        <f t="shared" si="211"/>
        <v>0.92037223447416339</v>
      </c>
      <c r="J6748" t="str">
        <f t="shared" si="212"/>
        <v>UNFWY</v>
      </c>
    </row>
    <row r="6749" spans="1:10" x14ac:dyDescent="0.25">
      <c r="A6749">
        <v>6748</v>
      </c>
      <c r="B6749">
        <v>0.88605023311307918</v>
      </c>
      <c r="C6749">
        <v>0.90700830012423428</v>
      </c>
      <c r="D6749">
        <v>0.88139414911185532</v>
      </c>
      <c r="E6749">
        <v>0.90682065236649134</v>
      </c>
      <c r="F6749">
        <v>0.89999805038685243</v>
      </c>
      <c r="G6749">
        <v>0.89447542680401071</v>
      </c>
      <c r="H6749">
        <v>0.89447542680401071</v>
      </c>
      <c r="I6749">
        <f t="shared" si="211"/>
        <v>0.90700830012423428</v>
      </c>
      <c r="J6749" t="str">
        <f t="shared" si="212"/>
        <v>UNFWY</v>
      </c>
    </row>
    <row r="6750" spans="1:10" x14ac:dyDescent="0.25">
      <c r="A6750">
        <v>6749</v>
      </c>
      <c r="B6750">
        <v>0.90721020795637031</v>
      </c>
      <c r="C6750">
        <v>0.92708469993210874</v>
      </c>
      <c r="D6750">
        <v>0.89712751754436182</v>
      </c>
      <c r="E6750">
        <v>0.9115510697616972</v>
      </c>
      <c r="F6750">
        <v>0.91282399939755587</v>
      </c>
      <c r="G6750">
        <v>0.90883542773626269</v>
      </c>
      <c r="H6750">
        <v>0.90883542773626269</v>
      </c>
      <c r="I6750">
        <f t="shared" si="211"/>
        <v>0.92708469993210874</v>
      </c>
      <c r="J6750" t="str">
        <f t="shared" si="212"/>
        <v>UNFWY</v>
      </c>
    </row>
    <row r="6751" spans="1:10" x14ac:dyDescent="0.25">
      <c r="A6751">
        <v>6750</v>
      </c>
      <c r="B6751">
        <v>0.89543785485573801</v>
      </c>
      <c r="C6751">
        <v>0.91838300409003759</v>
      </c>
      <c r="D6751">
        <v>0.88615677492103995</v>
      </c>
      <c r="E6751">
        <v>0.90047693799111705</v>
      </c>
      <c r="F6751">
        <v>0.90049092065442138</v>
      </c>
      <c r="G6751">
        <v>0.89595286132498808</v>
      </c>
      <c r="H6751">
        <v>0.89595286132498808</v>
      </c>
      <c r="I6751">
        <f t="shared" si="211"/>
        <v>0.91838300409003759</v>
      </c>
      <c r="J6751" t="str">
        <f t="shared" si="212"/>
        <v>UNFWY</v>
      </c>
    </row>
    <row r="6752" spans="1:10" x14ac:dyDescent="0.25">
      <c r="A6752">
        <v>6751</v>
      </c>
      <c r="B6752">
        <v>0.88862803397249079</v>
      </c>
      <c r="C6752">
        <v>0.91409236012022299</v>
      </c>
      <c r="D6752">
        <v>0.87612605124675347</v>
      </c>
      <c r="E6752">
        <v>0.90144036800177385</v>
      </c>
      <c r="F6752">
        <v>0.89120156657502891</v>
      </c>
      <c r="G6752">
        <v>0.88884884720531554</v>
      </c>
      <c r="H6752">
        <v>0.88884884720531554</v>
      </c>
      <c r="I6752">
        <f t="shared" si="211"/>
        <v>0.91409236012022299</v>
      </c>
      <c r="J6752" t="str">
        <f t="shared" si="212"/>
        <v>UNFWY</v>
      </c>
    </row>
    <row r="6753" spans="1:10" x14ac:dyDescent="0.25">
      <c r="A6753">
        <v>6752</v>
      </c>
      <c r="B6753">
        <v>0.9084614285815712</v>
      </c>
      <c r="C6753">
        <v>0.92911766020882058</v>
      </c>
      <c r="D6753">
        <v>0.89498848572509004</v>
      </c>
      <c r="E6753">
        <v>0.90755277824518399</v>
      </c>
      <c r="F6753">
        <v>0.90455458308949499</v>
      </c>
      <c r="G6753">
        <v>0.90103925092962556</v>
      </c>
      <c r="H6753">
        <v>0.90103925092962556</v>
      </c>
      <c r="I6753">
        <f t="shared" si="211"/>
        <v>0.92911766020882058</v>
      </c>
      <c r="J6753" t="str">
        <f t="shared" si="212"/>
        <v>UNFWY</v>
      </c>
    </row>
    <row r="6754" spans="1:10" x14ac:dyDescent="0.25">
      <c r="A6754">
        <v>6753</v>
      </c>
      <c r="B6754">
        <v>0.91095926539652095</v>
      </c>
      <c r="C6754">
        <v>0.93702913072928928</v>
      </c>
      <c r="D6754">
        <v>0.90126760525348182</v>
      </c>
      <c r="E6754">
        <v>0.91511103394102766</v>
      </c>
      <c r="F6754">
        <v>0.9118912541599925</v>
      </c>
      <c r="G6754">
        <v>0.90501703510298581</v>
      </c>
      <c r="H6754">
        <v>0.90501703510298581</v>
      </c>
      <c r="I6754">
        <f t="shared" si="211"/>
        <v>0.93702913072928928</v>
      </c>
      <c r="J6754" t="str">
        <f t="shared" si="212"/>
        <v>UNFWY</v>
      </c>
    </row>
    <row r="6755" spans="1:10" x14ac:dyDescent="0.25">
      <c r="A6755">
        <v>6754</v>
      </c>
      <c r="B6755">
        <v>0.92850428283360831</v>
      </c>
      <c r="C6755">
        <v>0.93498470398795908</v>
      </c>
      <c r="D6755">
        <v>0.9176927122732067</v>
      </c>
      <c r="E6755">
        <v>0.91214735884346088</v>
      </c>
      <c r="F6755">
        <v>0.92432669066262618</v>
      </c>
      <c r="G6755">
        <v>0.91391168139755519</v>
      </c>
      <c r="H6755">
        <v>0.91391168139755519</v>
      </c>
      <c r="I6755">
        <f t="shared" si="211"/>
        <v>0.93498470398795908</v>
      </c>
      <c r="J6755" t="str">
        <f t="shared" si="212"/>
        <v>UNFWY</v>
      </c>
    </row>
    <row r="6756" spans="1:10" x14ac:dyDescent="0.25">
      <c r="A6756">
        <v>6755</v>
      </c>
      <c r="B6756">
        <v>0.92589863244881454</v>
      </c>
      <c r="C6756">
        <v>0.94459453917778591</v>
      </c>
      <c r="D6756">
        <v>0.91979813631670815</v>
      </c>
      <c r="E6756">
        <v>0.95811315193887214</v>
      </c>
      <c r="F6756">
        <v>0.941203271741062</v>
      </c>
      <c r="G6756">
        <v>0.93378375849253947</v>
      </c>
      <c r="H6756">
        <v>0.93378375849253947</v>
      </c>
      <c r="I6756">
        <f t="shared" si="211"/>
        <v>0.95811315193887214</v>
      </c>
      <c r="J6756" t="str">
        <f t="shared" si="212"/>
        <v>UNLIND</v>
      </c>
    </row>
    <row r="6757" spans="1:10" x14ac:dyDescent="0.25">
      <c r="A6757">
        <v>6756</v>
      </c>
      <c r="B6757">
        <v>0.95889780413698733</v>
      </c>
      <c r="C6757">
        <v>0.96076221358843206</v>
      </c>
      <c r="D6757">
        <v>0.94270569900190415</v>
      </c>
      <c r="E6757">
        <v>0.94144044061747756</v>
      </c>
      <c r="F6757">
        <v>0.9546087170601848</v>
      </c>
      <c r="G6757">
        <v>0.9488270805896547</v>
      </c>
      <c r="H6757">
        <v>0.9488270805896547</v>
      </c>
      <c r="I6757">
        <f t="shared" si="211"/>
        <v>0.96076221358843206</v>
      </c>
      <c r="J6757" t="str">
        <f t="shared" si="212"/>
        <v>UNFWY</v>
      </c>
    </row>
    <row r="6758" spans="1:10" x14ac:dyDescent="0.25">
      <c r="A6758">
        <v>6757</v>
      </c>
      <c r="B6758">
        <v>0.91911728938711135</v>
      </c>
      <c r="C6758">
        <v>0.89155076052730087</v>
      </c>
      <c r="D6758">
        <v>0.93101160685691253</v>
      </c>
      <c r="E6758">
        <v>0.88272489321443282</v>
      </c>
      <c r="F6758">
        <v>0.91359228625012767</v>
      </c>
      <c r="G6758">
        <v>0.91462358492244789</v>
      </c>
      <c r="H6758">
        <v>0.91462358492244789</v>
      </c>
      <c r="I6758">
        <f t="shared" si="211"/>
        <v>0.93101160685691253</v>
      </c>
      <c r="J6758" t="str">
        <f t="shared" si="212"/>
        <v>UNCOM</v>
      </c>
    </row>
    <row r="6759" spans="1:10" x14ac:dyDescent="0.25">
      <c r="A6759">
        <v>6758</v>
      </c>
      <c r="B6759">
        <v>0.94441513659419696</v>
      </c>
      <c r="C6759">
        <v>0.93745833550505553</v>
      </c>
      <c r="D6759">
        <v>0.93540724073548087</v>
      </c>
      <c r="E6759">
        <v>0.91899422150022503</v>
      </c>
      <c r="F6759">
        <v>0.93746373226976643</v>
      </c>
      <c r="G6759">
        <v>0.93175758198513048</v>
      </c>
      <c r="H6759">
        <v>0.93175758198513048</v>
      </c>
      <c r="I6759">
        <f t="shared" si="211"/>
        <v>0.94441513659419696</v>
      </c>
      <c r="J6759" t="str">
        <f t="shared" si="212"/>
        <v>UNRAD</v>
      </c>
    </row>
    <row r="6760" spans="1:10" x14ac:dyDescent="0.25">
      <c r="A6760">
        <v>6759</v>
      </c>
      <c r="B6760">
        <v>0.93851051025927978</v>
      </c>
      <c r="C6760">
        <v>0.95397429524252753</v>
      </c>
      <c r="D6760">
        <v>0.92989543999197932</v>
      </c>
      <c r="E6760">
        <v>0.94595305185607093</v>
      </c>
      <c r="F6760">
        <v>0.94730055102261546</v>
      </c>
      <c r="G6760">
        <v>0.93930687570030291</v>
      </c>
      <c r="H6760">
        <v>0.93930687570030291</v>
      </c>
      <c r="I6760">
        <f t="shared" si="211"/>
        <v>0.95397429524252753</v>
      </c>
      <c r="J6760" t="str">
        <f t="shared" si="212"/>
        <v>UNFWY</v>
      </c>
    </row>
    <row r="6761" spans="1:10" x14ac:dyDescent="0.25">
      <c r="A6761">
        <v>6760</v>
      </c>
      <c r="B6761">
        <v>0.92352586021208194</v>
      </c>
      <c r="C6761">
        <v>0.93160749948781507</v>
      </c>
      <c r="D6761">
        <v>0.92722302423045211</v>
      </c>
      <c r="E6761">
        <v>0.95315143420243365</v>
      </c>
      <c r="F6761">
        <v>0.94475849440029513</v>
      </c>
      <c r="G6761">
        <v>0.9398807923839918</v>
      </c>
      <c r="H6761">
        <v>0.9398807923839918</v>
      </c>
      <c r="I6761">
        <f t="shared" si="211"/>
        <v>0.95315143420243365</v>
      </c>
      <c r="J6761" t="str">
        <f t="shared" si="212"/>
        <v>UNLIND</v>
      </c>
    </row>
    <row r="6762" spans="1:10" x14ac:dyDescent="0.25">
      <c r="A6762">
        <v>6761</v>
      </c>
      <c r="B6762">
        <v>0.93354014523172602</v>
      </c>
      <c r="C6762">
        <v>0.94407262159089589</v>
      </c>
      <c r="D6762">
        <v>0.93702186282328848</v>
      </c>
      <c r="E6762">
        <v>0.9558117521953845</v>
      </c>
      <c r="F6762">
        <v>0.95676000856174115</v>
      </c>
      <c r="G6762">
        <v>0.94616354375079459</v>
      </c>
      <c r="H6762">
        <v>0.94616354375079459</v>
      </c>
      <c r="I6762">
        <f t="shared" si="211"/>
        <v>0.95676000856174115</v>
      </c>
      <c r="J6762" t="str">
        <f t="shared" si="212"/>
        <v>UNSCH</v>
      </c>
    </row>
    <row r="6763" spans="1:10" x14ac:dyDescent="0.25">
      <c r="A6763">
        <v>6762</v>
      </c>
      <c r="B6763">
        <v>0.95773859135153905</v>
      </c>
      <c r="C6763">
        <v>0.96562716120064163</v>
      </c>
      <c r="D6763">
        <v>0.94139360614946277</v>
      </c>
      <c r="E6763">
        <v>0.94700833028163356</v>
      </c>
      <c r="F6763">
        <v>0.95388595689217548</v>
      </c>
      <c r="G6763">
        <v>0.95055926783390243</v>
      </c>
      <c r="H6763">
        <v>0.95055926783390243</v>
      </c>
      <c r="I6763">
        <f t="shared" si="211"/>
        <v>0.96562716120064163</v>
      </c>
      <c r="J6763" t="str">
        <f t="shared" si="212"/>
        <v>UNFWY</v>
      </c>
    </row>
    <row r="6764" spans="1:10" x14ac:dyDescent="0.25">
      <c r="A6764">
        <v>6763</v>
      </c>
      <c r="B6764">
        <v>0.96046704572758834</v>
      </c>
      <c r="C6764">
        <v>0.96058437825419485</v>
      </c>
      <c r="D6764">
        <v>0.94357812547811415</v>
      </c>
      <c r="E6764">
        <v>0.93903777651663267</v>
      </c>
      <c r="F6764">
        <v>0.95087701693235327</v>
      </c>
      <c r="G6764">
        <v>0.94788505216759811</v>
      </c>
      <c r="H6764">
        <v>0.94788505216759811</v>
      </c>
      <c r="I6764">
        <f t="shared" si="211"/>
        <v>0.96058437825419485</v>
      </c>
      <c r="J6764" t="str">
        <f t="shared" si="212"/>
        <v>UNFWY</v>
      </c>
    </row>
    <row r="6765" spans="1:10" x14ac:dyDescent="0.25">
      <c r="A6765">
        <v>6764</v>
      </c>
      <c r="B6765">
        <v>0.94643519137741994</v>
      </c>
      <c r="C6765">
        <v>0.95608699071701253</v>
      </c>
      <c r="D6765">
        <v>0.9313525442016416</v>
      </c>
      <c r="E6765">
        <v>0.94219521326770239</v>
      </c>
      <c r="F6765">
        <v>0.94450333460955105</v>
      </c>
      <c r="G6765">
        <v>0.94344360353748613</v>
      </c>
      <c r="H6765">
        <v>0.94344360353748613</v>
      </c>
      <c r="I6765">
        <f t="shared" si="211"/>
        <v>0.95608699071701253</v>
      </c>
      <c r="J6765" t="str">
        <f t="shared" si="212"/>
        <v>UNFWY</v>
      </c>
    </row>
    <row r="6766" spans="1:10" x14ac:dyDescent="0.25">
      <c r="A6766">
        <v>6765</v>
      </c>
      <c r="B6766">
        <v>0.95125658306122785</v>
      </c>
      <c r="C6766">
        <v>0.9544273165702537</v>
      </c>
      <c r="D6766">
        <v>0.93102934131663362</v>
      </c>
      <c r="E6766">
        <v>0.93571614981066342</v>
      </c>
      <c r="F6766">
        <v>0.94066854710599168</v>
      </c>
      <c r="G6766">
        <v>0.93907979896245286</v>
      </c>
      <c r="H6766">
        <v>0.93907979896245286</v>
      </c>
      <c r="I6766">
        <f t="shared" si="211"/>
        <v>0.9544273165702537</v>
      </c>
      <c r="J6766" t="str">
        <f t="shared" si="212"/>
        <v>UNFWY</v>
      </c>
    </row>
    <row r="6767" spans="1:10" x14ac:dyDescent="0.25">
      <c r="A6767">
        <v>6766</v>
      </c>
      <c r="B6767">
        <v>0.94726160946818683</v>
      </c>
      <c r="C6767">
        <v>0.95193257210894511</v>
      </c>
      <c r="D6767">
        <v>0.93074032342016577</v>
      </c>
      <c r="E6767">
        <v>0.94068317231619059</v>
      </c>
      <c r="F6767">
        <v>0.94191334665901649</v>
      </c>
      <c r="G6767">
        <v>0.94085164632313234</v>
      </c>
      <c r="H6767">
        <v>0.94085164632313234</v>
      </c>
      <c r="I6767">
        <f t="shared" si="211"/>
        <v>0.95193257210894511</v>
      </c>
      <c r="J6767" t="str">
        <f t="shared" si="212"/>
        <v>UNFWY</v>
      </c>
    </row>
    <row r="6768" spans="1:10" x14ac:dyDescent="0.25">
      <c r="A6768">
        <v>6767</v>
      </c>
      <c r="B6768">
        <v>0.93190092722055773</v>
      </c>
      <c r="C6768">
        <v>0.95275595002686353</v>
      </c>
      <c r="D6768">
        <v>0.92465125867776787</v>
      </c>
      <c r="E6768">
        <v>0.94702920150199821</v>
      </c>
      <c r="F6768">
        <v>0.94393229176990778</v>
      </c>
      <c r="G6768">
        <v>0.93846503042672336</v>
      </c>
      <c r="H6768">
        <v>0.93846503042672336</v>
      </c>
      <c r="I6768">
        <f t="shared" si="211"/>
        <v>0.95275595002686353</v>
      </c>
      <c r="J6768" t="str">
        <f t="shared" si="212"/>
        <v>UNFWY</v>
      </c>
    </row>
    <row r="6769" spans="1:10" x14ac:dyDescent="0.25">
      <c r="A6769">
        <v>6768</v>
      </c>
      <c r="B6769">
        <v>0.93953190448792401</v>
      </c>
      <c r="C6769">
        <v>0.95897919003551335</v>
      </c>
      <c r="D6769">
        <v>0.92844473179123121</v>
      </c>
      <c r="E6769">
        <v>0.94695030235258859</v>
      </c>
      <c r="F6769">
        <v>0.94621888008928079</v>
      </c>
      <c r="G6769">
        <v>0.94206788415599818</v>
      </c>
      <c r="H6769">
        <v>0.94206788415599818</v>
      </c>
      <c r="I6769">
        <f t="shared" si="211"/>
        <v>0.95897919003551335</v>
      </c>
      <c r="J6769" t="str">
        <f t="shared" si="212"/>
        <v>UNFWY</v>
      </c>
    </row>
    <row r="6770" spans="1:10" x14ac:dyDescent="0.25">
      <c r="A6770">
        <v>6769</v>
      </c>
      <c r="B6770">
        <v>0.9496165354358167</v>
      </c>
      <c r="C6770">
        <v>0.96392778778491495</v>
      </c>
      <c r="D6770">
        <v>0.93465341752885212</v>
      </c>
      <c r="E6770">
        <v>0.94555979134563284</v>
      </c>
      <c r="F6770">
        <v>0.95005956064072983</v>
      </c>
      <c r="G6770">
        <v>0.94653423996367791</v>
      </c>
      <c r="H6770">
        <v>0.94653423996367791</v>
      </c>
      <c r="I6770">
        <f t="shared" si="211"/>
        <v>0.96392778778491495</v>
      </c>
      <c r="J6770" t="str">
        <f t="shared" si="212"/>
        <v>UNFWY</v>
      </c>
    </row>
    <row r="6771" spans="1:10" x14ac:dyDescent="0.25">
      <c r="A6771">
        <v>6770</v>
      </c>
      <c r="B6771">
        <v>0.94166421521118759</v>
      </c>
      <c r="C6771">
        <v>0.95459534653167821</v>
      </c>
      <c r="D6771">
        <v>0.93539135379745553</v>
      </c>
      <c r="E6771">
        <v>0.95806088443972781</v>
      </c>
      <c r="F6771">
        <v>0.95649572904930868</v>
      </c>
      <c r="G6771">
        <v>0.94824591934670521</v>
      </c>
      <c r="H6771">
        <v>0.94824591934670521</v>
      </c>
      <c r="I6771">
        <f t="shared" si="211"/>
        <v>0.95806088443972781</v>
      </c>
      <c r="J6771" t="str">
        <f t="shared" si="212"/>
        <v>UNLIND</v>
      </c>
    </row>
    <row r="6772" spans="1:10" x14ac:dyDescent="0.25">
      <c r="A6772">
        <v>6771</v>
      </c>
      <c r="B6772">
        <v>0.93183737366527208</v>
      </c>
      <c r="C6772">
        <v>0.95407776584985848</v>
      </c>
      <c r="D6772">
        <v>0.92638387899079855</v>
      </c>
      <c r="E6772">
        <v>0.95347797851338867</v>
      </c>
      <c r="F6772">
        <v>0.94767687768349962</v>
      </c>
      <c r="G6772">
        <v>0.94104763739210484</v>
      </c>
      <c r="H6772">
        <v>0.94104763739210484</v>
      </c>
      <c r="I6772">
        <f t="shared" si="211"/>
        <v>0.95407776584985848</v>
      </c>
      <c r="J6772" t="str">
        <f t="shared" si="212"/>
        <v>UNFWY</v>
      </c>
    </row>
    <row r="6773" spans="1:10" x14ac:dyDescent="0.25">
      <c r="A6773">
        <v>6772</v>
      </c>
      <c r="B6773">
        <v>0.95978197767057039</v>
      </c>
      <c r="C6773">
        <v>0.96124485903054513</v>
      </c>
      <c r="D6773">
        <v>0.93871792723695413</v>
      </c>
      <c r="E6773">
        <v>0.94553463624963274</v>
      </c>
      <c r="F6773">
        <v>0.95152465381418372</v>
      </c>
      <c r="G6773">
        <v>0.94919223676153897</v>
      </c>
      <c r="H6773">
        <v>0.94919223676153897</v>
      </c>
      <c r="I6773">
        <f t="shared" si="211"/>
        <v>0.96124485903054513</v>
      </c>
      <c r="J6773" t="str">
        <f t="shared" si="212"/>
        <v>UNFWY</v>
      </c>
    </row>
    <row r="6774" spans="1:10" x14ac:dyDescent="0.25">
      <c r="A6774">
        <v>6773</v>
      </c>
      <c r="B6774">
        <v>0.95185763422064673</v>
      </c>
      <c r="C6774">
        <v>0.97070523572889977</v>
      </c>
      <c r="D6774">
        <v>0.9419264893620577</v>
      </c>
      <c r="E6774">
        <v>0.96359768745836338</v>
      </c>
      <c r="F6774">
        <v>0.96278474974836947</v>
      </c>
      <c r="G6774">
        <v>0.95538224908819036</v>
      </c>
      <c r="H6774">
        <v>0.95538224908819036</v>
      </c>
      <c r="I6774">
        <f t="shared" si="211"/>
        <v>0.97070523572889977</v>
      </c>
      <c r="J6774" t="str">
        <f t="shared" si="212"/>
        <v>UNFWY</v>
      </c>
    </row>
    <row r="6775" spans="1:10" x14ac:dyDescent="0.25">
      <c r="A6775">
        <v>6774</v>
      </c>
      <c r="B6775">
        <v>0.92779447312723073</v>
      </c>
      <c r="C6775">
        <v>0.95174228546979145</v>
      </c>
      <c r="D6775">
        <v>0.92417092253529998</v>
      </c>
      <c r="E6775">
        <v>0.95295761950447511</v>
      </c>
      <c r="F6775">
        <v>0.94577283315636262</v>
      </c>
      <c r="G6775">
        <v>0.93821350465661468</v>
      </c>
      <c r="H6775">
        <v>0.93821350465661468</v>
      </c>
      <c r="I6775">
        <f t="shared" si="211"/>
        <v>0.95295761950447511</v>
      </c>
      <c r="J6775" t="str">
        <f t="shared" si="212"/>
        <v>UNLIND</v>
      </c>
    </row>
    <row r="6776" spans="1:10" x14ac:dyDescent="0.25">
      <c r="A6776">
        <v>6775</v>
      </c>
      <c r="B6776">
        <v>0.96355106738592611</v>
      </c>
      <c r="C6776">
        <v>0.96649352592313709</v>
      </c>
      <c r="D6776">
        <v>0.94841741644491984</v>
      </c>
      <c r="E6776">
        <v>0.94634365632628847</v>
      </c>
      <c r="F6776">
        <v>0.95971449698153555</v>
      </c>
      <c r="G6776">
        <v>0.95148916803421646</v>
      </c>
      <c r="H6776">
        <v>0.95148916803421646</v>
      </c>
      <c r="I6776">
        <f t="shared" si="211"/>
        <v>0.96649352592313709</v>
      </c>
      <c r="J6776" t="str">
        <f t="shared" si="212"/>
        <v>UNFWY</v>
      </c>
    </row>
    <row r="6777" spans="1:10" x14ac:dyDescent="0.25">
      <c r="A6777">
        <v>6776</v>
      </c>
      <c r="B6777">
        <v>0.91984884391415711</v>
      </c>
      <c r="C6777">
        <v>0.88251502769030299</v>
      </c>
      <c r="D6777">
        <v>0.92547920182026677</v>
      </c>
      <c r="E6777">
        <v>0.89252194879955682</v>
      </c>
      <c r="F6777">
        <v>0.91428406675898377</v>
      </c>
      <c r="G6777">
        <v>0.92656561858482966</v>
      </c>
      <c r="H6777">
        <v>0.92656561858482966</v>
      </c>
      <c r="I6777">
        <f t="shared" si="211"/>
        <v>0.92656561858482966</v>
      </c>
      <c r="J6777" t="str">
        <f t="shared" si="212"/>
        <v>UNMFR</v>
      </c>
    </row>
    <row r="6778" spans="1:10" x14ac:dyDescent="0.25">
      <c r="A6778">
        <v>6777</v>
      </c>
      <c r="B6778">
        <v>0.92021815854288391</v>
      </c>
      <c r="C6778">
        <v>0.88801161850711408</v>
      </c>
      <c r="D6778">
        <v>0.92522909141974408</v>
      </c>
      <c r="E6778">
        <v>0.89982494835142157</v>
      </c>
      <c r="F6778">
        <v>0.91838299849063021</v>
      </c>
      <c r="G6778">
        <v>0.92867069741268549</v>
      </c>
      <c r="H6778">
        <v>0.92867069741268549</v>
      </c>
      <c r="I6778">
        <f t="shared" si="211"/>
        <v>0.92867069741268549</v>
      </c>
      <c r="J6778" t="str">
        <f t="shared" si="212"/>
        <v>UNMFR</v>
      </c>
    </row>
    <row r="6779" spans="1:10" x14ac:dyDescent="0.25">
      <c r="A6779">
        <v>6778</v>
      </c>
      <c r="B6779">
        <v>0.94958970341489479</v>
      </c>
      <c r="C6779">
        <v>0.91113802077033934</v>
      </c>
      <c r="D6779">
        <v>0.95102204594696338</v>
      </c>
      <c r="E6779">
        <v>0.90858643444975062</v>
      </c>
      <c r="F6779">
        <v>0.93826972524355379</v>
      </c>
      <c r="G6779">
        <v>0.94325198475410954</v>
      </c>
      <c r="H6779">
        <v>0.94325198475410954</v>
      </c>
      <c r="I6779">
        <f t="shared" si="211"/>
        <v>0.95102204594696338</v>
      </c>
      <c r="J6779" t="str">
        <f t="shared" si="212"/>
        <v>UNCOM</v>
      </c>
    </row>
    <row r="6780" spans="1:10" x14ac:dyDescent="0.25">
      <c r="A6780">
        <v>6779</v>
      </c>
      <c r="B6780">
        <v>0.95149035896332068</v>
      </c>
      <c r="C6780">
        <v>0.92409217967111512</v>
      </c>
      <c r="D6780">
        <v>0.95681336230884628</v>
      </c>
      <c r="E6780">
        <v>0.92574628782869306</v>
      </c>
      <c r="F6780">
        <v>0.95155917259136791</v>
      </c>
      <c r="G6780">
        <v>0.95622248726509329</v>
      </c>
      <c r="H6780">
        <v>0.95622248726509329</v>
      </c>
      <c r="I6780">
        <f t="shared" si="211"/>
        <v>0.95681336230884628</v>
      </c>
      <c r="J6780" t="str">
        <f t="shared" si="212"/>
        <v>UNCOM</v>
      </c>
    </row>
    <row r="6781" spans="1:10" x14ac:dyDescent="0.25">
      <c r="A6781">
        <v>6780</v>
      </c>
      <c r="B6781">
        <v>0.95099312928243507</v>
      </c>
      <c r="C6781">
        <v>0.93234336402132834</v>
      </c>
      <c r="D6781">
        <v>0.95673486479780923</v>
      </c>
      <c r="E6781">
        <v>0.93628080411875736</v>
      </c>
      <c r="F6781">
        <v>0.95804814491827783</v>
      </c>
      <c r="G6781">
        <v>0.96041523981839916</v>
      </c>
      <c r="H6781">
        <v>0.96041523981839916</v>
      </c>
      <c r="I6781">
        <f t="shared" si="211"/>
        <v>0.96041523981839916</v>
      </c>
      <c r="J6781" t="str">
        <f t="shared" si="212"/>
        <v>UNMFR</v>
      </c>
    </row>
    <row r="6782" spans="1:10" x14ac:dyDescent="0.25">
      <c r="A6782">
        <v>6781</v>
      </c>
      <c r="B6782">
        <v>0.96617641912669139</v>
      </c>
      <c r="C6782">
        <v>0.95239015406482264</v>
      </c>
      <c r="D6782">
        <v>0.94819347041472701</v>
      </c>
      <c r="E6782">
        <v>0.94412665991469935</v>
      </c>
      <c r="F6782">
        <v>0.95823902276251482</v>
      </c>
      <c r="G6782">
        <v>0.95655129987882137</v>
      </c>
      <c r="H6782">
        <v>0.95655129987882137</v>
      </c>
      <c r="I6782">
        <f t="shared" si="211"/>
        <v>0.96617641912669139</v>
      </c>
      <c r="J6782" t="str">
        <f t="shared" si="212"/>
        <v>UNRAD</v>
      </c>
    </row>
    <row r="6783" spans="1:10" x14ac:dyDescent="0.25">
      <c r="A6783">
        <v>6782</v>
      </c>
      <c r="B6783">
        <v>0.95357257950137442</v>
      </c>
      <c r="C6783">
        <v>0.92710149670099562</v>
      </c>
      <c r="D6783">
        <v>0.95495894334231879</v>
      </c>
      <c r="E6783">
        <v>0.91581081864576797</v>
      </c>
      <c r="F6783">
        <v>0.94674538834002109</v>
      </c>
      <c r="G6783">
        <v>0.94291812062097158</v>
      </c>
      <c r="H6783">
        <v>0.94291812062097158</v>
      </c>
      <c r="I6783">
        <f t="shared" si="211"/>
        <v>0.95495894334231879</v>
      </c>
      <c r="J6783" t="str">
        <f t="shared" si="212"/>
        <v>UNCOM</v>
      </c>
    </row>
    <row r="6784" spans="1:10" x14ac:dyDescent="0.25">
      <c r="A6784">
        <v>6783</v>
      </c>
      <c r="B6784">
        <v>0.95784696758146304</v>
      </c>
      <c r="C6784">
        <v>0.94661546879053782</v>
      </c>
      <c r="D6784">
        <v>0.95250447778391822</v>
      </c>
      <c r="E6784">
        <v>0.94675973502132293</v>
      </c>
      <c r="F6784">
        <v>0.96367686581477074</v>
      </c>
      <c r="G6784">
        <v>0.95795828481532741</v>
      </c>
      <c r="H6784">
        <v>0.95795828481532741</v>
      </c>
      <c r="I6784">
        <f t="shared" si="211"/>
        <v>0.96367686581477074</v>
      </c>
      <c r="J6784" t="str">
        <f t="shared" si="212"/>
        <v>UNSCH</v>
      </c>
    </row>
    <row r="6785" spans="1:10" x14ac:dyDescent="0.25">
      <c r="A6785">
        <v>6784</v>
      </c>
      <c r="B6785">
        <v>0.95324161839578048</v>
      </c>
      <c r="C6785">
        <v>0.95153542843480299</v>
      </c>
      <c r="D6785">
        <v>0.95131185229075299</v>
      </c>
      <c r="E6785">
        <v>0.96092044035123447</v>
      </c>
      <c r="F6785">
        <v>0.96772007650670255</v>
      </c>
      <c r="G6785">
        <v>0.9623816570667042</v>
      </c>
      <c r="H6785">
        <v>0.9623816570667042</v>
      </c>
      <c r="I6785">
        <f t="shared" si="211"/>
        <v>0.96772007650670255</v>
      </c>
      <c r="J6785" t="str">
        <f t="shared" si="212"/>
        <v>UNSCH</v>
      </c>
    </row>
    <row r="6786" spans="1:10" x14ac:dyDescent="0.25">
      <c r="A6786">
        <v>6785</v>
      </c>
      <c r="B6786">
        <v>0.96390585356020109</v>
      </c>
      <c r="C6786">
        <v>0.93776897412758498</v>
      </c>
      <c r="D6786">
        <v>0.96441396788752376</v>
      </c>
      <c r="E6786">
        <v>0.93267119456719982</v>
      </c>
      <c r="F6786">
        <v>0.96083403605806106</v>
      </c>
      <c r="G6786">
        <v>0.9638205466867058</v>
      </c>
      <c r="H6786">
        <v>0.9638205466867058</v>
      </c>
      <c r="I6786">
        <f t="shared" si="211"/>
        <v>0.96441396788752376</v>
      </c>
      <c r="J6786" t="str">
        <f t="shared" si="212"/>
        <v>UNCOM</v>
      </c>
    </row>
    <row r="6787" spans="1:10" x14ac:dyDescent="0.25">
      <c r="A6787">
        <v>6786</v>
      </c>
      <c r="B6787">
        <v>0.96421791950807556</v>
      </c>
      <c r="C6787">
        <v>0.93897304431351625</v>
      </c>
      <c r="D6787">
        <v>0.95017830314927865</v>
      </c>
      <c r="E6787">
        <v>0.93029664966165182</v>
      </c>
      <c r="F6787">
        <v>0.95120813101961454</v>
      </c>
      <c r="G6787">
        <v>0.95279436687707353</v>
      </c>
      <c r="H6787">
        <v>0.95279436687707353</v>
      </c>
      <c r="I6787">
        <f t="shared" ref="I6787:I6850" si="213">MAX(B6787:H6787)</f>
        <v>0.96421791950807556</v>
      </c>
      <c r="J6787" t="str">
        <f t="shared" ref="J6787:J6850" si="214">INDEX($B$1:$H$1,MATCH(MAX(B6787:H6787),B6787:H6787,0))</f>
        <v>UNRAD</v>
      </c>
    </row>
    <row r="6788" spans="1:10" x14ac:dyDescent="0.25">
      <c r="A6788">
        <v>6787</v>
      </c>
      <c r="B6788">
        <v>0.96607058644872856</v>
      </c>
      <c r="C6788">
        <v>0.94141566909198382</v>
      </c>
      <c r="D6788">
        <v>0.9641255708301304</v>
      </c>
      <c r="E6788">
        <v>0.93513214674978462</v>
      </c>
      <c r="F6788">
        <v>0.96183819997443587</v>
      </c>
      <c r="G6788">
        <v>0.96441540494553957</v>
      </c>
      <c r="H6788">
        <v>0.96441540494553957</v>
      </c>
      <c r="I6788">
        <f t="shared" si="213"/>
        <v>0.96607058644872856</v>
      </c>
      <c r="J6788" t="str">
        <f t="shared" si="214"/>
        <v>UNRAD</v>
      </c>
    </row>
    <row r="6789" spans="1:10" x14ac:dyDescent="0.25">
      <c r="A6789">
        <v>6788</v>
      </c>
      <c r="B6789">
        <v>0.96335837576793326</v>
      </c>
      <c r="C6789">
        <v>0.93303927548781262</v>
      </c>
      <c r="D6789">
        <v>0.94972414532083549</v>
      </c>
      <c r="E6789">
        <v>0.932050388682784</v>
      </c>
      <c r="F6789">
        <v>0.95079696748214515</v>
      </c>
      <c r="G6789">
        <v>0.95531102361868447</v>
      </c>
      <c r="H6789">
        <v>0.95531102361868447</v>
      </c>
      <c r="I6789">
        <f t="shared" si="213"/>
        <v>0.96335837576793326</v>
      </c>
      <c r="J6789" t="str">
        <f t="shared" si="214"/>
        <v>UNRAD</v>
      </c>
    </row>
    <row r="6790" spans="1:10" x14ac:dyDescent="0.25">
      <c r="A6790">
        <v>6789</v>
      </c>
      <c r="B6790">
        <v>0.95827387743865411</v>
      </c>
      <c r="C6790">
        <v>0.92910057101794263</v>
      </c>
      <c r="D6790">
        <v>0.95138497498675256</v>
      </c>
      <c r="E6790">
        <v>0.93725059822139456</v>
      </c>
      <c r="F6790">
        <v>0.9540719321202823</v>
      </c>
      <c r="G6790">
        <v>0.96472727607383502</v>
      </c>
      <c r="H6790">
        <v>0.96472727607383502</v>
      </c>
      <c r="I6790">
        <f t="shared" si="213"/>
        <v>0.96472727607383502</v>
      </c>
      <c r="J6790" t="str">
        <f t="shared" si="214"/>
        <v>UNMFR</v>
      </c>
    </row>
    <row r="6791" spans="1:10" x14ac:dyDescent="0.25">
      <c r="A6791">
        <v>6790</v>
      </c>
      <c r="B6791">
        <v>0.96482328978215848</v>
      </c>
      <c r="C6791">
        <v>0.94772627818086552</v>
      </c>
      <c r="D6791">
        <v>0.96790103610830602</v>
      </c>
      <c r="E6791">
        <v>0.94403229233452246</v>
      </c>
      <c r="F6791">
        <v>0.97142644575719039</v>
      </c>
      <c r="G6791">
        <v>0.9674339241837081</v>
      </c>
      <c r="H6791">
        <v>0.9674339241837081</v>
      </c>
      <c r="I6791">
        <f t="shared" si="213"/>
        <v>0.97142644575719039</v>
      </c>
      <c r="J6791" t="str">
        <f t="shared" si="214"/>
        <v>UNSCH</v>
      </c>
    </row>
    <row r="6792" spans="1:10" x14ac:dyDescent="0.25">
      <c r="A6792">
        <v>6791</v>
      </c>
      <c r="B6792">
        <v>0.91840550052175507</v>
      </c>
      <c r="C6792">
        <v>0.9333200642587427</v>
      </c>
      <c r="D6792">
        <v>0.9221753529169886</v>
      </c>
      <c r="E6792">
        <v>0.95768824243489858</v>
      </c>
      <c r="F6792">
        <v>0.94248004325942702</v>
      </c>
      <c r="G6792">
        <v>0.93664246147000629</v>
      </c>
      <c r="H6792">
        <v>0.93664246147000629</v>
      </c>
      <c r="I6792">
        <f t="shared" si="213"/>
        <v>0.95768824243489858</v>
      </c>
      <c r="J6792" t="str">
        <f t="shared" si="214"/>
        <v>UNLIND</v>
      </c>
    </row>
    <row r="6793" spans="1:10" x14ac:dyDescent="0.25">
      <c r="A6793">
        <v>6792</v>
      </c>
      <c r="B6793">
        <v>0.92884085363825675</v>
      </c>
      <c r="C6793">
        <v>0.93375959510134388</v>
      </c>
      <c r="D6793">
        <v>0.93689593599215293</v>
      </c>
      <c r="E6793">
        <v>0.95598307177374364</v>
      </c>
      <c r="F6793">
        <v>0.95366300580501251</v>
      </c>
      <c r="G6793">
        <v>0.95122653435493121</v>
      </c>
      <c r="H6793">
        <v>0.95122653435493121</v>
      </c>
      <c r="I6793">
        <f t="shared" si="213"/>
        <v>0.95598307177374364</v>
      </c>
      <c r="J6793" t="str">
        <f t="shared" si="214"/>
        <v>UNLIND</v>
      </c>
    </row>
    <row r="6794" spans="1:10" x14ac:dyDescent="0.25">
      <c r="A6794">
        <v>6793</v>
      </c>
      <c r="B6794">
        <v>0.93723880219510436</v>
      </c>
      <c r="C6794">
        <v>0.93359331663879064</v>
      </c>
      <c r="D6794">
        <v>0.93166187419680246</v>
      </c>
      <c r="E6794">
        <v>0.9564688646688646</v>
      </c>
      <c r="F6794">
        <v>0.95138927622276637</v>
      </c>
      <c r="G6794">
        <v>0.95170027393405443</v>
      </c>
      <c r="H6794">
        <v>0.95170027393405443</v>
      </c>
      <c r="I6794">
        <f t="shared" si="213"/>
        <v>0.9564688646688646</v>
      </c>
      <c r="J6794" t="str">
        <f t="shared" si="214"/>
        <v>UNLIND</v>
      </c>
    </row>
    <row r="6795" spans="1:10" x14ac:dyDescent="0.25">
      <c r="A6795">
        <v>6794</v>
      </c>
      <c r="B6795">
        <v>0.94819932522174133</v>
      </c>
      <c r="C6795">
        <v>0.93693996977862282</v>
      </c>
      <c r="D6795">
        <v>0.93158603613718682</v>
      </c>
      <c r="E6795">
        <v>0.94931438335025276</v>
      </c>
      <c r="F6795">
        <v>0.947761476492472</v>
      </c>
      <c r="G6795">
        <v>0.95355168765495413</v>
      </c>
      <c r="H6795">
        <v>0.95355168765495413</v>
      </c>
      <c r="I6795">
        <f t="shared" si="213"/>
        <v>0.95355168765495413</v>
      </c>
      <c r="J6795" t="str">
        <f t="shared" si="214"/>
        <v>UNMFR</v>
      </c>
    </row>
    <row r="6796" spans="1:10" x14ac:dyDescent="0.25">
      <c r="A6796">
        <v>6795</v>
      </c>
      <c r="B6796">
        <v>0.95797470042144539</v>
      </c>
      <c r="C6796">
        <v>0.94659269734872498</v>
      </c>
      <c r="D6796">
        <v>0.95326293994227174</v>
      </c>
      <c r="E6796">
        <v>0.95709496366083346</v>
      </c>
      <c r="F6796">
        <v>0.96755507258108209</v>
      </c>
      <c r="G6796">
        <v>0.9661987323024156</v>
      </c>
      <c r="H6796">
        <v>0.9661987323024156</v>
      </c>
      <c r="I6796">
        <f t="shared" si="213"/>
        <v>0.96755507258108209</v>
      </c>
      <c r="J6796" t="str">
        <f t="shared" si="214"/>
        <v>UNSCH</v>
      </c>
    </row>
    <row r="6797" spans="1:10" x14ac:dyDescent="0.25">
      <c r="A6797">
        <v>6796</v>
      </c>
      <c r="B6797">
        <v>0.96276188740818569</v>
      </c>
      <c r="C6797">
        <v>0.92499183799823126</v>
      </c>
      <c r="D6797">
        <v>0.94954809421316977</v>
      </c>
      <c r="E6797">
        <v>0.92956063522935317</v>
      </c>
      <c r="F6797">
        <v>0.94985294931292807</v>
      </c>
      <c r="G6797">
        <v>0.95983784551755658</v>
      </c>
      <c r="H6797">
        <v>0.95983784551755658</v>
      </c>
      <c r="I6797">
        <f t="shared" si="213"/>
        <v>0.96276188740818569</v>
      </c>
      <c r="J6797" t="str">
        <f t="shared" si="214"/>
        <v>UNRAD</v>
      </c>
    </row>
    <row r="6798" spans="1:10" x14ac:dyDescent="0.25">
      <c r="A6798">
        <v>6797</v>
      </c>
      <c r="B6798">
        <v>0.96358236883906978</v>
      </c>
      <c r="C6798">
        <v>0.94282255187042019</v>
      </c>
      <c r="D6798">
        <v>0.9571701966396986</v>
      </c>
      <c r="E6798">
        <v>0.94216256550162203</v>
      </c>
      <c r="F6798">
        <v>0.96172911204806411</v>
      </c>
      <c r="G6798">
        <v>0.96334140097261756</v>
      </c>
      <c r="H6798">
        <v>0.96334140097261756</v>
      </c>
      <c r="I6798">
        <f t="shared" si="213"/>
        <v>0.96358236883906978</v>
      </c>
      <c r="J6798" t="str">
        <f t="shared" si="214"/>
        <v>UNRAD</v>
      </c>
    </row>
    <row r="6799" spans="1:10" x14ac:dyDescent="0.25">
      <c r="A6799">
        <v>6798</v>
      </c>
      <c r="B6799">
        <v>0.93365901717279387</v>
      </c>
      <c r="C6799">
        <v>0.92656524185291778</v>
      </c>
      <c r="D6799">
        <v>0.92787792144386294</v>
      </c>
      <c r="E6799">
        <v>0.91147948294761894</v>
      </c>
      <c r="F6799">
        <v>0.9274358928100892</v>
      </c>
      <c r="G6799">
        <v>0.92293823395623009</v>
      </c>
      <c r="H6799">
        <v>0.92293823395623009</v>
      </c>
      <c r="I6799">
        <f t="shared" si="213"/>
        <v>0.93365901717279387</v>
      </c>
      <c r="J6799" t="str">
        <f t="shared" si="214"/>
        <v>UNRAD</v>
      </c>
    </row>
    <row r="6800" spans="1:10" x14ac:dyDescent="0.25">
      <c r="A6800">
        <v>6799</v>
      </c>
      <c r="B6800">
        <v>0.9405209225228025</v>
      </c>
      <c r="C6800">
        <v>0.94702944507275211</v>
      </c>
      <c r="D6800">
        <v>0.92534629975229388</v>
      </c>
      <c r="E6800">
        <v>0.92330911201368593</v>
      </c>
      <c r="F6800">
        <v>0.93228243717275516</v>
      </c>
      <c r="G6800">
        <v>0.92721815742356484</v>
      </c>
      <c r="H6800">
        <v>0.92721815742356484</v>
      </c>
      <c r="I6800">
        <f t="shared" si="213"/>
        <v>0.94702944507275211</v>
      </c>
      <c r="J6800" t="str">
        <f t="shared" si="214"/>
        <v>UNFWY</v>
      </c>
    </row>
    <row r="6801" spans="1:10" x14ac:dyDescent="0.25">
      <c r="A6801">
        <v>6800</v>
      </c>
      <c r="B6801">
        <v>0.93978771733059585</v>
      </c>
      <c r="C6801">
        <v>0.94333098890120237</v>
      </c>
      <c r="D6801">
        <v>0.92898172709761839</v>
      </c>
      <c r="E6801">
        <v>0.93317860077032166</v>
      </c>
      <c r="F6801">
        <v>0.93757182642353998</v>
      </c>
      <c r="G6801">
        <v>0.93695345998124313</v>
      </c>
      <c r="H6801">
        <v>0.93695345998124313</v>
      </c>
      <c r="I6801">
        <f t="shared" si="213"/>
        <v>0.94333098890120237</v>
      </c>
      <c r="J6801" t="str">
        <f t="shared" si="214"/>
        <v>UNFWY</v>
      </c>
    </row>
    <row r="6802" spans="1:10" x14ac:dyDescent="0.25">
      <c r="A6802">
        <v>6801</v>
      </c>
      <c r="B6802">
        <v>0.948002702311176</v>
      </c>
      <c r="C6802">
        <v>0.95003242345469929</v>
      </c>
      <c r="D6802">
        <v>0.93437116510611451</v>
      </c>
      <c r="E6802">
        <v>0.93406764213611682</v>
      </c>
      <c r="F6802">
        <v>0.94322569594511407</v>
      </c>
      <c r="G6802">
        <v>0.94329590057578783</v>
      </c>
      <c r="H6802">
        <v>0.94329590057578783</v>
      </c>
      <c r="I6802">
        <f t="shared" si="213"/>
        <v>0.95003242345469929</v>
      </c>
      <c r="J6802" t="str">
        <f t="shared" si="214"/>
        <v>UNFWY</v>
      </c>
    </row>
    <row r="6803" spans="1:10" x14ac:dyDescent="0.25">
      <c r="A6803">
        <v>6802</v>
      </c>
      <c r="B6803">
        <v>0.94593057495269273</v>
      </c>
      <c r="C6803">
        <v>0.95138444675855871</v>
      </c>
      <c r="D6803">
        <v>0.93313399700413213</v>
      </c>
      <c r="E6803">
        <v>0.92928074877573508</v>
      </c>
      <c r="F6803">
        <v>0.93923562527956139</v>
      </c>
      <c r="G6803">
        <v>0.93481140685243935</v>
      </c>
      <c r="H6803">
        <v>0.93481140685243935</v>
      </c>
      <c r="I6803">
        <f t="shared" si="213"/>
        <v>0.95138444675855871</v>
      </c>
      <c r="J6803" t="str">
        <f t="shared" si="214"/>
        <v>UNFWY</v>
      </c>
    </row>
    <row r="6804" spans="1:10" x14ac:dyDescent="0.25">
      <c r="A6804">
        <v>6803</v>
      </c>
      <c r="B6804">
        <v>0.93521093411100442</v>
      </c>
      <c r="C6804">
        <v>0.94872297449146403</v>
      </c>
      <c r="D6804">
        <v>0.92221339189400475</v>
      </c>
      <c r="E6804">
        <v>0.92874596304889767</v>
      </c>
      <c r="F6804">
        <v>0.93144022696277706</v>
      </c>
      <c r="G6804">
        <v>0.92660221559696243</v>
      </c>
      <c r="H6804">
        <v>0.92660221559696243</v>
      </c>
      <c r="I6804">
        <f t="shared" si="213"/>
        <v>0.94872297449146403</v>
      </c>
      <c r="J6804" t="str">
        <f t="shared" si="214"/>
        <v>UNFWY</v>
      </c>
    </row>
    <row r="6805" spans="1:10" x14ac:dyDescent="0.25">
      <c r="A6805">
        <v>6804</v>
      </c>
      <c r="B6805">
        <v>0.9457136335719426</v>
      </c>
      <c r="C6805">
        <v>0.9561096868048008</v>
      </c>
      <c r="D6805">
        <v>0.93126209491719814</v>
      </c>
      <c r="E6805">
        <v>0.9296535968413977</v>
      </c>
      <c r="F6805">
        <v>0.93866035378541846</v>
      </c>
      <c r="G6805">
        <v>0.93524333779186974</v>
      </c>
      <c r="H6805">
        <v>0.93524333779186974</v>
      </c>
      <c r="I6805">
        <f t="shared" si="213"/>
        <v>0.9561096868048008</v>
      </c>
      <c r="J6805" t="str">
        <f t="shared" si="214"/>
        <v>UNFWY</v>
      </c>
    </row>
    <row r="6806" spans="1:10" x14ac:dyDescent="0.25">
      <c r="A6806">
        <v>6805</v>
      </c>
      <c r="B6806">
        <v>0.9604872144192369</v>
      </c>
      <c r="C6806">
        <v>0.93397972275977481</v>
      </c>
      <c r="D6806">
        <v>0.95570832786229909</v>
      </c>
      <c r="E6806">
        <v>0.92348173156580582</v>
      </c>
      <c r="F6806">
        <v>0.95086410006930733</v>
      </c>
      <c r="G6806">
        <v>0.94941986303142267</v>
      </c>
      <c r="H6806">
        <v>0.94941986303142267</v>
      </c>
      <c r="I6806">
        <f t="shared" si="213"/>
        <v>0.9604872144192369</v>
      </c>
      <c r="J6806" t="str">
        <f t="shared" si="214"/>
        <v>UNRAD</v>
      </c>
    </row>
    <row r="6807" spans="1:10" x14ac:dyDescent="0.25">
      <c r="A6807">
        <v>6806</v>
      </c>
      <c r="B6807">
        <v>0.92365926892271788</v>
      </c>
      <c r="C6807">
        <v>0.92224276860321641</v>
      </c>
      <c r="D6807">
        <v>0.9117902500890438</v>
      </c>
      <c r="E6807">
        <v>0.90615050337988212</v>
      </c>
      <c r="F6807">
        <v>0.9142441852239469</v>
      </c>
      <c r="G6807">
        <v>0.91188708154484466</v>
      </c>
      <c r="H6807">
        <v>0.91188708154484466</v>
      </c>
      <c r="I6807">
        <f t="shared" si="213"/>
        <v>0.92365926892271788</v>
      </c>
      <c r="J6807" t="str">
        <f t="shared" si="214"/>
        <v>UNRAD</v>
      </c>
    </row>
    <row r="6808" spans="1:10" x14ac:dyDescent="0.25">
      <c r="A6808">
        <v>6807</v>
      </c>
      <c r="B6808">
        <v>0.96105456181291038</v>
      </c>
      <c r="C6808">
        <v>0.93812095603865342</v>
      </c>
      <c r="D6808">
        <v>0.9414296096844379</v>
      </c>
      <c r="E6808">
        <v>0.92912401043681336</v>
      </c>
      <c r="F6808">
        <v>0.94466557894152214</v>
      </c>
      <c r="G6808">
        <v>0.94528101986239177</v>
      </c>
      <c r="H6808">
        <v>0.94528101986239177</v>
      </c>
      <c r="I6808">
        <f t="shared" si="213"/>
        <v>0.96105456181291038</v>
      </c>
      <c r="J6808" t="str">
        <f t="shared" si="214"/>
        <v>UNRAD</v>
      </c>
    </row>
    <row r="6809" spans="1:10" x14ac:dyDescent="0.25">
      <c r="A6809">
        <v>6808</v>
      </c>
      <c r="B6809">
        <v>0.95196060392303727</v>
      </c>
      <c r="C6809">
        <v>0.91949186866640509</v>
      </c>
      <c r="D6809">
        <v>0.95341021978305884</v>
      </c>
      <c r="E6809">
        <v>0.91123099442375999</v>
      </c>
      <c r="F6809">
        <v>0.94004179474171989</v>
      </c>
      <c r="G6809">
        <v>0.94315845595729675</v>
      </c>
      <c r="H6809">
        <v>0.94315845595729675</v>
      </c>
      <c r="I6809">
        <f t="shared" si="213"/>
        <v>0.95341021978305884</v>
      </c>
      <c r="J6809" t="str">
        <f t="shared" si="214"/>
        <v>UNCOM</v>
      </c>
    </row>
    <row r="6810" spans="1:10" x14ac:dyDescent="0.25">
      <c r="A6810">
        <v>6809</v>
      </c>
      <c r="B6810">
        <v>0.91758910448720199</v>
      </c>
      <c r="C6810">
        <v>0.93712671098383415</v>
      </c>
      <c r="D6810">
        <v>0.91825866875499385</v>
      </c>
      <c r="E6810">
        <v>0.95481021614087791</v>
      </c>
      <c r="F6810">
        <v>0.9388913566460767</v>
      </c>
      <c r="G6810">
        <v>0.93068880279452904</v>
      </c>
      <c r="H6810">
        <v>0.93068880279452904</v>
      </c>
      <c r="I6810">
        <f t="shared" si="213"/>
        <v>0.95481021614087791</v>
      </c>
      <c r="J6810" t="str">
        <f t="shared" si="214"/>
        <v>UNLIND</v>
      </c>
    </row>
    <row r="6811" spans="1:10" x14ac:dyDescent="0.25">
      <c r="A6811">
        <v>6810</v>
      </c>
      <c r="B6811">
        <v>0.91740189616559831</v>
      </c>
      <c r="C6811">
        <v>0.93517807490034965</v>
      </c>
      <c r="D6811">
        <v>0.92084277624156219</v>
      </c>
      <c r="E6811">
        <v>0.96021382955836343</v>
      </c>
      <c r="F6811">
        <v>0.94242498864649427</v>
      </c>
      <c r="G6811">
        <v>0.93556554363875311</v>
      </c>
      <c r="H6811">
        <v>0.93556554363875311</v>
      </c>
      <c r="I6811">
        <f t="shared" si="213"/>
        <v>0.96021382955836343</v>
      </c>
      <c r="J6811" t="str">
        <f t="shared" si="214"/>
        <v>UNLIND</v>
      </c>
    </row>
    <row r="6812" spans="1:10" x14ac:dyDescent="0.25">
      <c r="A6812">
        <v>6811</v>
      </c>
      <c r="B6812">
        <v>0.9057433063795276</v>
      </c>
      <c r="C6812">
        <v>0.87492041552833699</v>
      </c>
      <c r="D6812">
        <v>0.900919682016317</v>
      </c>
      <c r="E6812">
        <v>0.8921079294306663</v>
      </c>
      <c r="F6812">
        <v>0.90072498330869111</v>
      </c>
      <c r="G6812">
        <v>0.91182260145595473</v>
      </c>
      <c r="H6812">
        <v>0.91182260145595473</v>
      </c>
      <c r="I6812">
        <f t="shared" si="213"/>
        <v>0.91182260145595473</v>
      </c>
      <c r="J6812" t="str">
        <f t="shared" si="214"/>
        <v>UNMFR</v>
      </c>
    </row>
    <row r="6813" spans="1:10" x14ac:dyDescent="0.25">
      <c r="A6813">
        <v>6812</v>
      </c>
      <c r="B6813">
        <v>0.88595373631611551</v>
      </c>
      <c r="C6813">
        <v>0.86159390532862612</v>
      </c>
      <c r="D6813">
        <v>0.89471851820156134</v>
      </c>
      <c r="E6813">
        <v>0.87412414678505401</v>
      </c>
      <c r="F6813">
        <v>0.88914546289747931</v>
      </c>
      <c r="G6813">
        <v>0.89680948439208552</v>
      </c>
      <c r="H6813">
        <v>0.89680948439208552</v>
      </c>
      <c r="I6813">
        <f t="shared" si="213"/>
        <v>0.89680948439208552</v>
      </c>
      <c r="J6813" t="str">
        <f t="shared" si="214"/>
        <v>UNMFR</v>
      </c>
    </row>
    <row r="6814" spans="1:10" x14ac:dyDescent="0.25">
      <c r="A6814">
        <v>6813</v>
      </c>
      <c r="B6814">
        <v>0.89467357384994928</v>
      </c>
      <c r="C6814">
        <v>0.86701804627810519</v>
      </c>
      <c r="D6814">
        <v>0.89857991086586542</v>
      </c>
      <c r="E6814">
        <v>0.88262370524097222</v>
      </c>
      <c r="F6814">
        <v>0.89480494868504346</v>
      </c>
      <c r="G6814">
        <v>0.90497296291960017</v>
      </c>
      <c r="H6814">
        <v>0.90497296291960017</v>
      </c>
      <c r="I6814">
        <f t="shared" si="213"/>
        <v>0.90497296291960017</v>
      </c>
      <c r="J6814" t="str">
        <f t="shared" si="214"/>
        <v>UNMFR</v>
      </c>
    </row>
    <row r="6815" spans="1:10" x14ac:dyDescent="0.25">
      <c r="A6815">
        <v>6814</v>
      </c>
      <c r="B6815">
        <v>0.89719138719631786</v>
      </c>
      <c r="C6815">
        <v>0.87062556877097663</v>
      </c>
      <c r="D6815">
        <v>0.89423142638680309</v>
      </c>
      <c r="E6815">
        <v>0.88593384811836229</v>
      </c>
      <c r="F6815">
        <v>0.89433537954318543</v>
      </c>
      <c r="G6815">
        <v>0.90454930412323042</v>
      </c>
      <c r="H6815">
        <v>0.90454930412323042</v>
      </c>
      <c r="I6815">
        <f t="shared" si="213"/>
        <v>0.90454930412323042</v>
      </c>
      <c r="J6815" t="str">
        <f t="shared" si="214"/>
        <v>UNMFR</v>
      </c>
    </row>
    <row r="6816" spans="1:10" x14ac:dyDescent="0.25">
      <c r="A6816">
        <v>6815</v>
      </c>
      <c r="B6816">
        <v>0.88456604360148794</v>
      </c>
      <c r="C6816">
        <v>0.85869940188253824</v>
      </c>
      <c r="D6816">
        <v>0.89575860734037038</v>
      </c>
      <c r="E6816">
        <v>0.87402371611995322</v>
      </c>
      <c r="F6816">
        <v>0.88926459597691521</v>
      </c>
      <c r="G6816">
        <v>0.89745879516891869</v>
      </c>
      <c r="H6816">
        <v>0.89745879516891869</v>
      </c>
      <c r="I6816">
        <f t="shared" si="213"/>
        <v>0.89745879516891869</v>
      </c>
      <c r="J6816" t="str">
        <f t="shared" si="214"/>
        <v>UNMFR</v>
      </c>
    </row>
    <row r="6817" spans="1:10" x14ac:dyDescent="0.25">
      <c r="A6817">
        <v>6816</v>
      </c>
      <c r="B6817">
        <v>0.92918673133006036</v>
      </c>
      <c r="C6817">
        <v>0.89243089048678714</v>
      </c>
      <c r="D6817">
        <v>0.92162358287773849</v>
      </c>
      <c r="E6817">
        <v>0.9043325791232345</v>
      </c>
      <c r="F6817">
        <v>0.91907023861783066</v>
      </c>
      <c r="G6817">
        <v>0.93194525602632594</v>
      </c>
      <c r="H6817">
        <v>0.93194525602632594</v>
      </c>
      <c r="I6817">
        <f t="shared" si="213"/>
        <v>0.93194525602632594</v>
      </c>
      <c r="J6817" t="str">
        <f t="shared" si="214"/>
        <v>UNMFR</v>
      </c>
    </row>
    <row r="6818" spans="1:10" x14ac:dyDescent="0.25">
      <c r="A6818">
        <v>6817</v>
      </c>
      <c r="B6818">
        <v>0.90183415639138353</v>
      </c>
      <c r="C6818">
        <v>0.87191856562674974</v>
      </c>
      <c r="D6818">
        <v>0.90742857247836251</v>
      </c>
      <c r="E6818">
        <v>0.88803847784588941</v>
      </c>
      <c r="F6818">
        <v>0.90226394665873322</v>
      </c>
      <c r="G6818">
        <v>0.9134315357456072</v>
      </c>
      <c r="H6818">
        <v>0.9134315357456072</v>
      </c>
      <c r="I6818">
        <f t="shared" si="213"/>
        <v>0.9134315357456072</v>
      </c>
      <c r="J6818" t="str">
        <f t="shared" si="214"/>
        <v>UNMFR</v>
      </c>
    </row>
    <row r="6819" spans="1:10" x14ac:dyDescent="0.25">
      <c r="A6819">
        <v>6818</v>
      </c>
      <c r="B6819">
        <v>0.90395373217762831</v>
      </c>
      <c r="C6819">
        <v>0.87467228697718336</v>
      </c>
      <c r="D6819">
        <v>0.91211516111507596</v>
      </c>
      <c r="E6819">
        <v>0.88743829802409757</v>
      </c>
      <c r="F6819">
        <v>0.90472156950670246</v>
      </c>
      <c r="G6819">
        <v>0.91543612895732795</v>
      </c>
      <c r="H6819">
        <v>0.91543612895732795</v>
      </c>
      <c r="I6819">
        <f t="shared" si="213"/>
        <v>0.91543612895732795</v>
      </c>
      <c r="J6819" t="str">
        <f t="shared" si="214"/>
        <v>UNMFR</v>
      </c>
    </row>
    <row r="6820" spans="1:10" x14ac:dyDescent="0.25">
      <c r="A6820">
        <v>6819</v>
      </c>
      <c r="B6820">
        <v>0.90187772698476998</v>
      </c>
      <c r="C6820">
        <v>0.87346460348430477</v>
      </c>
      <c r="D6820">
        <v>0.91186873315344585</v>
      </c>
      <c r="E6820">
        <v>0.88613420827362643</v>
      </c>
      <c r="F6820">
        <v>0.9041033079331563</v>
      </c>
      <c r="G6820">
        <v>0.91278381081246951</v>
      </c>
      <c r="H6820">
        <v>0.91278381081246951</v>
      </c>
      <c r="I6820">
        <f t="shared" si="213"/>
        <v>0.91278381081246951</v>
      </c>
      <c r="J6820" t="str">
        <f t="shared" si="214"/>
        <v>UNMFR</v>
      </c>
    </row>
    <row r="6821" spans="1:10" x14ac:dyDescent="0.25">
      <c r="A6821">
        <v>6820</v>
      </c>
      <c r="B6821">
        <v>0.92234471941061491</v>
      </c>
      <c r="C6821">
        <v>0.88432103696255826</v>
      </c>
      <c r="D6821">
        <v>0.91871786632706454</v>
      </c>
      <c r="E6821">
        <v>0.89912085311224033</v>
      </c>
      <c r="F6821">
        <v>0.91473387273126527</v>
      </c>
      <c r="G6821">
        <v>0.92718806696248368</v>
      </c>
      <c r="H6821">
        <v>0.92718806696248368</v>
      </c>
      <c r="I6821">
        <f t="shared" si="213"/>
        <v>0.92718806696248368</v>
      </c>
      <c r="J6821" t="str">
        <f t="shared" si="214"/>
        <v>UNMFR</v>
      </c>
    </row>
    <row r="6822" spans="1:10" x14ac:dyDescent="0.25">
      <c r="A6822">
        <v>6821</v>
      </c>
      <c r="B6822">
        <v>0.92674120389397008</v>
      </c>
      <c r="C6822">
        <v>0.89000619796826475</v>
      </c>
      <c r="D6822">
        <v>0.93932429613606561</v>
      </c>
      <c r="E6822">
        <v>0.89637142804043524</v>
      </c>
      <c r="F6822">
        <v>0.92322799105603437</v>
      </c>
      <c r="G6822">
        <v>0.93430817786735865</v>
      </c>
      <c r="H6822">
        <v>0.93430817786735865</v>
      </c>
      <c r="I6822">
        <f t="shared" si="213"/>
        <v>0.93932429613606561</v>
      </c>
      <c r="J6822" t="str">
        <f t="shared" si="214"/>
        <v>UNCOM</v>
      </c>
    </row>
    <row r="6823" spans="1:10" x14ac:dyDescent="0.25">
      <c r="A6823">
        <v>6822</v>
      </c>
      <c r="B6823">
        <v>0.92369254021692115</v>
      </c>
      <c r="C6823">
        <v>0.88565918565301327</v>
      </c>
      <c r="D6823">
        <v>0.92425477427666658</v>
      </c>
      <c r="E6823">
        <v>0.89811606768222207</v>
      </c>
      <c r="F6823">
        <v>0.91691740357223339</v>
      </c>
      <c r="G6823">
        <v>0.92824351574458619</v>
      </c>
      <c r="H6823">
        <v>0.92824351574458619</v>
      </c>
      <c r="I6823">
        <f t="shared" si="213"/>
        <v>0.92824351574458619</v>
      </c>
      <c r="J6823" t="str">
        <f t="shared" si="214"/>
        <v>UNMFR</v>
      </c>
    </row>
    <row r="6824" spans="1:10" x14ac:dyDescent="0.25">
      <c r="A6824">
        <v>6823</v>
      </c>
      <c r="B6824">
        <v>0.91340768814527062</v>
      </c>
      <c r="C6824">
        <v>0.88154340941234366</v>
      </c>
      <c r="D6824">
        <v>0.92913485898139148</v>
      </c>
      <c r="E6824">
        <v>0.89129968824619765</v>
      </c>
      <c r="F6824">
        <v>0.91479534782624772</v>
      </c>
      <c r="G6824">
        <v>0.92708523414224675</v>
      </c>
      <c r="H6824">
        <v>0.92708523414224675</v>
      </c>
      <c r="I6824">
        <f t="shared" si="213"/>
        <v>0.92913485898139148</v>
      </c>
      <c r="J6824" t="str">
        <f t="shared" si="214"/>
        <v>UNCOM</v>
      </c>
    </row>
    <row r="6825" spans="1:10" x14ac:dyDescent="0.25">
      <c r="A6825">
        <v>6824</v>
      </c>
      <c r="B6825">
        <v>0.91551690999465507</v>
      </c>
      <c r="C6825">
        <v>0.88082636844353968</v>
      </c>
      <c r="D6825">
        <v>0.90699784026628238</v>
      </c>
      <c r="E6825">
        <v>0.89557300030419418</v>
      </c>
      <c r="F6825">
        <v>0.9063218536429013</v>
      </c>
      <c r="G6825">
        <v>0.91980752852721726</v>
      </c>
      <c r="H6825">
        <v>0.91980752852721726</v>
      </c>
      <c r="I6825">
        <f t="shared" si="213"/>
        <v>0.91980752852721726</v>
      </c>
      <c r="J6825" t="str">
        <f t="shared" si="214"/>
        <v>UNMFR</v>
      </c>
    </row>
    <row r="6826" spans="1:10" x14ac:dyDescent="0.25">
      <c r="A6826">
        <v>6825</v>
      </c>
      <c r="B6826">
        <v>0.90821802351365433</v>
      </c>
      <c r="C6826">
        <v>0.87587294157174655</v>
      </c>
      <c r="D6826">
        <v>0.90258907552983103</v>
      </c>
      <c r="E6826">
        <v>0.89002943847941496</v>
      </c>
      <c r="F6826">
        <v>0.9015858397888139</v>
      </c>
      <c r="G6826">
        <v>0.91135337834265462</v>
      </c>
      <c r="H6826">
        <v>0.91135337834265462</v>
      </c>
      <c r="I6826">
        <f t="shared" si="213"/>
        <v>0.91135337834265462</v>
      </c>
      <c r="J6826" t="str">
        <f t="shared" si="214"/>
        <v>UNMFR</v>
      </c>
    </row>
    <row r="6827" spans="1:10" x14ac:dyDescent="0.25">
      <c r="A6827">
        <v>6826</v>
      </c>
      <c r="B6827">
        <v>0.93851137007060736</v>
      </c>
      <c r="C6827">
        <v>0.89873058514485282</v>
      </c>
      <c r="D6827">
        <v>0.93371835215516252</v>
      </c>
      <c r="E6827">
        <v>0.90804124944426978</v>
      </c>
      <c r="F6827">
        <v>0.92755695953908812</v>
      </c>
      <c r="G6827">
        <v>0.94000937008822016</v>
      </c>
      <c r="H6827">
        <v>0.94000937008822016</v>
      </c>
      <c r="I6827">
        <f t="shared" si="213"/>
        <v>0.94000937008822016</v>
      </c>
      <c r="J6827" t="str">
        <f t="shared" si="214"/>
        <v>UNMFR</v>
      </c>
    </row>
    <row r="6828" spans="1:10" x14ac:dyDescent="0.25">
      <c r="A6828">
        <v>6827</v>
      </c>
      <c r="B6828">
        <v>0.89707520338029001</v>
      </c>
      <c r="C6828">
        <v>0.86708151984567072</v>
      </c>
      <c r="D6828">
        <v>0.89293065106381675</v>
      </c>
      <c r="E6828">
        <v>0.88581897262046927</v>
      </c>
      <c r="F6828">
        <v>0.89372231002067537</v>
      </c>
      <c r="G6828">
        <v>0.90313246924166679</v>
      </c>
      <c r="H6828">
        <v>0.90313246924166679</v>
      </c>
      <c r="I6828">
        <f t="shared" si="213"/>
        <v>0.90313246924166679</v>
      </c>
      <c r="J6828" t="str">
        <f t="shared" si="214"/>
        <v>UNMFR</v>
      </c>
    </row>
    <row r="6829" spans="1:10" x14ac:dyDescent="0.25">
      <c r="A6829">
        <v>6828</v>
      </c>
      <c r="B6829">
        <v>0.89008818436529891</v>
      </c>
      <c r="C6829">
        <v>0.86116912218666175</v>
      </c>
      <c r="D6829">
        <v>0.89171499989933001</v>
      </c>
      <c r="E6829">
        <v>0.8774887885500845</v>
      </c>
      <c r="F6829">
        <v>0.88897867210204484</v>
      </c>
      <c r="G6829">
        <v>0.89595064158443816</v>
      </c>
      <c r="H6829">
        <v>0.89595064158443816</v>
      </c>
      <c r="I6829">
        <f t="shared" si="213"/>
        <v>0.89595064158443816</v>
      </c>
      <c r="J6829" t="str">
        <f t="shared" si="214"/>
        <v>UNMFR</v>
      </c>
    </row>
    <row r="6830" spans="1:10" x14ac:dyDescent="0.25">
      <c r="A6830">
        <v>6829</v>
      </c>
      <c r="B6830">
        <v>0.90328174789611859</v>
      </c>
      <c r="C6830">
        <v>0.87399928077355216</v>
      </c>
      <c r="D6830">
        <v>0.91821153816090628</v>
      </c>
      <c r="E6830">
        <v>0.883873377388947</v>
      </c>
      <c r="F6830">
        <v>0.90596090196062917</v>
      </c>
      <c r="G6830">
        <v>0.91679709909935214</v>
      </c>
      <c r="H6830">
        <v>0.91679709909935214</v>
      </c>
      <c r="I6830">
        <f t="shared" si="213"/>
        <v>0.91821153816090628</v>
      </c>
      <c r="J6830" t="str">
        <f t="shared" si="214"/>
        <v>UNCOM</v>
      </c>
    </row>
    <row r="6831" spans="1:10" x14ac:dyDescent="0.25">
      <c r="A6831">
        <v>6830</v>
      </c>
      <c r="B6831">
        <v>0.91103563211524463</v>
      </c>
      <c r="C6831">
        <v>0.8764231046669646</v>
      </c>
      <c r="D6831">
        <v>0.90153202600247018</v>
      </c>
      <c r="E6831">
        <v>0.89360497870659084</v>
      </c>
      <c r="F6831">
        <v>0.9023456579580964</v>
      </c>
      <c r="G6831">
        <v>0.91272640144966166</v>
      </c>
      <c r="H6831">
        <v>0.91272640144966166</v>
      </c>
      <c r="I6831">
        <f t="shared" si="213"/>
        <v>0.91272640144966166</v>
      </c>
      <c r="J6831" t="str">
        <f t="shared" si="214"/>
        <v>UNMFR</v>
      </c>
    </row>
    <row r="6832" spans="1:10" x14ac:dyDescent="0.25">
      <c r="A6832">
        <v>6831</v>
      </c>
      <c r="B6832">
        <v>0.95562431317806962</v>
      </c>
      <c r="C6832">
        <v>0.92166932309607574</v>
      </c>
      <c r="D6832">
        <v>0.94962553119843485</v>
      </c>
      <c r="E6832">
        <v>0.91575958879199904</v>
      </c>
      <c r="F6832">
        <v>0.94173462657277862</v>
      </c>
      <c r="G6832">
        <v>0.94564101551185931</v>
      </c>
      <c r="H6832">
        <v>0.94564101551185931</v>
      </c>
      <c r="I6832">
        <f t="shared" si="213"/>
        <v>0.95562431317806962</v>
      </c>
      <c r="J6832" t="str">
        <f t="shared" si="214"/>
        <v>UNRAD</v>
      </c>
    </row>
    <row r="6833" spans="1:10" x14ac:dyDescent="0.25">
      <c r="A6833">
        <v>6832</v>
      </c>
      <c r="B6833">
        <v>0.91998755919271025</v>
      </c>
      <c r="C6833">
        <v>0.88434702680424659</v>
      </c>
      <c r="D6833">
        <v>0.93229323651482254</v>
      </c>
      <c r="E6833">
        <v>0.89277912791532799</v>
      </c>
      <c r="F6833">
        <v>0.91794043944985038</v>
      </c>
      <c r="G6833">
        <v>0.92911344866809276</v>
      </c>
      <c r="H6833">
        <v>0.92911344866809276</v>
      </c>
      <c r="I6833">
        <f t="shared" si="213"/>
        <v>0.93229323651482254</v>
      </c>
      <c r="J6833" t="str">
        <f t="shared" si="214"/>
        <v>UNCOM</v>
      </c>
    </row>
    <row r="6834" spans="1:10" x14ac:dyDescent="0.25">
      <c r="A6834">
        <v>6833</v>
      </c>
      <c r="B6834">
        <v>0.91129639109702476</v>
      </c>
      <c r="C6834">
        <v>0.88063419482359273</v>
      </c>
      <c r="D6834">
        <v>0.92239114066011907</v>
      </c>
      <c r="E6834">
        <v>0.891199150166051</v>
      </c>
      <c r="F6834">
        <v>0.91191583186284408</v>
      </c>
      <c r="G6834">
        <v>0.92369933283722006</v>
      </c>
      <c r="H6834">
        <v>0.92369933283722006</v>
      </c>
      <c r="I6834">
        <f t="shared" si="213"/>
        <v>0.92369933283722006</v>
      </c>
      <c r="J6834" t="str">
        <f t="shared" si="214"/>
        <v>UNMFR</v>
      </c>
    </row>
    <row r="6835" spans="1:10" x14ac:dyDescent="0.25">
      <c r="A6835">
        <v>6834</v>
      </c>
      <c r="B6835">
        <v>0.89008071620020812</v>
      </c>
      <c r="C6835">
        <v>0.86225455647547111</v>
      </c>
      <c r="D6835">
        <v>0.89783709121790278</v>
      </c>
      <c r="E6835">
        <v>0.87779689912608283</v>
      </c>
      <c r="F6835">
        <v>0.8921662329250224</v>
      </c>
      <c r="G6835">
        <v>0.90048822191415201</v>
      </c>
      <c r="H6835">
        <v>0.90048822191415201</v>
      </c>
      <c r="I6835">
        <f t="shared" si="213"/>
        <v>0.90048822191415201</v>
      </c>
      <c r="J6835" t="str">
        <f t="shared" si="214"/>
        <v>UNMFR</v>
      </c>
    </row>
    <row r="6836" spans="1:10" x14ac:dyDescent="0.25">
      <c r="A6836">
        <v>6835</v>
      </c>
      <c r="B6836">
        <v>0.90119521865058261</v>
      </c>
      <c r="C6836">
        <v>0.87099427523026285</v>
      </c>
      <c r="D6836">
        <v>0.9062726126148225</v>
      </c>
      <c r="E6836">
        <v>0.88568650035521101</v>
      </c>
      <c r="F6836">
        <v>0.90044611551229781</v>
      </c>
      <c r="G6836">
        <v>0.91046386773078425</v>
      </c>
      <c r="H6836">
        <v>0.91046386773078425</v>
      </c>
      <c r="I6836">
        <f t="shared" si="213"/>
        <v>0.91046386773078425</v>
      </c>
      <c r="J6836" t="str">
        <f t="shared" si="214"/>
        <v>UNMFR</v>
      </c>
    </row>
    <row r="6837" spans="1:10" x14ac:dyDescent="0.25">
      <c r="A6837">
        <v>6836</v>
      </c>
      <c r="B6837">
        <v>0.88872884858448686</v>
      </c>
      <c r="C6837">
        <v>0.86482368587443292</v>
      </c>
      <c r="D6837">
        <v>0.89862237416855151</v>
      </c>
      <c r="E6837">
        <v>0.87750439771537603</v>
      </c>
      <c r="F6837">
        <v>0.89242800647685205</v>
      </c>
      <c r="G6837">
        <v>0.90231648629810401</v>
      </c>
      <c r="H6837">
        <v>0.90231648629810401</v>
      </c>
      <c r="I6837">
        <f t="shared" si="213"/>
        <v>0.90231648629810401</v>
      </c>
      <c r="J6837" t="str">
        <f t="shared" si="214"/>
        <v>UNMFR</v>
      </c>
    </row>
    <row r="6838" spans="1:10" x14ac:dyDescent="0.25">
      <c r="A6838">
        <v>6837</v>
      </c>
      <c r="B6838">
        <v>0.89140801235980749</v>
      </c>
      <c r="C6838">
        <v>0.86144213968584549</v>
      </c>
      <c r="D6838">
        <v>0.89145386895154544</v>
      </c>
      <c r="E6838">
        <v>0.87781998541780271</v>
      </c>
      <c r="F6838">
        <v>0.88933204242007036</v>
      </c>
      <c r="G6838">
        <v>0.89685446064678498</v>
      </c>
      <c r="H6838">
        <v>0.89685446064678498</v>
      </c>
      <c r="I6838">
        <f t="shared" si="213"/>
        <v>0.89685446064678498</v>
      </c>
      <c r="J6838" t="str">
        <f t="shared" si="214"/>
        <v>UNMFR</v>
      </c>
    </row>
    <row r="6839" spans="1:10" x14ac:dyDescent="0.25">
      <c r="A6839">
        <v>6838</v>
      </c>
      <c r="B6839">
        <v>0.90545126001551091</v>
      </c>
      <c r="C6839">
        <v>0.87705738216846463</v>
      </c>
      <c r="D6839">
        <v>0.92330825247259085</v>
      </c>
      <c r="E6839">
        <v>0.88347407443667536</v>
      </c>
      <c r="F6839">
        <v>0.90829616082052789</v>
      </c>
      <c r="G6839">
        <v>0.91760086526571039</v>
      </c>
      <c r="H6839">
        <v>0.91760086526571039</v>
      </c>
      <c r="I6839">
        <f t="shared" si="213"/>
        <v>0.92330825247259085</v>
      </c>
      <c r="J6839" t="str">
        <f t="shared" si="214"/>
        <v>UNCOM</v>
      </c>
    </row>
    <row r="6840" spans="1:10" x14ac:dyDescent="0.25">
      <c r="A6840">
        <v>6839</v>
      </c>
      <c r="B6840">
        <v>0.91459811250161671</v>
      </c>
      <c r="C6840">
        <v>0.88056771828778602</v>
      </c>
      <c r="D6840">
        <v>0.91838469686397239</v>
      </c>
      <c r="E6840">
        <v>0.88777274160628838</v>
      </c>
      <c r="F6840">
        <v>0.90728191220612442</v>
      </c>
      <c r="G6840">
        <v>0.92349823056835789</v>
      </c>
      <c r="H6840">
        <v>0.92349823056835789</v>
      </c>
      <c r="I6840">
        <f t="shared" si="213"/>
        <v>0.92349823056835789</v>
      </c>
      <c r="J6840" t="str">
        <f t="shared" si="214"/>
        <v>UNMFR</v>
      </c>
    </row>
    <row r="6841" spans="1:10" x14ac:dyDescent="0.25">
      <c r="A6841">
        <v>6840</v>
      </c>
      <c r="B6841">
        <v>0.92798524672393701</v>
      </c>
      <c r="C6841">
        <v>0.88974032960193428</v>
      </c>
      <c r="D6841">
        <v>0.92173280169261385</v>
      </c>
      <c r="E6841">
        <v>0.90236285500230895</v>
      </c>
      <c r="F6841">
        <v>0.91805414068473812</v>
      </c>
      <c r="G6841">
        <v>0.93057125954891295</v>
      </c>
      <c r="H6841">
        <v>0.93057125954891295</v>
      </c>
      <c r="I6841">
        <f t="shared" si="213"/>
        <v>0.93057125954891295</v>
      </c>
      <c r="J6841" t="str">
        <f t="shared" si="214"/>
        <v>UNMFR</v>
      </c>
    </row>
    <row r="6842" spans="1:10" x14ac:dyDescent="0.25">
      <c r="A6842">
        <v>6841</v>
      </c>
      <c r="B6842">
        <v>0.92778844868040267</v>
      </c>
      <c r="C6842">
        <v>0.89401729803460217</v>
      </c>
      <c r="D6842">
        <v>0.92186165449340396</v>
      </c>
      <c r="E6842">
        <v>0.90512530968087523</v>
      </c>
      <c r="F6842">
        <v>0.91968353240316447</v>
      </c>
      <c r="G6842">
        <v>0.93077723048696348</v>
      </c>
      <c r="H6842">
        <v>0.93077723048696348</v>
      </c>
      <c r="I6842">
        <f t="shared" si="213"/>
        <v>0.93077723048696348</v>
      </c>
      <c r="J6842" t="str">
        <f t="shared" si="214"/>
        <v>UNMFR</v>
      </c>
    </row>
    <row r="6843" spans="1:10" x14ac:dyDescent="0.25">
      <c r="A6843">
        <v>6842</v>
      </c>
      <c r="B6843">
        <v>0.92142163897873297</v>
      </c>
      <c r="C6843">
        <v>0.88833773861168708</v>
      </c>
      <c r="D6843">
        <v>0.92792153626401708</v>
      </c>
      <c r="E6843">
        <v>0.90030937820936852</v>
      </c>
      <c r="F6843">
        <v>0.91916224472617158</v>
      </c>
      <c r="G6843">
        <v>0.93150228811497959</v>
      </c>
      <c r="H6843">
        <v>0.93150228811497959</v>
      </c>
      <c r="I6843">
        <f t="shared" si="213"/>
        <v>0.93150228811497959</v>
      </c>
      <c r="J6843" t="str">
        <f t="shared" si="214"/>
        <v>UNMFR</v>
      </c>
    </row>
    <row r="6844" spans="1:10" x14ac:dyDescent="0.25">
      <c r="A6844">
        <v>6843</v>
      </c>
      <c r="B6844">
        <v>0.92888445272208331</v>
      </c>
      <c r="C6844">
        <v>0.88825129791961355</v>
      </c>
      <c r="D6844">
        <v>0.93448928716156088</v>
      </c>
      <c r="E6844">
        <v>0.88671344457206625</v>
      </c>
      <c r="F6844">
        <v>0.91672723665948097</v>
      </c>
      <c r="G6844">
        <v>0.92402664189056649</v>
      </c>
      <c r="H6844">
        <v>0.92402664189056649</v>
      </c>
      <c r="I6844">
        <f t="shared" si="213"/>
        <v>0.93448928716156088</v>
      </c>
      <c r="J6844" t="str">
        <f t="shared" si="214"/>
        <v>UNCOM</v>
      </c>
    </row>
    <row r="6845" spans="1:10" x14ac:dyDescent="0.25">
      <c r="A6845">
        <v>6844</v>
      </c>
      <c r="B6845">
        <v>0.92110942159458664</v>
      </c>
      <c r="C6845">
        <v>0.88624210792942038</v>
      </c>
      <c r="D6845">
        <v>0.92587725595408088</v>
      </c>
      <c r="E6845">
        <v>0.89733351435856257</v>
      </c>
      <c r="F6845">
        <v>0.91682421061883967</v>
      </c>
      <c r="G6845">
        <v>0.93009021988981933</v>
      </c>
      <c r="H6845">
        <v>0.93009021988981933</v>
      </c>
      <c r="I6845">
        <f t="shared" si="213"/>
        <v>0.93009021988981933</v>
      </c>
      <c r="J6845" t="str">
        <f t="shared" si="214"/>
        <v>UNMFR</v>
      </c>
    </row>
    <row r="6846" spans="1:10" x14ac:dyDescent="0.25">
      <c r="A6846">
        <v>6845</v>
      </c>
      <c r="B6846">
        <v>0.90209691242835965</v>
      </c>
      <c r="C6846">
        <v>0.87196520763467011</v>
      </c>
      <c r="D6846">
        <v>0.9080492922711112</v>
      </c>
      <c r="E6846">
        <v>0.88461090656583974</v>
      </c>
      <c r="F6846">
        <v>0.90150482611626237</v>
      </c>
      <c r="G6846">
        <v>0.911113848507208</v>
      </c>
      <c r="H6846">
        <v>0.911113848507208</v>
      </c>
      <c r="I6846">
        <f t="shared" si="213"/>
        <v>0.911113848507208</v>
      </c>
      <c r="J6846" t="str">
        <f t="shared" si="214"/>
        <v>UNMFR</v>
      </c>
    </row>
    <row r="6847" spans="1:10" x14ac:dyDescent="0.25">
      <c r="A6847">
        <v>6846</v>
      </c>
      <c r="B6847">
        <v>0.90932708253394412</v>
      </c>
      <c r="C6847">
        <v>0.8781007624340933</v>
      </c>
      <c r="D6847">
        <v>0.90201142953200875</v>
      </c>
      <c r="E6847">
        <v>0.89304444208446676</v>
      </c>
      <c r="F6847">
        <v>0.90199691650550728</v>
      </c>
      <c r="G6847">
        <v>0.91238691201244915</v>
      </c>
      <c r="H6847">
        <v>0.91238691201244915</v>
      </c>
      <c r="I6847">
        <f t="shared" si="213"/>
        <v>0.91238691201244915</v>
      </c>
      <c r="J6847" t="str">
        <f t="shared" si="214"/>
        <v>UNMFR</v>
      </c>
    </row>
    <row r="6848" spans="1:10" x14ac:dyDescent="0.25">
      <c r="A6848">
        <v>6847</v>
      </c>
      <c r="B6848">
        <v>0.90298860819640869</v>
      </c>
      <c r="C6848">
        <v>0.8750894689890184</v>
      </c>
      <c r="D6848">
        <v>0.90312086028864313</v>
      </c>
      <c r="E6848">
        <v>0.88796265931892171</v>
      </c>
      <c r="F6848">
        <v>0.90044730702321862</v>
      </c>
      <c r="G6848">
        <v>0.91106036745439101</v>
      </c>
      <c r="H6848">
        <v>0.91106036745439101</v>
      </c>
      <c r="I6848">
        <f t="shared" si="213"/>
        <v>0.91106036745439101</v>
      </c>
      <c r="J6848" t="str">
        <f t="shared" si="214"/>
        <v>UNMFR</v>
      </c>
    </row>
    <row r="6849" spans="1:10" x14ac:dyDescent="0.25">
      <c r="A6849">
        <v>6848</v>
      </c>
      <c r="B6849">
        <v>0.91807455048603437</v>
      </c>
      <c r="C6849">
        <v>0.88746327826780469</v>
      </c>
      <c r="D6849">
        <v>0.92603827873585565</v>
      </c>
      <c r="E6849">
        <v>0.89667628063282112</v>
      </c>
      <c r="F6849">
        <v>0.91630910217505745</v>
      </c>
      <c r="G6849">
        <v>0.93061268419989118</v>
      </c>
      <c r="H6849">
        <v>0.93061268419989118</v>
      </c>
      <c r="I6849">
        <f t="shared" si="213"/>
        <v>0.93061268419989118</v>
      </c>
      <c r="J6849" t="str">
        <f t="shared" si="214"/>
        <v>UNMFR</v>
      </c>
    </row>
    <row r="6850" spans="1:10" x14ac:dyDescent="0.25">
      <c r="A6850">
        <v>6849</v>
      </c>
      <c r="B6850">
        <v>0.92068621706724352</v>
      </c>
      <c r="C6850">
        <v>0.88442610726489024</v>
      </c>
      <c r="D6850">
        <v>0.91331906268186014</v>
      </c>
      <c r="E6850">
        <v>0.89858479710690931</v>
      </c>
      <c r="F6850">
        <v>0.91138552366198533</v>
      </c>
      <c r="G6850">
        <v>0.92223938976094033</v>
      </c>
      <c r="H6850">
        <v>0.92223938976094033</v>
      </c>
      <c r="I6850">
        <f t="shared" si="213"/>
        <v>0.92223938976094033</v>
      </c>
      <c r="J6850" t="str">
        <f t="shared" si="214"/>
        <v>UNMFR</v>
      </c>
    </row>
    <row r="6851" spans="1:10" x14ac:dyDescent="0.25">
      <c r="A6851">
        <v>6850</v>
      </c>
      <c r="B6851">
        <v>0.92095331860369445</v>
      </c>
      <c r="C6851">
        <v>0.88675408550458845</v>
      </c>
      <c r="D6851">
        <v>0.91261014182233779</v>
      </c>
      <c r="E6851">
        <v>0.89835589927273396</v>
      </c>
      <c r="F6851">
        <v>0.91077847887006014</v>
      </c>
      <c r="G6851">
        <v>0.92296872141518593</v>
      </c>
      <c r="H6851">
        <v>0.92296872141518593</v>
      </c>
      <c r="I6851">
        <f t="shared" ref="I6851:I6914" si="215">MAX(B6851:H6851)</f>
        <v>0.92296872141518593</v>
      </c>
      <c r="J6851" t="str">
        <f t="shared" ref="J6851:J6914" si="216">INDEX($B$1:$H$1,MATCH(MAX(B6851:H6851),B6851:H6851,0))</f>
        <v>UNMFR</v>
      </c>
    </row>
    <row r="6852" spans="1:10" x14ac:dyDescent="0.25">
      <c r="A6852">
        <v>6851</v>
      </c>
      <c r="B6852">
        <v>0.9503281376024455</v>
      </c>
      <c r="C6852">
        <v>0.9427260546613363</v>
      </c>
      <c r="D6852">
        <v>0.96248634328855709</v>
      </c>
      <c r="E6852">
        <v>0.93681436453331901</v>
      </c>
      <c r="F6852">
        <v>0.96506680161678771</v>
      </c>
      <c r="G6852">
        <v>0.96130672145714802</v>
      </c>
      <c r="H6852">
        <v>0.96130672145714802</v>
      </c>
      <c r="I6852">
        <f t="shared" si="215"/>
        <v>0.96506680161678771</v>
      </c>
      <c r="J6852" t="str">
        <f t="shared" si="216"/>
        <v>UNSCH</v>
      </c>
    </row>
    <row r="6853" spans="1:10" x14ac:dyDescent="0.25">
      <c r="A6853">
        <v>6852</v>
      </c>
      <c r="B6853">
        <v>0.95129393268193096</v>
      </c>
      <c r="C6853">
        <v>0.92458528974283416</v>
      </c>
      <c r="D6853">
        <v>0.97383139705786448</v>
      </c>
      <c r="E6853">
        <v>0.91882200145685522</v>
      </c>
      <c r="F6853">
        <v>0.95387292783638877</v>
      </c>
      <c r="G6853">
        <v>0.9572431521791368</v>
      </c>
      <c r="H6853">
        <v>0.9572431521791368</v>
      </c>
      <c r="I6853">
        <f t="shared" si="215"/>
        <v>0.97383139705786448</v>
      </c>
      <c r="J6853" t="str">
        <f t="shared" si="216"/>
        <v>UNCOM</v>
      </c>
    </row>
    <row r="6854" spans="1:10" x14ac:dyDescent="0.25">
      <c r="A6854">
        <v>6853</v>
      </c>
      <c r="B6854">
        <v>0.95758018188735639</v>
      </c>
      <c r="C6854">
        <v>0.93264135157762917</v>
      </c>
      <c r="D6854">
        <v>0.94234281386475871</v>
      </c>
      <c r="E6854">
        <v>0.91840399330072886</v>
      </c>
      <c r="F6854">
        <v>0.9410417401059068</v>
      </c>
      <c r="G6854">
        <v>0.93894780174018122</v>
      </c>
      <c r="H6854">
        <v>0.93894780174018122</v>
      </c>
      <c r="I6854">
        <f t="shared" si="215"/>
        <v>0.95758018188735639</v>
      </c>
      <c r="J6854" t="str">
        <f t="shared" si="216"/>
        <v>UNRAD</v>
      </c>
    </row>
    <row r="6855" spans="1:10" x14ac:dyDescent="0.25">
      <c r="A6855">
        <v>6854</v>
      </c>
      <c r="B6855">
        <v>0.96701190309740925</v>
      </c>
      <c r="C6855">
        <v>0.9308625021611332</v>
      </c>
      <c r="D6855">
        <v>0.94854510628857425</v>
      </c>
      <c r="E6855">
        <v>0.92647178781660211</v>
      </c>
      <c r="F6855">
        <v>0.94661732903144769</v>
      </c>
      <c r="G6855">
        <v>0.95401247783858167</v>
      </c>
      <c r="H6855">
        <v>0.95401247783858167</v>
      </c>
      <c r="I6855">
        <f t="shared" si="215"/>
        <v>0.96701190309740925</v>
      </c>
      <c r="J6855" t="str">
        <f t="shared" si="216"/>
        <v>UNRAD</v>
      </c>
    </row>
    <row r="6856" spans="1:10" x14ac:dyDescent="0.25">
      <c r="A6856">
        <v>6855</v>
      </c>
      <c r="B6856">
        <v>0.96652256277959114</v>
      </c>
      <c r="C6856">
        <v>0.94834390003211011</v>
      </c>
      <c r="D6856">
        <v>0.94675265541707898</v>
      </c>
      <c r="E6856">
        <v>0.93771508644491552</v>
      </c>
      <c r="F6856">
        <v>0.95466083017163705</v>
      </c>
      <c r="G6856">
        <v>0.95296033003062119</v>
      </c>
      <c r="H6856">
        <v>0.95296033003062119</v>
      </c>
      <c r="I6856">
        <f t="shared" si="215"/>
        <v>0.96652256277959114</v>
      </c>
      <c r="J6856" t="str">
        <f t="shared" si="216"/>
        <v>UNRAD</v>
      </c>
    </row>
    <row r="6857" spans="1:10" x14ac:dyDescent="0.25">
      <c r="A6857">
        <v>6856</v>
      </c>
      <c r="B6857">
        <v>0.96444921688152729</v>
      </c>
      <c r="C6857">
        <v>0.94310472326282513</v>
      </c>
      <c r="D6857">
        <v>0.96393920516614662</v>
      </c>
      <c r="E6857">
        <v>0.92492787995448755</v>
      </c>
      <c r="F6857">
        <v>0.95489138085826863</v>
      </c>
      <c r="G6857">
        <v>0.95246687862412238</v>
      </c>
      <c r="H6857">
        <v>0.95246687862412238</v>
      </c>
      <c r="I6857">
        <f t="shared" si="215"/>
        <v>0.96444921688152729</v>
      </c>
      <c r="J6857" t="str">
        <f t="shared" si="216"/>
        <v>UNRAD</v>
      </c>
    </row>
    <row r="6858" spans="1:10" x14ac:dyDescent="0.25">
      <c r="A6858">
        <v>6857</v>
      </c>
      <c r="B6858">
        <v>0.95380102879318829</v>
      </c>
      <c r="C6858">
        <v>0.96615968646166184</v>
      </c>
      <c r="D6858">
        <v>0.95564450820348124</v>
      </c>
      <c r="E6858">
        <v>0.94648870298674226</v>
      </c>
      <c r="F6858">
        <v>0.96822630276660471</v>
      </c>
      <c r="G6858">
        <v>0.95688401241103405</v>
      </c>
      <c r="H6858">
        <v>0.95688401241103405</v>
      </c>
      <c r="I6858">
        <f t="shared" si="215"/>
        <v>0.96822630276660471</v>
      </c>
      <c r="J6858" t="str">
        <f t="shared" si="216"/>
        <v>UNSCH</v>
      </c>
    </row>
    <row r="6859" spans="1:10" x14ac:dyDescent="0.25">
      <c r="A6859">
        <v>6858</v>
      </c>
      <c r="B6859">
        <v>0.95678503170980711</v>
      </c>
      <c r="C6859">
        <v>0.94095310256864517</v>
      </c>
      <c r="D6859">
        <v>0.97714070754045435</v>
      </c>
      <c r="E6859">
        <v>0.93072480464883622</v>
      </c>
      <c r="F6859">
        <v>0.96293476358780616</v>
      </c>
      <c r="G6859">
        <v>0.96446613811605408</v>
      </c>
      <c r="H6859">
        <v>0.96446613811605408</v>
      </c>
      <c r="I6859">
        <f t="shared" si="215"/>
        <v>0.97714070754045435</v>
      </c>
      <c r="J6859" t="str">
        <f t="shared" si="216"/>
        <v>UNCOM</v>
      </c>
    </row>
    <row r="6860" spans="1:10" x14ac:dyDescent="0.25">
      <c r="A6860">
        <v>6859</v>
      </c>
      <c r="B6860">
        <v>0.94930535801268323</v>
      </c>
      <c r="C6860">
        <v>0.96952484531510597</v>
      </c>
      <c r="D6860">
        <v>0.94381718581828089</v>
      </c>
      <c r="E6860">
        <v>0.95543033858323623</v>
      </c>
      <c r="F6860">
        <v>0.96482361416965745</v>
      </c>
      <c r="G6860">
        <v>0.94985674451804958</v>
      </c>
      <c r="H6860">
        <v>0.94985674451804958</v>
      </c>
      <c r="I6860">
        <f t="shared" si="215"/>
        <v>0.96952484531510597</v>
      </c>
      <c r="J6860" t="str">
        <f t="shared" si="216"/>
        <v>UNFWY</v>
      </c>
    </row>
    <row r="6861" spans="1:10" x14ac:dyDescent="0.25">
      <c r="A6861">
        <v>6860</v>
      </c>
      <c r="B6861">
        <v>0.94813076253537654</v>
      </c>
      <c r="C6861">
        <v>0.96987941520466903</v>
      </c>
      <c r="D6861">
        <v>0.93974858437776243</v>
      </c>
      <c r="E6861">
        <v>0.95520548777585035</v>
      </c>
      <c r="F6861">
        <v>0.9585144019263272</v>
      </c>
      <c r="G6861">
        <v>0.94889455923136701</v>
      </c>
      <c r="H6861">
        <v>0.94889455923136701</v>
      </c>
      <c r="I6861">
        <f t="shared" si="215"/>
        <v>0.96987941520466903</v>
      </c>
      <c r="J6861" t="str">
        <f t="shared" si="216"/>
        <v>UNFWY</v>
      </c>
    </row>
    <row r="6862" spans="1:10" x14ac:dyDescent="0.25">
      <c r="A6862">
        <v>6861</v>
      </c>
      <c r="B6862">
        <v>0.95896685138895366</v>
      </c>
      <c r="C6862">
        <v>0.95680558138850946</v>
      </c>
      <c r="D6862">
        <v>0.95227535584723133</v>
      </c>
      <c r="E6862">
        <v>0.94002397081725797</v>
      </c>
      <c r="F6862">
        <v>0.95926945220441417</v>
      </c>
      <c r="G6862">
        <v>0.95299794931817883</v>
      </c>
      <c r="H6862">
        <v>0.95299794931817883</v>
      </c>
      <c r="I6862">
        <f t="shared" si="215"/>
        <v>0.95926945220441417</v>
      </c>
      <c r="J6862" t="str">
        <f t="shared" si="216"/>
        <v>UNSCH</v>
      </c>
    </row>
    <row r="6863" spans="1:10" x14ac:dyDescent="0.25">
      <c r="A6863">
        <v>6862</v>
      </c>
      <c r="B6863">
        <v>0.94129734345399774</v>
      </c>
      <c r="C6863">
        <v>0.96873267055376144</v>
      </c>
      <c r="D6863">
        <v>0.92906559569304425</v>
      </c>
      <c r="E6863">
        <v>0.93189361309590901</v>
      </c>
      <c r="F6863">
        <v>0.94128944799747971</v>
      </c>
      <c r="G6863">
        <v>0.9297886810905438</v>
      </c>
      <c r="H6863">
        <v>0.9297886810905438</v>
      </c>
      <c r="I6863">
        <f t="shared" si="215"/>
        <v>0.96873267055376144</v>
      </c>
      <c r="J6863" t="str">
        <f t="shared" si="216"/>
        <v>UNFWY</v>
      </c>
    </row>
    <row r="6864" spans="1:10" x14ac:dyDescent="0.25">
      <c r="A6864">
        <v>6863</v>
      </c>
      <c r="B6864">
        <v>0.9382030958224804</v>
      </c>
      <c r="C6864">
        <v>0.96301742635162468</v>
      </c>
      <c r="D6864">
        <v>0.93145362222577388</v>
      </c>
      <c r="E6864">
        <v>0.94328490164798384</v>
      </c>
      <c r="F6864">
        <v>0.95002535197014071</v>
      </c>
      <c r="G6864">
        <v>0.93838894684022101</v>
      </c>
      <c r="H6864">
        <v>0.93838894684022101</v>
      </c>
      <c r="I6864">
        <f t="shared" si="215"/>
        <v>0.96301742635162468</v>
      </c>
      <c r="J6864" t="str">
        <f t="shared" si="216"/>
        <v>UNFWY</v>
      </c>
    </row>
    <row r="6865" spans="1:10" x14ac:dyDescent="0.25">
      <c r="A6865">
        <v>6864</v>
      </c>
      <c r="B6865">
        <v>0.95467456487000379</v>
      </c>
      <c r="C6865">
        <v>0.93422906597370703</v>
      </c>
      <c r="D6865">
        <v>0.95452026134708112</v>
      </c>
      <c r="E6865">
        <v>0.92521163472127499</v>
      </c>
      <c r="F6865">
        <v>0.95066343566117706</v>
      </c>
      <c r="G6865">
        <v>0.94862786649087316</v>
      </c>
      <c r="H6865">
        <v>0.94862786649087316</v>
      </c>
      <c r="I6865">
        <f t="shared" si="215"/>
        <v>0.95467456487000379</v>
      </c>
      <c r="J6865" t="str">
        <f t="shared" si="216"/>
        <v>UNRAD</v>
      </c>
    </row>
    <row r="6866" spans="1:10" x14ac:dyDescent="0.25">
      <c r="A6866">
        <v>6865</v>
      </c>
      <c r="B6866">
        <v>0.9563363724846512</v>
      </c>
      <c r="C6866">
        <v>0.96887767315094764</v>
      </c>
      <c r="D6866">
        <v>0.95667294162696348</v>
      </c>
      <c r="E6866">
        <v>0.9446390790963195</v>
      </c>
      <c r="F6866">
        <v>0.96664557980074439</v>
      </c>
      <c r="G6866">
        <v>0.95553327067534177</v>
      </c>
      <c r="H6866">
        <v>0.95553327067534177</v>
      </c>
      <c r="I6866">
        <f t="shared" si="215"/>
        <v>0.96887767315094764</v>
      </c>
      <c r="J6866" t="str">
        <f t="shared" si="216"/>
        <v>UNFWY</v>
      </c>
    </row>
    <row r="6867" spans="1:10" x14ac:dyDescent="0.25">
      <c r="A6867">
        <v>6866</v>
      </c>
      <c r="B6867">
        <v>0.96107366686581752</v>
      </c>
      <c r="C6867">
        <v>0.94944277448865833</v>
      </c>
      <c r="D6867">
        <v>0.95998684377457422</v>
      </c>
      <c r="E6867">
        <v>0.93084967922507622</v>
      </c>
      <c r="F6867">
        <v>0.95943440034074234</v>
      </c>
      <c r="G6867">
        <v>0.95246428248472403</v>
      </c>
      <c r="H6867">
        <v>0.95246428248472403</v>
      </c>
      <c r="I6867">
        <f t="shared" si="215"/>
        <v>0.96107366686581752</v>
      </c>
      <c r="J6867" t="str">
        <f t="shared" si="216"/>
        <v>UNRAD</v>
      </c>
    </row>
    <row r="6868" spans="1:10" x14ac:dyDescent="0.25">
      <c r="A6868">
        <v>6867</v>
      </c>
      <c r="B6868">
        <v>0.96048661871663055</v>
      </c>
      <c r="C6868">
        <v>0.95268771539697528</v>
      </c>
      <c r="D6868">
        <v>0.95628583319689653</v>
      </c>
      <c r="E6868">
        <v>0.93154233770738804</v>
      </c>
      <c r="F6868">
        <v>0.95744324361676714</v>
      </c>
      <c r="G6868">
        <v>0.94946645665948948</v>
      </c>
      <c r="H6868">
        <v>0.94946645665948948</v>
      </c>
      <c r="I6868">
        <f t="shared" si="215"/>
        <v>0.96048661871663055</v>
      </c>
      <c r="J6868" t="str">
        <f t="shared" si="216"/>
        <v>UNRAD</v>
      </c>
    </row>
    <row r="6869" spans="1:10" x14ac:dyDescent="0.25">
      <c r="A6869">
        <v>6868</v>
      </c>
      <c r="B6869">
        <v>0.95691825746663106</v>
      </c>
      <c r="C6869">
        <v>0.9557207483276029</v>
      </c>
      <c r="D6869">
        <v>0.95190392225926346</v>
      </c>
      <c r="E6869">
        <v>0.93926850865792799</v>
      </c>
      <c r="F6869">
        <v>0.96128474138637732</v>
      </c>
      <c r="G6869">
        <v>0.94610537840487474</v>
      </c>
      <c r="H6869">
        <v>0.94610537840487474</v>
      </c>
      <c r="I6869">
        <f t="shared" si="215"/>
        <v>0.96128474138637732</v>
      </c>
      <c r="J6869" t="str">
        <f t="shared" si="216"/>
        <v>UNSCH</v>
      </c>
    </row>
    <row r="6870" spans="1:10" x14ac:dyDescent="0.25">
      <c r="A6870">
        <v>6869</v>
      </c>
      <c r="B6870">
        <v>0.96089573210595969</v>
      </c>
      <c r="C6870">
        <v>0.95153594360199845</v>
      </c>
      <c r="D6870">
        <v>0.96047807822862619</v>
      </c>
      <c r="E6870">
        <v>0.93575076701937798</v>
      </c>
      <c r="F6870">
        <v>0.96291988253081007</v>
      </c>
      <c r="G6870">
        <v>0.95617294148580334</v>
      </c>
      <c r="H6870">
        <v>0.95617294148580334</v>
      </c>
      <c r="I6870">
        <f t="shared" si="215"/>
        <v>0.96291988253081007</v>
      </c>
      <c r="J6870" t="str">
        <f t="shared" si="216"/>
        <v>UNSCH</v>
      </c>
    </row>
    <row r="6871" spans="1:10" x14ac:dyDescent="0.25">
      <c r="A6871">
        <v>6870</v>
      </c>
      <c r="B6871">
        <v>0.95020652163203101</v>
      </c>
      <c r="C6871">
        <v>0.96206969696732081</v>
      </c>
      <c r="D6871">
        <v>0.95438625658894483</v>
      </c>
      <c r="E6871">
        <v>0.9614659112028453</v>
      </c>
      <c r="F6871">
        <v>0.97222081624620538</v>
      </c>
      <c r="G6871">
        <v>0.960373765550806</v>
      </c>
      <c r="H6871">
        <v>0.960373765550806</v>
      </c>
      <c r="I6871">
        <f t="shared" si="215"/>
        <v>0.97222081624620538</v>
      </c>
      <c r="J6871" t="str">
        <f t="shared" si="216"/>
        <v>UNSCH</v>
      </c>
    </row>
    <row r="6872" spans="1:10" x14ac:dyDescent="0.25">
      <c r="A6872">
        <v>6871</v>
      </c>
      <c r="B6872">
        <v>0.94545210192733353</v>
      </c>
      <c r="C6872">
        <v>0.94941137933244402</v>
      </c>
      <c r="D6872">
        <v>0.94443530553131616</v>
      </c>
      <c r="E6872">
        <v>0.95241503089945978</v>
      </c>
      <c r="F6872">
        <v>0.96118085972042921</v>
      </c>
      <c r="G6872">
        <v>0.95558296134092435</v>
      </c>
      <c r="H6872">
        <v>0.95558296134092435</v>
      </c>
      <c r="I6872">
        <f t="shared" si="215"/>
        <v>0.96118085972042921</v>
      </c>
      <c r="J6872" t="str">
        <f t="shared" si="216"/>
        <v>UNSCH</v>
      </c>
    </row>
    <row r="6873" spans="1:10" x14ac:dyDescent="0.25">
      <c r="A6873">
        <v>6872</v>
      </c>
      <c r="B6873">
        <v>0.94145306609850254</v>
      </c>
      <c r="C6873">
        <v>0.96986121895007327</v>
      </c>
      <c r="D6873">
        <v>0.93081585451404758</v>
      </c>
      <c r="E6873">
        <v>0.94298965338434526</v>
      </c>
      <c r="F6873">
        <v>0.94653026742130597</v>
      </c>
      <c r="G6873">
        <v>0.93878697501527775</v>
      </c>
      <c r="H6873">
        <v>0.93878697501527775</v>
      </c>
      <c r="I6873">
        <f t="shared" si="215"/>
        <v>0.96986121895007327</v>
      </c>
      <c r="J6873" t="str">
        <f t="shared" si="216"/>
        <v>UNFWY</v>
      </c>
    </row>
    <row r="6874" spans="1:10" x14ac:dyDescent="0.25">
      <c r="A6874">
        <v>6873</v>
      </c>
      <c r="B6874">
        <v>0.9658428963284964</v>
      </c>
      <c r="C6874">
        <v>0.94926799419141561</v>
      </c>
      <c r="D6874">
        <v>0.95666856532551359</v>
      </c>
      <c r="E6874">
        <v>0.93422521018752247</v>
      </c>
      <c r="F6874">
        <v>0.9574341116191929</v>
      </c>
      <c r="G6874">
        <v>0.95587893033646643</v>
      </c>
      <c r="H6874">
        <v>0.95587893033646643</v>
      </c>
      <c r="I6874">
        <f t="shared" si="215"/>
        <v>0.9658428963284964</v>
      </c>
      <c r="J6874" t="str">
        <f t="shared" si="216"/>
        <v>UNRAD</v>
      </c>
    </row>
    <row r="6875" spans="1:10" x14ac:dyDescent="0.25">
      <c r="A6875">
        <v>6874</v>
      </c>
      <c r="B6875">
        <v>0.95906779483600479</v>
      </c>
      <c r="C6875">
        <v>0.95911616702526536</v>
      </c>
      <c r="D6875">
        <v>0.95736822751882378</v>
      </c>
      <c r="E6875">
        <v>0.94507093750778992</v>
      </c>
      <c r="F6875">
        <v>0.96406666210905589</v>
      </c>
      <c r="G6875">
        <v>0.96157208449180065</v>
      </c>
      <c r="H6875">
        <v>0.96157208449180065</v>
      </c>
      <c r="I6875">
        <f t="shared" si="215"/>
        <v>0.96406666210905589</v>
      </c>
      <c r="J6875" t="str">
        <f t="shared" si="216"/>
        <v>UNSCH</v>
      </c>
    </row>
    <row r="6876" spans="1:10" x14ac:dyDescent="0.25">
      <c r="A6876">
        <v>6875</v>
      </c>
      <c r="B6876">
        <v>0.93807026327452769</v>
      </c>
      <c r="C6876">
        <v>0.9458869344062395</v>
      </c>
      <c r="D6876">
        <v>0.94920969823250201</v>
      </c>
      <c r="E6876">
        <v>0.94605046586283537</v>
      </c>
      <c r="F6876">
        <v>0.96113221762110324</v>
      </c>
      <c r="G6876">
        <v>0.95520525528720435</v>
      </c>
      <c r="H6876">
        <v>0.95520525528720435</v>
      </c>
      <c r="I6876">
        <f t="shared" si="215"/>
        <v>0.96113221762110324</v>
      </c>
      <c r="J6876" t="str">
        <f t="shared" si="216"/>
        <v>UNSCH</v>
      </c>
    </row>
    <row r="6877" spans="1:10" x14ac:dyDescent="0.25">
      <c r="A6877">
        <v>6876</v>
      </c>
      <c r="B6877">
        <v>0.90804232790225359</v>
      </c>
      <c r="C6877">
        <v>0.91985113845876654</v>
      </c>
      <c r="D6877">
        <v>0.91368093059811051</v>
      </c>
      <c r="E6877">
        <v>0.93849989298333147</v>
      </c>
      <c r="F6877">
        <v>0.93216049249584421</v>
      </c>
      <c r="G6877">
        <v>0.9240209668689312</v>
      </c>
      <c r="H6877">
        <v>0.9240209668689312</v>
      </c>
      <c r="I6877">
        <f t="shared" si="215"/>
        <v>0.93849989298333147</v>
      </c>
      <c r="J6877" t="str">
        <f t="shared" si="216"/>
        <v>UNLIND</v>
      </c>
    </row>
    <row r="6878" spans="1:10" x14ac:dyDescent="0.25">
      <c r="A6878">
        <v>6877</v>
      </c>
      <c r="B6878">
        <v>0.94680608361533547</v>
      </c>
      <c r="C6878">
        <v>0.96616454045203182</v>
      </c>
      <c r="D6878">
        <v>0.94129831340368952</v>
      </c>
      <c r="E6878">
        <v>0.93729219251432117</v>
      </c>
      <c r="F6878">
        <v>0.9491174248497356</v>
      </c>
      <c r="G6878">
        <v>0.94146189725496332</v>
      </c>
      <c r="H6878">
        <v>0.94146189725496332</v>
      </c>
      <c r="I6878">
        <f t="shared" si="215"/>
        <v>0.96616454045203182</v>
      </c>
      <c r="J6878" t="str">
        <f t="shared" si="216"/>
        <v>UNFWY</v>
      </c>
    </row>
    <row r="6879" spans="1:10" x14ac:dyDescent="0.25">
      <c r="A6879">
        <v>6878</v>
      </c>
      <c r="B6879">
        <v>0.92718754359246569</v>
      </c>
      <c r="C6879">
        <v>0.94834075573017029</v>
      </c>
      <c r="D6879">
        <v>0.91470039523230151</v>
      </c>
      <c r="E6879">
        <v>0.92842666772174709</v>
      </c>
      <c r="F6879">
        <v>0.92661790135969313</v>
      </c>
      <c r="G6879">
        <v>0.92413437995839431</v>
      </c>
      <c r="H6879">
        <v>0.92413437995839431</v>
      </c>
      <c r="I6879">
        <f t="shared" si="215"/>
        <v>0.94834075573017029</v>
      </c>
      <c r="J6879" t="str">
        <f t="shared" si="216"/>
        <v>UNFWY</v>
      </c>
    </row>
    <row r="6880" spans="1:10" x14ac:dyDescent="0.25">
      <c r="A6880">
        <v>6879</v>
      </c>
      <c r="B6880">
        <v>0.94545620187971846</v>
      </c>
      <c r="C6880">
        <v>0.92850327253370735</v>
      </c>
      <c r="D6880">
        <v>0.93778359402592293</v>
      </c>
      <c r="E6880">
        <v>0.91246332976304834</v>
      </c>
      <c r="F6880">
        <v>0.93516424205472326</v>
      </c>
      <c r="G6880">
        <v>0.93046522972344248</v>
      </c>
      <c r="H6880">
        <v>0.93046522972344248</v>
      </c>
      <c r="I6880">
        <f t="shared" si="215"/>
        <v>0.94545620187971846</v>
      </c>
      <c r="J6880" t="str">
        <f t="shared" si="216"/>
        <v>UNRAD</v>
      </c>
    </row>
    <row r="6881" spans="1:10" x14ac:dyDescent="0.25">
      <c r="A6881">
        <v>6880</v>
      </c>
      <c r="B6881">
        <v>0.94003079557280811</v>
      </c>
      <c r="C6881">
        <v>0.95673601880046599</v>
      </c>
      <c r="D6881">
        <v>0.92749547084541151</v>
      </c>
      <c r="E6881">
        <v>0.94097132587840848</v>
      </c>
      <c r="F6881">
        <v>0.94190791795871653</v>
      </c>
      <c r="G6881">
        <v>0.93884691075242965</v>
      </c>
      <c r="H6881">
        <v>0.93884691075242965</v>
      </c>
      <c r="I6881">
        <f t="shared" si="215"/>
        <v>0.95673601880046599</v>
      </c>
      <c r="J6881" t="str">
        <f t="shared" si="216"/>
        <v>UNFWY</v>
      </c>
    </row>
    <row r="6882" spans="1:10" x14ac:dyDescent="0.25">
      <c r="A6882">
        <v>6881</v>
      </c>
      <c r="B6882">
        <v>0.93048472981204444</v>
      </c>
      <c r="C6882">
        <v>0.9550756957488965</v>
      </c>
      <c r="D6882">
        <v>0.9200937440679311</v>
      </c>
      <c r="E6882">
        <v>0.93248070038942343</v>
      </c>
      <c r="F6882">
        <v>0.93347135390141878</v>
      </c>
      <c r="G6882">
        <v>0.92856193367196638</v>
      </c>
      <c r="H6882">
        <v>0.92856193367196638</v>
      </c>
      <c r="I6882">
        <f t="shared" si="215"/>
        <v>0.9550756957488965</v>
      </c>
      <c r="J6882" t="str">
        <f t="shared" si="216"/>
        <v>UNFWY</v>
      </c>
    </row>
    <row r="6883" spans="1:10" x14ac:dyDescent="0.25">
      <c r="A6883">
        <v>6882</v>
      </c>
      <c r="B6883">
        <v>0.95560301550153359</v>
      </c>
      <c r="C6883">
        <v>0.95101499601902717</v>
      </c>
      <c r="D6883">
        <v>0.94448855545730892</v>
      </c>
      <c r="E6883">
        <v>0.93750432917523374</v>
      </c>
      <c r="F6883">
        <v>0.95036630680245482</v>
      </c>
      <c r="G6883">
        <v>0.94692770908725765</v>
      </c>
      <c r="H6883">
        <v>0.94692770908725765</v>
      </c>
      <c r="I6883">
        <f t="shared" si="215"/>
        <v>0.95560301550153359</v>
      </c>
      <c r="J6883" t="str">
        <f t="shared" si="216"/>
        <v>UNRAD</v>
      </c>
    </row>
    <row r="6884" spans="1:10" x14ac:dyDescent="0.25">
      <c r="A6884">
        <v>6883</v>
      </c>
      <c r="B6884">
        <v>0.95596461682999256</v>
      </c>
      <c r="C6884">
        <v>0.93752710367351766</v>
      </c>
      <c r="D6884">
        <v>0.9620863597514413</v>
      </c>
      <c r="E6884">
        <v>0.93461709288777006</v>
      </c>
      <c r="F6884">
        <v>0.95820566291530918</v>
      </c>
      <c r="G6884">
        <v>0.96128761355898584</v>
      </c>
      <c r="H6884">
        <v>0.96128761355898584</v>
      </c>
      <c r="I6884">
        <f t="shared" si="215"/>
        <v>0.9620863597514413</v>
      </c>
      <c r="J6884" t="str">
        <f t="shared" si="216"/>
        <v>UNCOM</v>
      </c>
    </row>
    <row r="6885" spans="1:10" x14ac:dyDescent="0.25">
      <c r="A6885">
        <v>6884</v>
      </c>
      <c r="B6885">
        <v>0.95493400279169627</v>
      </c>
      <c r="C6885">
        <v>0.9282382295429874</v>
      </c>
      <c r="D6885">
        <v>0.96285689376668349</v>
      </c>
      <c r="E6885">
        <v>0.92180628444708124</v>
      </c>
      <c r="F6885">
        <v>0.94990659301122116</v>
      </c>
      <c r="G6885">
        <v>0.95179648045567466</v>
      </c>
      <c r="H6885">
        <v>0.95179648045567466</v>
      </c>
      <c r="I6885">
        <f t="shared" si="215"/>
        <v>0.96285689376668349</v>
      </c>
      <c r="J6885" t="str">
        <f t="shared" si="216"/>
        <v>UNCOM</v>
      </c>
    </row>
    <row r="6886" spans="1:10" x14ac:dyDescent="0.25">
      <c r="A6886">
        <v>6885</v>
      </c>
      <c r="B6886">
        <v>0.96352907296881396</v>
      </c>
      <c r="C6886">
        <v>0.94916187734433854</v>
      </c>
      <c r="D6886">
        <v>0.95484088778971499</v>
      </c>
      <c r="E6886">
        <v>0.93384184083586286</v>
      </c>
      <c r="F6886">
        <v>0.95771418215029591</v>
      </c>
      <c r="G6886">
        <v>0.95405983779965964</v>
      </c>
      <c r="H6886">
        <v>0.95405983779965964</v>
      </c>
      <c r="I6886">
        <f t="shared" si="215"/>
        <v>0.96352907296881396</v>
      </c>
      <c r="J6886" t="str">
        <f t="shared" si="216"/>
        <v>UNRAD</v>
      </c>
    </row>
    <row r="6887" spans="1:10" x14ac:dyDescent="0.25">
      <c r="A6887">
        <v>6886</v>
      </c>
      <c r="B6887">
        <v>0.95344425121939624</v>
      </c>
      <c r="C6887">
        <v>0.94005999138120289</v>
      </c>
      <c r="D6887">
        <v>0.94478132192874786</v>
      </c>
      <c r="E6887">
        <v>0.93683057294220762</v>
      </c>
      <c r="F6887">
        <v>0.95092543499041604</v>
      </c>
      <c r="G6887">
        <v>0.95353769644774655</v>
      </c>
      <c r="H6887">
        <v>0.95353769644774655</v>
      </c>
      <c r="I6887">
        <f t="shared" si="215"/>
        <v>0.95353769644774655</v>
      </c>
      <c r="J6887" t="str">
        <f t="shared" si="216"/>
        <v>UNMFR</v>
      </c>
    </row>
    <row r="6888" spans="1:10" x14ac:dyDescent="0.25">
      <c r="A6888">
        <v>6887</v>
      </c>
      <c r="B6888">
        <v>0.93065279542337997</v>
      </c>
      <c r="C6888">
        <v>0.94450685582929805</v>
      </c>
      <c r="D6888">
        <v>0.92084958248863946</v>
      </c>
      <c r="E6888">
        <v>0.91996069877763376</v>
      </c>
      <c r="F6888">
        <v>0.92642226067481992</v>
      </c>
      <c r="G6888">
        <v>0.92036321662402742</v>
      </c>
      <c r="H6888">
        <v>0.92036321662402742</v>
      </c>
      <c r="I6888">
        <f t="shared" si="215"/>
        <v>0.94450685582929805</v>
      </c>
      <c r="J6888" t="str">
        <f t="shared" si="216"/>
        <v>UNFWY</v>
      </c>
    </row>
    <row r="6889" spans="1:10" x14ac:dyDescent="0.25">
      <c r="A6889">
        <v>6888</v>
      </c>
      <c r="B6889">
        <v>0.92825048385060072</v>
      </c>
      <c r="C6889">
        <v>0.89173848707948555</v>
      </c>
      <c r="D6889">
        <v>0.92376544324383358</v>
      </c>
      <c r="E6889">
        <v>0.90312840564450381</v>
      </c>
      <c r="F6889">
        <v>0.91993606545084194</v>
      </c>
      <c r="G6889">
        <v>0.93145841607359525</v>
      </c>
      <c r="H6889">
        <v>0.93145841607359525</v>
      </c>
      <c r="I6889">
        <f t="shared" si="215"/>
        <v>0.93145841607359525</v>
      </c>
      <c r="J6889" t="str">
        <f t="shared" si="216"/>
        <v>UNMFR</v>
      </c>
    </row>
    <row r="6890" spans="1:10" x14ac:dyDescent="0.25">
      <c r="A6890">
        <v>6889</v>
      </c>
      <c r="B6890">
        <v>0.94227368046215054</v>
      </c>
      <c r="C6890">
        <v>0.89925705900645314</v>
      </c>
      <c r="D6890">
        <v>0.92707105686332514</v>
      </c>
      <c r="E6890">
        <v>0.90267231058722797</v>
      </c>
      <c r="F6890">
        <v>0.92224039763427057</v>
      </c>
      <c r="G6890">
        <v>0.93418125841514343</v>
      </c>
      <c r="H6890">
        <v>0.93418125841514343</v>
      </c>
      <c r="I6890">
        <f t="shared" si="215"/>
        <v>0.94227368046215054</v>
      </c>
      <c r="J6890" t="str">
        <f t="shared" si="216"/>
        <v>UNRAD</v>
      </c>
    </row>
    <row r="6891" spans="1:10" x14ac:dyDescent="0.25">
      <c r="A6891">
        <v>6890</v>
      </c>
      <c r="B6891">
        <v>0.94772136320300593</v>
      </c>
      <c r="C6891">
        <v>0.91109690685612799</v>
      </c>
      <c r="D6891">
        <v>0.94073600432268301</v>
      </c>
      <c r="E6891">
        <v>0.91550831699932833</v>
      </c>
      <c r="F6891">
        <v>0.93510594567557348</v>
      </c>
      <c r="G6891">
        <v>0.946816422910434</v>
      </c>
      <c r="H6891">
        <v>0.946816422910434</v>
      </c>
      <c r="I6891">
        <f t="shared" si="215"/>
        <v>0.94772136320300593</v>
      </c>
      <c r="J6891" t="str">
        <f t="shared" si="216"/>
        <v>UNRAD</v>
      </c>
    </row>
    <row r="6892" spans="1:10" x14ac:dyDescent="0.25">
      <c r="A6892">
        <v>6891</v>
      </c>
      <c r="B6892">
        <v>0.93733972355835271</v>
      </c>
      <c r="C6892">
        <v>0.90094914989844666</v>
      </c>
      <c r="D6892">
        <v>0.93245276432883006</v>
      </c>
      <c r="E6892">
        <v>0.90315873565285598</v>
      </c>
      <c r="F6892">
        <v>0.92598563576860715</v>
      </c>
      <c r="G6892">
        <v>0.93361293857425265</v>
      </c>
      <c r="H6892">
        <v>0.93361293857425265</v>
      </c>
      <c r="I6892">
        <f t="shared" si="215"/>
        <v>0.93733972355835271</v>
      </c>
      <c r="J6892" t="str">
        <f t="shared" si="216"/>
        <v>UNRAD</v>
      </c>
    </row>
    <row r="6893" spans="1:10" x14ac:dyDescent="0.25">
      <c r="A6893">
        <v>6892</v>
      </c>
      <c r="B6893">
        <v>0.93299690086510478</v>
      </c>
      <c r="C6893">
        <v>0.89727832432456478</v>
      </c>
      <c r="D6893">
        <v>0.92178856847052493</v>
      </c>
      <c r="E6893">
        <v>0.90359604681958583</v>
      </c>
      <c r="F6893">
        <v>0.92006770570334784</v>
      </c>
      <c r="G6893">
        <v>0.9280854291252203</v>
      </c>
      <c r="H6893">
        <v>0.9280854291252203</v>
      </c>
      <c r="I6893">
        <f t="shared" si="215"/>
        <v>0.93299690086510478</v>
      </c>
      <c r="J6893" t="str">
        <f t="shared" si="216"/>
        <v>UNRAD</v>
      </c>
    </row>
    <row r="6894" spans="1:10" x14ac:dyDescent="0.25">
      <c r="A6894">
        <v>6893</v>
      </c>
      <c r="B6894">
        <v>0.92341311265476123</v>
      </c>
      <c r="C6894">
        <v>0.88717202940517637</v>
      </c>
      <c r="D6894">
        <v>0.92143841155130712</v>
      </c>
      <c r="E6894">
        <v>0.89748018488309655</v>
      </c>
      <c r="F6894">
        <v>0.914914338860495</v>
      </c>
      <c r="G6894">
        <v>0.9291503646510475</v>
      </c>
      <c r="H6894">
        <v>0.9291503646510475</v>
      </c>
      <c r="I6894">
        <f t="shared" si="215"/>
        <v>0.9291503646510475</v>
      </c>
      <c r="J6894" t="str">
        <f t="shared" si="216"/>
        <v>UNMFR</v>
      </c>
    </row>
    <row r="6895" spans="1:10" x14ac:dyDescent="0.25">
      <c r="A6895">
        <v>6894</v>
      </c>
      <c r="B6895">
        <v>0.9309778728706215</v>
      </c>
      <c r="C6895">
        <v>0.89234205738041594</v>
      </c>
      <c r="D6895">
        <v>0.93768175832132339</v>
      </c>
      <c r="E6895">
        <v>0.90001631444861341</v>
      </c>
      <c r="F6895">
        <v>0.92531719279103319</v>
      </c>
      <c r="G6895">
        <v>0.93511630752685593</v>
      </c>
      <c r="H6895">
        <v>0.93511630752685593</v>
      </c>
      <c r="I6895">
        <f t="shared" si="215"/>
        <v>0.93768175832132339</v>
      </c>
      <c r="J6895" t="str">
        <f t="shared" si="216"/>
        <v>UNCOM</v>
      </c>
    </row>
    <row r="6896" spans="1:10" x14ac:dyDescent="0.25">
      <c r="A6896">
        <v>6895</v>
      </c>
      <c r="B6896">
        <v>0.92807099821363959</v>
      </c>
      <c r="C6896">
        <v>0.89093391315435477</v>
      </c>
      <c r="D6896">
        <v>0.93510484369275171</v>
      </c>
      <c r="E6896">
        <v>0.89677461345706999</v>
      </c>
      <c r="F6896">
        <v>0.92292564695313961</v>
      </c>
      <c r="G6896">
        <v>0.93136569346420695</v>
      </c>
      <c r="H6896">
        <v>0.93136569346420695</v>
      </c>
      <c r="I6896">
        <f t="shared" si="215"/>
        <v>0.93510484369275171</v>
      </c>
      <c r="J6896" t="str">
        <f t="shared" si="216"/>
        <v>UNCOM</v>
      </c>
    </row>
    <row r="6897" spans="1:10" x14ac:dyDescent="0.25">
      <c r="A6897">
        <v>6896</v>
      </c>
      <c r="B6897">
        <v>0.93481443746609372</v>
      </c>
      <c r="C6897">
        <v>0.89567829719992909</v>
      </c>
      <c r="D6897">
        <v>0.94339352437811985</v>
      </c>
      <c r="E6897">
        <v>0.89859592899427509</v>
      </c>
      <c r="F6897">
        <v>0.92700521418456305</v>
      </c>
      <c r="G6897">
        <v>0.93794187783929639</v>
      </c>
      <c r="H6897">
        <v>0.93794187783929639</v>
      </c>
      <c r="I6897">
        <f t="shared" si="215"/>
        <v>0.94339352437811985</v>
      </c>
      <c r="J6897" t="str">
        <f t="shared" si="216"/>
        <v>UNCOM</v>
      </c>
    </row>
    <row r="6898" spans="1:10" x14ac:dyDescent="0.25">
      <c r="A6898">
        <v>6897</v>
      </c>
      <c r="B6898">
        <v>0.93355155947850865</v>
      </c>
      <c r="C6898">
        <v>0.8978919860294714</v>
      </c>
      <c r="D6898">
        <v>0.9418613943855193</v>
      </c>
      <c r="E6898">
        <v>0.90441152151163251</v>
      </c>
      <c r="F6898">
        <v>0.92871112575301518</v>
      </c>
      <c r="G6898">
        <v>0.94300732860318992</v>
      </c>
      <c r="H6898">
        <v>0.94300732860318992</v>
      </c>
      <c r="I6898">
        <f t="shared" si="215"/>
        <v>0.94300732860318992</v>
      </c>
      <c r="J6898" t="str">
        <f t="shared" si="216"/>
        <v>UNMFR</v>
      </c>
    </row>
    <row r="6899" spans="1:10" x14ac:dyDescent="0.25">
      <c r="A6899">
        <v>6898</v>
      </c>
      <c r="B6899">
        <v>0.95376043442317737</v>
      </c>
      <c r="C6899">
        <v>0.91828531889959308</v>
      </c>
      <c r="D6899">
        <v>0.94542685552582784</v>
      </c>
      <c r="E6899">
        <v>0.92184150771615192</v>
      </c>
      <c r="F6899">
        <v>0.94198549907144291</v>
      </c>
      <c r="G6899">
        <v>0.95619991044866226</v>
      </c>
      <c r="H6899">
        <v>0.95619991044866226</v>
      </c>
      <c r="I6899">
        <f t="shared" si="215"/>
        <v>0.95619991044866226</v>
      </c>
      <c r="J6899" t="str">
        <f t="shared" si="216"/>
        <v>UNMFR</v>
      </c>
    </row>
    <row r="6900" spans="1:10" x14ac:dyDescent="0.25">
      <c r="A6900">
        <v>6899</v>
      </c>
      <c r="B6900">
        <v>0.94699197501122323</v>
      </c>
      <c r="C6900">
        <v>0.91957972346719519</v>
      </c>
      <c r="D6900">
        <v>0.95304189446346743</v>
      </c>
      <c r="E6900">
        <v>0.91441315347566587</v>
      </c>
      <c r="F6900">
        <v>0.94374716954011884</v>
      </c>
      <c r="G6900">
        <v>0.94790987310757668</v>
      </c>
      <c r="H6900">
        <v>0.94790987310757668</v>
      </c>
      <c r="I6900">
        <f t="shared" si="215"/>
        <v>0.95304189446346743</v>
      </c>
      <c r="J6900" t="str">
        <f t="shared" si="216"/>
        <v>UNCOM</v>
      </c>
    </row>
    <row r="6901" spans="1:10" x14ac:dyDescent="0.25">
      <c r="A6901">
        <v>6900</v>
      </c>
      <c r="B6901">
        <v>0.93961416798155317</v>
      </c>
      <c r="C6901">
        <v>0.919955733049452</v>
      </c>
      <c r="D6901">
        <v>0.94403742946869929</v>
      </c>
      <c r="E6901">
        <v>0.9258992787014062</v>
      </c>
      <c r="F6901">
        <v>0.94280048461316579</v>
      </c>
      <c r="G6901">
        <v>0.94873163030400454</v>
      </c>
      <c r="H6901">
        <v>0.94873163030400454</v>
      </c>
      <c r="I6901">
        <f t="shared" si="215"/>
        <v>0.94873163030400454</v>
      </c>
      <c r="J6901" t="str">
        <f t="shared" si="216"/>
        <v>UNMFR</v>
      </c>
    </row>
    <row r="6902" spans="1:10" x14ac:dyDescent="0.25">
      <c r="A6902">
        <v>6901</v>
      </c>
      <c r="B6902">
        <v>0.94464694919725256</v>
      </c>
      <c r="C6902">
        <v>0.91399071048844216</v>
      </c>
      <c r="D6902">
        <v>0.94277166613038887</v>
      </c>
      <c r="E6902">
        <v>0.91348056067322192</v>
      </c>
      <c r="F6902">
        <v>0.93690873031919863</v>
      </c>
      <c r="G6902">
        <v>0.94189291778130757</v>
      </c>
      <c r="H6902">
        <v>0.94189291778130757</v>
      </c>
      <c r="I6902">
        <f t="shared" si="215"/>
        <v>0.94464694919725256</v>
      </c>
      <c r="J6902" t="str">
        <f t="shared" si="216"/>
        <v>UNRAD</v>
      </c>
    </row>
    <row r="6903" spans="1:10" x14ac:dyDescent="0.25">
      <c r="A6903">
        <v>6902</v>
      </c>
      <c r="B6903">
        <v>0.96722731448550403</v>
      </c>
      <c r="C6903">
        <v>0.9345131233719326</v>
      </c>
      <c r="D6903">
        <v>0.95894023624967262</v>
      </c>
      <c r="E6903">
        <v>0.92565749801094022</v>
      </c>
      <c r="F6903">
        <v>0.95277227582155288</v>
      </c>
      <c r="G6903">
        <v>0.95558764785236017</v>
      </c>
      <c r="H6903">
        <v>0.95558764785236017</v>
      </c>
      <c r="I6903">
        <f t="shared" si="215"/>
        <v>0.96722731448550403</v>
      </c>
      <c r="J6903" t="str">
        <f t="shared" si="216"/>
        <v>UNRAD</v>
      </c>
    </row>
    <row r="6904" spans="1:10" x14ac:dyDescent="0.25">
      <c r="A6904">
        <v>6903</v>
      </c>
      <c r="B6904">
        <v>0.95632557655879558</v>
      </c>
      <c r="C6904">
        <v>0.92188903537872569</v>
      </c>
      <c r="D6904">
        <v>0.95836557801765876</v>
      </c>
      <c r="E6904">
        <v>0.92179881564590216</v>
      </c>
      <c r="F6904">
        <v>0.94782176482328861</v>
      </c>
      <c r="G6904">
        <v>0.95855428823796429</v>
      </c>
      <c r="H6904">
        <v>0.95855428823796429</v>
      </c>
      <c r="I6904">
        <f t="shared" si="215"/>
        <v>0.95855428823796429</v>
      </c>
      <c r="J6904" t="str">
        <f t="shared" si="216"/>
        <v>UNMFR</v>
      </c>
    </row>
    <row r="6905" spans="1:10" x14ac:dyDescent="0.25">
      <c r="A6905">
        <v>6904</v>
      </c>
      <c r="B6905">
        <v>0.93376281325006016</v>
      </c>
      <c r="C6905">
        <v>0.89617311336726058</v>
      </c>
      <c r="D6905">
        <v>0.94800260642315093</v>
      </c>
      <c r="E6905">
        <v>0.89751748224379246</v>
      </c>
      <c r="F6905">
        <v>0.92848032198263231</v>
      </c>
      <c r="G6905">
        <v>0.93796994228103281</v>
      </c>
      <c r="H6905">
        <v>0.93796994228103281</v>
      </c>
      <c r="I6905">
        <f t="shared" si="215"/>
        <v>0.94800260642315093</v>
      </c>
      <c r="J6905" t="str">
        <f t="shared" si="216"/>
        <v>UNCOM</v>
      </c>
    </row>
    <row r="6906" spans="1:10" x14ac:dyDescent="0.25">
      <c r="A6906">
        <v>6905</v>
      </c>
      <c r="B6906">
        <v>0.94152498649563543</v>
      </c>
      <c r="C6906">
        <v>0.90318444603000381</v>
      </c>
      <c r="D6906">
        <v>0.94667869126172965</v>
      </c>
      <c r="E6906">
        <v>0.90031208320192979</v>
      </c>
      <c r="F6906">
        <v>0.93197048855400466</v>
      </c>
      <c r="G6906">
        <v>0.93685575915382391</v>
      </c>
      <c r="H6906">
        <v>0.93685575915382391</v>
      </c>
      <c r="I6906">
        <f t="shared" si="215"/>
        <v>0.94667869126172965</v>
      </c>
      <c r="J6906" t="str">
        <f t="shared" si="216"/>
        <v>UNCOM</v>
      </c>
    </row>
    <row r="6907" spans="1:10" x14ac:dyDescent="0.25">
      <c r="A6907">
        <v>6906</v>
      </c>
      <c r="B6907">
        <v>0.95123842129525071</v>
      </c>
      <c r="C6907">
        <v>0.90789510537850171</v>
      </c>
      <c r="D6907">
        <v>0.94653787110079857</v>
      </c>
      <c r="E6907">
        <v>0.90632627083688777</v>
      </c>
      <c r="F6907">
        <v>0.93396498344008361</v>
      </c>
      <c r="G6907">
        <v>0.93862456608819766</v>
      </c>
      <c r="H6907">
        <v>0.93862456608819766</v>
      </c>
      <c r="I6907">
        <f t="shared" si="215"/>
        <v>0.95123842129525071</v>
      </c>
      <c r="J6907" t="str">
        <f t="shared" si="216"/>
        <v>UNRAD</v>
      </c>
    </row>
    <row r="6908" spans="1:10" x14ac:dyDescent="0.25">
      <c r="A6908">
        <v>6907</v>
      </c>
      <c r="B6908">
        <v>0.92875888808544194</v>
      </c>
      <c r="C6908">
        <v>0.89887367462993051</v>
      </c>
      <c r="D6908">
        <v>0.94749909371533103</v>
      </c>
      <c r="E6908">
        <v>0.89063025323462353</v>
      </c>
      <c r="F6908">
        <v>0.92402997980026291</v>
      </c>
      <c r="G6908">
        <v>0.92847606843615405</v>
      </c>
      <c r="H6908">
        <v>0.92847606843615405</v>
      </c>
      <c r="I6908">
        <f t="shared" si="215"/>
        <v>0.94749909371533103</v>
      </c>
      <c r="J6908" t="str">
        <f t="shared" si="216"/>
        <v>UNCOM</v>
      </c>
    </row>
    <row r="6909" spans="1:10" x14ac:dyDescent="0.25">
      <c r="A6909">
        <v>6908</v>
      </c>
      <c r="B6909">
        <v>0.94356006614632304</v>
      </c>
      <c r="C6909">
        <v>0.91358188171798027</v>
      </c>
      <c r="D6909">
        <v>0.94530058326444355</v>
      </c>
      <c r="E6909">
        <v>0.89843113009076425</v>
      </c>
      <c r="F6909">
        <v>0.93114238799948967</v>
      </c>
      <c r="G6909">
        <v>0.92915485271593456</v>
      </c>
      <c r="H6909">
        <v>0.92915485271593456</v>
      </c>
      <c r="I6909">
        <f t="shared" si="215"/>
        <v>0.94530058326444355</v>
      </c>
      <c r="J6909" t="str">
        <f t="shared" si="216"/>
        <v>UNCOM</v>
      </c>
    </row>
    <row r="6910" spans="1:10" x14ac:dyDescent="0.25">
      <c r="A6910">
        <v>6909</v>
      </c>
      <c r="B6910">
        <v>0.9494252246936471</v>
      </c>
      <c r="C6910">
        <v>0.90741970781506465</v>
      </c>
      <c r="D6910">
        <v>0.94047833212213461</v>
      </c>
      <c r="E6910">
        <v>0.91051863717625958</v>
      </c>
      <c r="F6910">
        <v>0.93420204099109072</v>
      </c>
      <c r="G6910">
        <v>0.94194129445754793</v>
      </c>
      <c r="H6910">
        <v>0.94194129445754793</v>
      </c>
      <c r="I6910">
        <f t="shared" si="215"/>
        <v>0.9494252246936471</v>
      </c>
      <c r="J6910" t="str">
        <f t="shared" si="216"/>
        <v>UNRAD</v>
      </c>
    </row>
    <row r="6911" spans="1:10" x14ac:dyDescent="0.25">
      <c r="A6911">
        <v>6910</v>
      </c>
      <c r="B6911">
        <v>0.94490218149422089</v>
      </c>
      <c r="C6911">
        <v>0.89903698255699172</v>
      </c>
      <c r="D6911">
        <v>0.94188005020904686</v>
      </c>
      <c r="E6911">
        <v>0.89802522402080998</v>
      </c>
      <c r="F6911">
        <v>0.92742610377938828</v>
      </c>
      <c r="G6911">
        <v>0.93563678333809464</v>
      </c>
      <c r="H6911">
        <v>0.93563678333809464</v>
      </c>
      <c r="I6911">
        <f t="shared" si="215"/>
        <v>0.94490218149422089</v>
      </c>
      <c r="J6911" t="str">
        <f t="shared" si="216"/>
        <v>UNRAD</v>
      </c>
    </row>
    <row r="6912" spans="1:10" x14ac:dyDescent="0.25">
      <c r="A6912">
        <v>6911</v>
      </c>
      <c r="B6912">
        <v>0.92787096142751124</v>
      </c>
      <c r="C6912">
        <v>0.89146007319922016</v>
      </c>
      <c r="D6912">
        <v>0.91951233572006774</v>
      </c>
      <c r="E6912">
        <v>0.9034614916610213</v>
      </c>
      <c r="F6912">
        <v>0.91731356579650514</v>
      </c>
      <c r="G6912">
        <v>0.9294651777986539</v>
      </c>
      <c r="H6912">
        <v>0.9294651777986539</v>
      </c>
      <c r="I6912">
        <f t="shared" si="215"/>
        <v>0.9294651777986539</v>
      </c>
      <c r="J6912" t="str">
        <f t="shared" si="216"/>
        <v>UNMFR</v>
      </c>
    </row>
    <row r="6913" spans="1:10" x14ac:dyDescent="0.25">
      <c r="A6913">
        <v>6912</v>
      </c>
      <c r="B6913">
        <v>0.92501529660031445</v>
      </c>
      <c r="C6913">
        <v>0.88756747686791126</v>
      </c>
      <c r="D6913">
        <v>0.92439701624443815</v>
      </c>
      <c r="E6913">
        <v>0.90003617787841095</v>
      </c>
      <c r="F6913">
        <v>0.91813438754362464</v>
      </c>
      <c r="G6913">
        <v>0.92924495740231083</v>
      </c>
      <c r="H6913">
        <v>0.92924495740231083</v>
      </c>
      <c r="I6913">
        <f t="shared" si="215"/>
        <v>0.92924495740231083</v>
      </c>
      <c r="J6913" t="str">
        <f t="shared" si="216"/>
        <v>UNMFR</v>
      </c>
    </row>
    <row r="6914" spans="1:10" x14ac:dyDescent="0.25">
      <c r="A6914">
        <v>6913</v>
      </c>
      <c r="B6914">
        <v>0.91904846892741421</v>
      </c>
      <c r="C6914">
        <v>0.88443545622745889</v>
      </c>
      <c r="D6914">
        <v>0.91662431396711819</v>
      </c>
      <c r="E6914">
        <v>0.89837279899270428</v>
      </c>
      <c r="F6914">
        <v>0.91375130783952119</v>
      </c>
      <c r="G6914">
        <v>0.92322427634117832</v>
      </c>
      <c r="H6914">
        <v>0.92322427634117832</v>
      </c>
      <c r="I6914">
        <f t="shared" si="215"/>
        <v>0.92322427634117832</v>
      </c>
      <c r="J6914" t="str">
        <f t="shared" si="216"/>
        <v>UNMFR</v>
      </c>
    </row>
    <row r="6915" spans="1:10" x14ac:dyDescent="0.25">
      <c r="A6915">
        <v>6914</v>
      </c>
      <c r="B6915">
        <v>0.91593433012484771</v>
      </c>
      <c r="C6915">
        <v>0.88123193909074615</v>
      </c>
      <c r="D6915">
        <v>0.90978812033056056</v>
      </c>
      <c r="E6915">
        <v>0.89791845150545024</v>
      </c>
      <c r="F6915">
        <v>0.90898333652992425</v>
      </c>
      <c r="G6915">
        <v>0.92064013784560617</v>
      </c>
      <c r="H6915">
        <v>0.92064013784560617</v>
      </c>
      <c r="I6915">
        <f t="shared" ref="I6915:I6978" si="217">MAX(B6915:H6915)</f>
        <v>0.92064013784560617</v>
      </c>
      <c r="J6915" t="str">
        <f t="shared" ref="J6915:J6978" si="218">INDEX($B$1:$H$1,MATCH(MAX(B6915:H6915),B6915:H6915,0))</f>
        <v>UNMFR</v>
      </c>
    </row>
    <row r="6916" spans="1:10" x14ac:dyDescent="0.25">
      <c r="A6916">
        <v>6915</v>
      </c>
      <c r="B6916">
        <v>0.93614438372114561</v>
      </c>
      <c r="C6916">
        <v>0.90090828018309954</v>
      </c>
      <c r="D6916">
        <v>0.93446200084531938</v>
      </c>
      <c r="E6916">
        <v>0.91124564589524404</v>
      </c>
      <c r="F6916">
        <v>0.92960098291103299</v>
      </c>
      <c r="G6916">
        <v>0.94239297031587577</v>
      </c>
      <c r="H6916">
        <v>0.94239297031587577</v>
      </c>
      <c r="I6916">
        <f t="shared" si="217"/>
        <v>0.94239297031587577</v>
      </c>
      <c r="J6916" t="str">
        <f t="shared" si="218"/>
        <v>UNMFR</v>
      </c>
    </row>
    <row r="6917" spans="1:10" x14ac:dyDescent="0.25">
      <c r="A6917">
        <v>6916</v>
      </c>
      <c r="B6917">
        <v>0.93120849764295444</v>
      </c>
      <c r="C6917">
        <v>0.89925737114518234</v>
      </c>
      <c r="D6917">
        <v>0.93181486594343865</v>
      </c>
      <c r="E6917">
        <v>0.91145655160820571</v>
      </c>
      <c r="F6917">
        <v>0.92808353335405747</v>
      </c>
      <c r="G6917">
        <v>0.93841352029635228</v>
      </c>
      <c r="H6917">
        <v>0.93841352029635228</v>
      </c>
      <c r="I6917">
        <f t="shared" si="217"/>
        <v>0.93841352029635228</v>
      </c>
      <c r="J6917" t="str">
        <f t="shared" si="218"/>
        <v>UNMFR</v>
      </c>
    </row>
    <row r="6918" spans="1:10" x14ac:dyDescent="0.25">
      <c r="A6918">
        <v>6917</v>
      </c>
      <c r="B6918">
        <v>0.93023900185388797</v>
      </c>
      <c r="C6918">
        <v>0.88997268129524432</v>
      </c>
      <c r="D6918">
        <v>0.92189219974757997</v>
      </c>
      <c r="E6918">
        <v>0.90340823671821391</v>
      </c>
      <c r="F6918">
        <v>0.91863116295952074</v>
      </c>
      <c r="G6918">
        <v>0.93137515516383373</v>
      </c>
      <c r="H6918">
        <v>0.93137515516383373</v>
      </c>
      <c r="I6918">
        <f t="shared" si="217"/>
        <v>0.93137515516383373</v>
      </c>
      <c r="J6918" t="str">
        <f t="shared" si="218"/>
        <v>UNMFR</v>
      </c>
    </row>
    <row r="6919" spans="1:10" x14ac:dyDescent="0.25">
      <c r="A6919">
        <v>6918</v>
      </c>
      <c r="B6919">
        <v>0.93482461004399742</v>
      </c>
      <c r="C6919">
        <v>0.89429309698231529</v>
      </c>
      <c r="D6919">
        <v>0.93219423712646932</v>
      </c>
      <c r="E6919">
        <v>0.90324696796740445</v>
      </c>
      <c r="F6919">
        <v>0.92410485516057805</v>
      </c>
      <c r="G6919">
        <v>0.93678957498188453</v>
      </c>
      <c r="H6919">
        <v>0.93678957498188453</v>
      </c>
      <c r="I6919">
        <f t="shared" si="217"/>
        <v>0.93678957498188453</v>
      </c>
      <c r="J6919" t="str">
        <f t="shared" si="218"/>
        <v>UNMFR</v>
      </c>
    </row>
    <row r="6920" spans="1:10" x14ac:dyDescent="0.25">
      <c r="A6920">
        <v>6919</v>
      </c>
      <c r="B6920">
        <v>0.92011878043530781</v>
      </c>
      <c r="C6920">
        <v>0.88221474777951892</v>
      </c>
      <c r="D6920">
        <v>0.91110494057488312</v>
      </c>
      <c r="E6920">
        <v>0.89603311131159169</v>
      </c>
      <c r="F6920">
        <v>0.90871934993007897</v>
      </c>
      <c r="G6920">
        <v>0.92309113150907462</v>
      </c>
      <c r="H6920">
        <v>0.92309113150907462</v>
      </c>
      <c r="I6920">
        <f t="shared" si="217"/>
        <v>0.92309113150907462</v>
      </c>
      <c r="J6920" t="str">
        <f t="shared" si="218"/>
        <v>UNMFR</v>
      </c>
    </row>
    <row r="6921" spans="1:10" x14ac:dyDescent="0.25">
      <c r="A6921">
        <v>6920</v>
      </c>
      <c r="B6921">
        <v>0.96576404488789647</v>
      </c>
      <c r="C6921">
        <v>0.93799345326049732</v>
      </c>
      <c r="D6921">
        <v>0.94146214159118713</v>
      </c>
      <c r="E6921">
        <v>0.92878430303174908</v>
      </c>
      <c r="F6921">
        <v>0.94549900386928432</v>
      </c>
      <c r="G6921">
        <v>0.94817917988434219</v>
      </c>
      <c r="H6921">
        <v>0.94817917988434219</v>
      </c>
      <c r="I6921">
        <f t="shared" si="217"/>
        <v>0.96576404488789647</v>
      </c>
      <c r="J6921" t="str">
        <f t="shared" si="218"/>
        <v>UNRAD</v>
      </c>
    </row>
    <row r="6922" spans="1:10" x14ac:dyDescent="0.25">
      <c r="A6922">
        <v>6921</v>
      </c>
      <c r="B6922">
        <v>0.95526532087902838</v>
      </c>
      <c r="C6922">
        <v>0.9411158089377768</v>
      </c>
      <c r="D6922">
        <v>0.94177122898733401</v>
      </c>
      <c r="E6922">
        <v>0.92449734036133457</v>
      </c>
      <c r="F6922">
        <v>0.94254665641417934</v>
      </c>
      <c r="G6922">
        <v>0.9403074522398237</v>
      </c>
      <c r="H6922">
        <v>0.9403074522398237</v>
      </c>
      <c r="I6922">
        <f t="shared" si="217"/>
        <v>0.95526532087902838</v>
      </c>
      <c r="J6922" t="str">
        <f t="shared" si="218"/>
        <v>UNRAD</v>
      </c>
    </row>
    <row r="6923" spans="1:10" x14ac:dyDescent="0.25">
      <c r="A6923">
        <v>6922</v>
      </c>
      <c r="B6923">
        <v>0.9571100985073242</v>
      </c>
      <c r="C6923">
        <v>0.91748802612303315</v>
      </c>
      <c r="D6923">
        <v>0.94386562658133066</v>
      </c>
      <c r="E6923">
        <v>0.91517928339532073</v>
      </c>
      <c r="F6923">
        <v>0.93837742277733149</v>
      </c>
      <c r="G6923">
        <v>0.94564316508079505</v>
      </c>
      <c r="H6923">
        <v>0.94564316508079505</v>
      </c>
      <c r="I6923">
        <f t="shared" si="217"/>
        <v>0.9571100985073242</v>
      </c>
      <c r="J6923" t="str">
        <f t="shared" si="218"/>
        <v>UNRAD</v>
      </c>
    </row>
    <row r="6924" spans="1:10" x14ac:dyDescent="0.25">
      <c r="A6924">
        <v>6923</v>
      </c>
      <c r="B6924">
        <v>0.95027547196292017</v>
      </c>
      <c r="C6924">
        <v>0.91192961457025279</v>
      </c>
      <c r="D6924">
        <v>0.95127912826761685</v>
      </c>
      <c r="E6924">
        <v>0.90819226744191894</v>
      </c>
      <c r="F6924">
        <v>0.93863432770182786</v>
      </c>
      <c r="G6924">
        <v>0.94362080714322039</v>
      </c>
      <c r="H6924">
        <v>0.94362080714322039</v>
      </c>
      <c r="I6924">
        <f t="shared" si="217"/>
        <v>0.95127912826761685</v>
      </c>
      <c r="J6924" t="str">
        <f t="shared" si="218"/>
        <v>UNCOM</v>
      </c>
    </row>
    <row r="6925" spans="1:10" x14ac:dyDescent="0.25">
      <c r="A6925">
        <v>6924</v>
      </c>
      <c r="B6925">
        <v>0.94151115768336491</v>
      </c>
      <c r="C6925">
        <v>0.90703663742673057</v>
      </c>
      <c r="D6925">
        <v>0.95487603882855887</v>
      </c>
      <c r="E6925">
        <v>0.90478471211168721</v>
      </c>
      <c r="F6925">
        <v>0.93571913473163881</v>
      </c>
      <c r="G6925">
        <v>0.94247073380590141</v>
      </c>
      <c r="H6925">
        <v>0.94247073380590141</v>
      </c>
      <c r="I6925">
        <f t="shared" si="217"/>
        <v>0.95487603882855887</v>
      </c>
      <c r="J6925" t="str">
        <f t="shared" si="218"/>
        <v>UNCOM</v>
      </c>
    </row>
    <row r="6926" spans="1:10" x14ac:dyDescent="0.25">
      <c r="A6926">
        <v>6925</v>
      </c>
      <c r="B6926">
        <v>0.9392746774888896</v>
      </c>
      <c r="C6926">
        <v>0.90686730790455983</v>
      </c>
      <c r="D6926">
        <v>0.95554076745886973</v>
      </c>
      <c r="E6926">
        <v>0.90267173016242275</v>
      </c>
      <c r="F6926">
        <v>0.93554098612524872</v>
      </c>
      <c r="G6926">
        <v>0.94010546291847641</v>
      </c>
      <c r="H6926">
        <v>0.94010546291847641</v>
      </c>
      <c r="I6926">
        <f t="shared" si="217"/>
        <v>0.95554076745886973</v>
      </c>
      <c r="J6926" t="str">
        <f t="shared" si="218"/>
        <v>UNCOM</v>
      </c>
    </row>
    <row r="6927" spans="1:10" x14ac:dyDescent="0.25">
      <c r="A6927">
        <v>6926</v>
      </c>
      <c r="B6927">
        <v>0.95166310790373354</v>
      </c>
      <c r="C6927">
        <v>0.9170038544440916</v>
      </c>
      <c r="D6927">
        <v>0.95235879535738177</v>
      </c>
      <c r="E6927">
        <v>0.90567545478606915</v>
      </c>
      <c r="F6927">
        <v>0.93785556980270213</v>
      </c>
      <c r="G6927">
        <v>0.93766001219685069</v>
      </c>
      <c r="H6927">
        <v>0.93766001219685069</v>
      </c>
      <c r="I6927">
        <f t="shared" si="217"/>
        <v>0.95235879535738177</v>
      </c>
      <c r="J6927" t="str">
        <f t="shared" si="218"/>
        <v>UNCOM</v>
      </c>
    </row>
    <row r="6928" spans="1:10" x14ac:dyDescent="0.25">
      <c r="A6928">
        <v>6927</v>
      </c>
      <c r="B6928">
        <v>0.93633142741436304</v>
      </c>
      <c r="C6928">
        <v>0.89641005907477367</v>
      </c>
      <c r="D6928">
        <v>0.94018518434566267</v>
      </c>
      <c r="E6928">
        <v>0.90286530989223457</v>
      </c>
      <c r="F6928">
        <v>0.92813568425789483</v>
      </c>
      <c r="G6928">
        <v>0.93960780075005645</v>
      </c>
      <c r="H6928">
        <v>0.93960780075005645</v>
      </c>
      <c r="I6928">
        <f t="shared" si="217"/>
        <v>0.94018518434566267</v>
      </c>
      <c r="J6928" t="str">
        <f t="shared" si="218"/>
        <v>UNCOM</v>
      </c>
    </row>
    <row r="6929" spans="1:10" x14ac:dyDescent="0.25">
      <c r="A6929">
        <v>6928</v>
      </c>
      <c r="B6929">
        <v>0.89206655082650455</v>
      </c>
      <c r="C6929">
        <v>0.86397581949973024</v>
      </c>
      <c r="D6929">
        <v>0.89621678418370865</v>
      </c>
      <c r="E6929">
        <v>0.87733359699834934</v>
      </c>
      <c r="F6929">
        <v>0.89227052140930752</v>
      </c>
      <c r="G6929">
        <v>0.89864361106742241</v>
      </c>
      <c r="H6929">
        <v>0.89864361106742241</v>
      </c>
      <c r="I6929">
        <f t="shared" si="217"/>
        <v>0.89864361106742241</v>
      </c>
      <c r="J6929" t="str">
        <f t="shared" si="218"/>
        <v>UNMFR</v>
      </c>
    </row>
    <row r="6930" spans="1:10" x14ac:dyDescent="0.25">
      <c r="A6930">
        <v>6929</v>
      </c>
      <c r="B6930">
        <v>0.90281283306103388</v>
      </c>
      <c r="C6930">
        <v>0.87287937629506829</v>
      </c>
      <c r="D6930">
        <v>0.90917518450562662</v>
      </c>
      <c r="E6930">
        <v>0.88732990459279826</v>
      </c>
      <c r="F6930">
        <v>0.90326963675941008</v>
      </c>
      <c r="G6930">
        <v>0.9133658626715716</v>
      </c>
      <c r="H6930">
        <v>0.9133658626715716</v>
      </c>
      <c r="I6930">
        <f t="shared" si="217"/>
        <v>0.9133658626715716</v>
      </c>
      <c r="J6930" t="str">
        <f t="shared" si="218"/>
        <v>UNMFR</v>
      </c>
    </row>
    <row r="6931" spans="1:10" x14ac:dyDescent="0.25">
      <c r="A6931">
        <v>6930</v>
      </c>
      <c r="B6931">
        <v>0.89825516854933651</v>
      </c>
      <c r="C6931">
        <v>0.8712574560190659</v>
      </c>
      <c r="D6931">
        <v>0.90578226145178464</v>
      </c>
      <c r="E6931">
        <v>0.88403431090867102</v>
      </c>
      <c r="F6931">
        <v>0.89999612261447282</v>
      </c>
      <c r="G6931">
        <v>0.90893125300748689</v>
      </c>
      <c r="H6931">
        <v>0.90893125300748689</v>
      </c>
      <c r="I6931">
        <f t="shared" si="217"/>
        <v>0.90893125300748689</v>
      </c>
      <c r="J6931" t="str">
        <f t="shared" si="218"/>
        <v>UNMFR</v>
      </c>
    </row>
    <row r="6932" spans="1:10" x14ac:dyDescent="0.25">
      <c r="A6932">
        <v>6931</v>
      </c>
      <c r="B6932">
        <v>0.91675802790422889</v>
      </c>
      <c r="C6932">
        <v>0.88521121287183058</v>
      </c>
      <c r="D6932">
        <v>0.92257893433226235</v>
      </c>
      <c r="E6932">
        <v>0.8943377618208439</v>
      </c>
      <c r="F6932">
        <v>0.9137527504226941</v>
      </c>
      <c r="G6932">
        <v>0.92528341031867689</v>
      </c>
      <c r="H6932">
        <v>0.92528341031867689</v>
      </c>
      <c r="I6932">
        <f t="shared" si="217"/>
        <v>0.92528341031867689</v>
      </c>
      <c r="J6932" t="str">
        <f t="shared" si="218"/>
        <v>UNMFR</v>
      </c>
    </row>
    <row r="6933" spans="1:10" x14ac:dyDescent="0.25">
      <c r="A6933">
        <v>6932</v>
      </c>
      <c r="B6933">
        <v>0.91551001032070844</v>
      </c>
      <c r="C6933">
        <v>0.88304193497578765</v>
      </c>
      <c r="D6933">
        <v>0.93144173786030038</v>
      </c>
      <c r="E6933">
        <v>0.8895409087537538</v>
      </c>
      <c r="F6933">
        <v>0.9152037439352102</v>
      </c>
      <c r="G6933">
        <v>0.92720317578879308</v>
      </c>
      <c r="H6933">
        <v>0.92720317578879308</v>
      </c>
      <c r="I6933">
        <f t="shared" si="217"/>
        <v>0.93144173786030038</v>
      </c>
      <c r="J6933" t="str">
        <f t="shared" si="218"/>
        <v>UNCOM</v>
      </c>
    </row>
    <row r="6934" spans="1:10" x14ac:dyDescent="0.25">
      <c r="A6934">
        <v>6933</v>
      </c>
      <c r="B6934">
        <v>0.92923039549904574</v>
      </c>
      <c r="C6934">
        <v>0.89810159832728986</v>
      </c>
      <c r="D6934">
        <v>0.93945949676413154</v>
      </c>
      <c r="E6934">
        <v>0.89343570967843489</v>
      </c>
      <c r="F6934">
        <v>0.92199635459181906</v>
      </c>
      <c r="G6934">
        <v>0.93010363034180643</v>
      </c>
      <c r="H6934">
        <v>0.93010363034180643</v>
      </c>
      <c r="I6934">
        <f t="shared" si="217"/>
        <v>0.93945949676413154</v>
      </c>
      <c r="J6934" t="str">
        <f t="shared" si="218"/>
        <v>UNCOM</v>
      </c>
    </row>
    <row r="6935" spans="1:10" x14ac:dyDescent="0.25">
      <c r="A6935">
        <v>6934</v>
      </c>
      <c r="B6935">
        <v>0.927114135858494</v>
      </c>
      <c r="C6935">
        <v>0.88880779250789255</v>
      </c>
      <c r="D6935">
        <v>0.92568349097657654</v>
      </c>
      <c r="E6935">
        <v>0.89087791879061229</v>
      </c>
      <c r="F6935">
        <v>0.91424547392355326</v>
      </c>
      <c r="G6935">
        <v>0.92543970114609264</v>
      </c>
      <c r="H6935">
        <v>0.92543970114609264</v>
      </c>
      <c r="I6935">
        <f t="shared" si="217"/>
        <v>0.927114135858494</v>
      </c>
      <c r="J6935" t="str">
        <f t="shared" si="218"/>
        <v>UNRAD</v>
      </c>
    </row>
    <row r="6936" spans="1:10" x14ac:dyDescent="0.25">
      <c r="A6936">
        <v>6935</v>
      </c>
      <c r="B6936">
        <v>0.93605694817443275</v>
      </c>
      <c r="C6936">
        <v>0.8957982343840265</v>
      </c>
      <c r="D6936">
        <v>0.94142382290294013</v>
      </c>
      <c r="E6936">
        <v>0.89485758660751236</v>
      </c>
      <c r="F6936">
        <v>0.92461569724648141</v>
      </c>
      <c r="G6936">
        <v>0.93469946154046946</v>
      </c>
      <c r="H6936">
        <v>0.93469946154046946</v>
      </c>
      <c r="I6936">
        <f t="shared" si="217"/>
        <v>0.94142382290294013</v>
      </c>
      <c r="J6936" t="str">
        <f t="shared" si="218"/>
        <v>UNCOM</v>
      </c>
    </row>
    <row r="6937" spans="1:10" x14ac:dyDescent="0.25">
      <c r="A6937">
        <v>6936</v>
      </c>
      <c r="B6937">
        <v>0.92863879414613282</v>
      </c>
      <c r="C6937">
        <v>0.89179841798557491</v>
      </c>
      <c r="D6937">
        <v>0.94227939802986072</v>
      </c>
      <c r="E6937">
        <v>0.89529424816732062</v>
      </c>
      <c r="F6937">
        <v>0.92480006117736557</v>
      </c>
      <c r="G6937">
        <v>0.93442062064490239</v>
      </c>
      <c r="H6937">
        <v>0.93442062064490239</v>
      </c>
      <c r="I6937">
        <f t="shared" si="217"/>
        <v>0.94227939802986072</v>
      </c>
      <c r="J6937" t="str">
        <f t="shared" si="218"/>
        <v>UNCOM</v>
      </c>
    </row>
    <row r="6938" spans="1:10" x14ac:dyDescent="0.25">
      <c r="A6938">
        <v>6937</v>
      </c>
      <c r="B6938">
        <v>0.95425252766744983</v>
      </c>
      <c r="C6938">
        <v>0.91982363983994364</v>
      </c>
      <c r="D6938">
        <v>0.94204124695372848</v>
      </c>
      <c r="E6938">
        <v>0.90750608463525007</v>
      </c>
      <c r="F6938">
        <v>0.93467906652799937</v>
      </c>
      <c r="G6938">
        <v>0.93331393408610541</v>
      </c>
      <c r="H6938">
        <v>0.93331393408610541</v>
      </c>
      <c r="I6938">
        <f t="shared" si="217"/>
        <v>0.95425252766744983</v>
      </c>
      <c r="J6938" t="str">
        <f t="shared" si="218"/>
        <v>UNRAD</v>
      </c>
    </row>
    <row r="6939" spans="1:10" x14ac:dyDescent="0.25">
      <c r="A6939">
        <v>6938</v>
      </c>
      <c r="B6939">
        <v>0.95493635753305139</v>
      </c>
      <c r="C6939">
        <v>0.95770815630720607</v>
      </c>
      <c r="D6939">
        <v>0.94922625236279456</v>
      </c>
      <c r="E6939">
        <v>0.94569982109071438</v>
      </c>
      <c r="F6939">
        <v>0.95824830646781789</v>
      </c>
      <c r="G6939">
        <v>0.95526184024060223</v>
      </c>
      <c r="H6939">
        <v>0.95526184024060223</v>
      </c>
      <c r="I6939">
        <f t="shared" si="217"/>
        <v>0.95824830646781789</v>
      </c>
      <c r="J6939" t="str">
        <f t="shared" si="218"/>
        <v>UNSCH</v>
      </c>
    </row>
    <row r="6940" spans="1:10" x14ac:dyDescent="0.25">
      <c r="A6940">
        <v>6939</v>
      </c>
      <c r="B6940">
        <v>0.96186456554334332</v>
      </c>
      <c r="C6940">
        <v>0.955958468268166</v>
      </c>
      <c r="D6940">
        <v>0.95827534836676864</v>
      </c>
      <c r="E6940">
        <v>0.94920769695443441</v>
      </c>
      <c r="F6940">
        <v>0.97019832566563957</v>
      </c>
      <c r="G6940">
        <v>0.9668775450628696</v>
      </c>
      <c r="H6940">
        <v>0.9668775450628696</v>
      </c>
      <c r="I6940">
        <f t="shared" si="217"/>
        <v>0.97019832566563957</v>
      </c>
      <c r="J6940" t="str">
        <f t="shared" si="218"/>
        <v>UNSCH</v>
      </c>
    </row>
    <row r="6941" spans="1:10" x14ac:dyDescent="0.25">
      <c r="A6941">
        <v>6940</v>
      </c>
      <c r="B6941">
        <v>0.95970422138692724</v>
      </c>
      <c r="C6941">
        <v>0.93508717334049751</v>
      </c>
      <c r="D6941">
        <v>0.96613289375320344</v>
      </c>
      <c r="E6941">
        <v>0.93149168544453176</v>
      </c>
      <c r="F6941">
        <v>0.96043372074452804</v>
      </c>
      <c r="G6941">
        <v>0.96255773203449857</v>
      </c>
      <c r="H6941">
        <v>0.96255773203449857</v>
      </c>
      <c r="I6941">
        <f t="shared" si="217"/>
        <v>0.96613289375320344</v>
      </c>
      <c r="J6941" t="str">
        <f t="shared" si="218"/>
        <v>UNCOM</v>
      </c>
    </row>
    <row r="6942" spans="1:10" x14ac:dyDescent="0.25">
      <c r="A6942">
        <v>6941</v>
      </c>
      <c r="B6942">
        <v>0.93502299433547398</v>
      </c>
      <c r="C6942">
        <v>0.89199806607767274</v>
      </c>
      <c r="D6942">
        <v>0.93132581869674069</v>
      </c>
      <c r="E6942">
        <v>0.90122001577907052</v>
      </c>
      <c r="F6942">
        <v>0.92256411299526175</v>
      </c>
      <c r="G6942">
        <v>0.93605485566889857</v>
      </c>
      <c r="H6942">
        <v>0.93605485566889857</v>
      </c>
      <c r="I6942">
        <f t="shared" si="217"/>
        <v>0.93605485566889857</v>
      </c>
      <c r="J6942" t="str">
        <f t="shared" si="218"/>
        <v>UNMFR</v>
      </c>
    </row>
    <row r="6943" spans="1:10" x14ac:dyDescent="0.25">
      <c r="A6943">
        <v>6942</v>
      </c>
      <c r="B6943">
        <v>0.93067185668909402</v>
      </c>
      <c r="C6943">
        <v>0.88981348888818657</v>
      </c>
      <c r="D6943">
        <v>0.93287657572772043</v>
      </c>
      <c r="E6943">
        <v>0.89892087745800831</v>
      </c>
      <c r="F6943">
        <v>0.92241580401849765</v>
      </c>
      <c r="G6943">
        <v>0.93385847632940111</v>
      </c>
      <c r="H6943">
        <v>0.93385847632940111</v>
      </c>
      <c r="I6943">
        <f t="shared" si="217"/>
        <v>0.93385847632940111</v>
      </c>
      <c r="J6943" t="str">
        <f t="shared" si="218"/>
        <v>UNMFR</v>
      </c>
    </row>
    <row r="6944" spans="1:10" x14ac:dyDescent="0.25">
      <c r="A6944">
        <v>6943</v>
      </c>
      <c r="B6944">
        <v>0.91267614529677865</v>
      </c>
      <c r="C6944">
        <v>0.87810818056046591</v>
      </c>
      <c r="D6944">
        <v>0.92577746416452111</v>
      </c>
      <c r="E6944">
        <v>0.8887273522276512</v>
      </c>
      <c r="F6944">
        <v>0.91211457497039461</v>
      </c>
      <c r="G6944">
        <v>0.92363776621463212</v>
      </c>
      <c r="H6944">
        <v>0.92363776621463212</v>
      </c>
      <c r="I6944">
        <f t="shared" si="217"/>
        <v>0.92577746416452111</v>
      </c>
      <c r="J6944" t="str">
        <f t="shared" si="218"/>
        <v>UNCOM</v>
      </c>
    </row>
    <row r="6945" spans="1:10" x14ac:dyDescent="0.25">
      <c r="A6945">
        <v>6944</v>
      </c>
      <c r="B6945">
        <v>0.90647305431565417</v>
      </c>
      <c r="C6945">
        <v>0.8741054042304075</v>
      </c>
      <c r="D6945">
        <v>0.89949813769323639</v>
      </c>
      <c r="E6945">
        <v>0.88873506790015078</v>
      </c>
      <c r="F6945">
        <v>0.89879799067610289</v>
      </c>
      <c r="G6945">
        <v>0.91067624940390512</v>
      </c>
      <c r="H6945">
        <v>0.91067624940390512</v>
      </c>
      <c r="I6945">
        <f t="shared" si="217"/>
        <v>0.91067624940390512</v>
      </c>
      <c r="J6945" t="str">
        <f t="shared" si="218"/>
        <v>UNMFR</v>
      </c>
    </row>
    <row r="6946" spans="1:10" x14ac:dyDescent="0.25">
      <c r="A6946">
        <v>6945</v>
      </c>
      <c r="B6946">
        <v>0.90092302167233163</v>
      </c>
      <c r="C6946">
        <v>0.87234900534632953</v>
      </c>
      <c r="D6946">
        <v>0.89735001930129588</v>
      </c>
      <c r="E6946">
        <v>0.8864236612882348</v>
      </c>
      <c r="F6946">
        <v>0.89719770109965424</v>
      </c>
      <c r="G6946">
        <v>0.90640101103322568</v>
      </c>
      <c r="H6946">
        <v>0.90640101103322568</v>
      </c>
      <c r="I6946">
        <f t="shared" si="217"/>
        <v>0.90640101103322568</v>
      </c>
      <c r="J6946" t="str">
        <f t="shared" si="218"/>
        <v>UNMFR</v>
      </c>
    </row>
    <row r="6947" spans="1:10" x14ac:dyDescent="0.25">
      <c r="A6947">
        <v>6946</v>
      </c>
      <c r="B6947">
        <v>0.91085097429988093</v>
      </c>
      <c r="C6947">
        <v>0.87720319083937792</v>
      </c>
      <c r="D6947">
        <v>0.90423609791716941</v>
      </c>
      <c r="E6947">
        <v>0.89237623674158773</v>
      </c>
      <c r="F6947">
        <v>0.90352986969225102</v>
      </c>
      <c r="G6947">
        <v>0.91435573306158324</v>
      </c>
      <c r="H6947">
        <v>0.91435573306158324</v>
      </c>
      <c r="I6947">
        <f t="shared" si="217"/>
        <v>0.91435573306158324</v>
      </c>
      <c r="J6947" t="str">
        <f t="shared" si="218"/>
        <v>UNMFR</v>
      </c>
    </row>
    <row r="6948" spans="1:10" x14ac:dyDescent="0.25">
      <c r="A6948">
        <v>6947</v>
      </c>
      <c r="B6948">
        <v>0.91027494727693081</v>
      </c>
      <c r="C6948">
        <v>0.87931451659222737</v>
      </c>
      <c r="D6948">
        <v>0.90972506497735661</v>
      </c>
      <c r="E6948">
        <v>0.89077375167678086</v>
      </c>
      <c r="F6948">
        <v>0.90469531567984962</v>
      </c>
      <c r="G6948">
        <v>0.91974816109734037</v>
      </c>
      <c r="H6948">
        <v>0.91974816109734037</v>
      </c>
      <c r="I6948">
        <f t="shared" si="217"/>
        <v>0.91974816109734037</v>
      </c>
      <c r="J6948" t="str">
        <f t="shared" si="218"/>
        <v>UNMFR</v>
      </c>
    </row>
    <row r="6949" spans="1:10" x14ac:dyDescent="0.25">
      <c r="A6949">
        <v>6948</v>
      </c>
      <c r="B6949">
        <v>0.90164380799017152</v>
      </c>
      <c r="C6949">
        <v>0.87562710811189037</v>
      </c>
      <c r="D6949">
        <v>0.91518201096203033</v>
      </c>
      <c r="E6949">
        <v>0.88453918483304239</v>
      </c>
      <c r="F6949">
        <v>0.90402598049653349</v>
      </c>
      <c r="G6949">
        <v>0.91719862065755209</v>
      </c>
      <c r="H6949">
        <v>0.91719862065755209</v>
      </c>
      <c r="I6949">
        <f t="shared" si="217"/>
        <v>0.91719862065755209</v>
      </c>
      <c r="J6949" t="str">
        <f t="shared" si="218"/>
        <v>UNMFR</v>
      </c>
    </row>
    <row r="6950" spans="1:10" x14ac:dyDescent="0.25">
      <c r="A6950">
        <v>6949</v>
      </c>
      <c r="B6950">
        <v>0.90586351537862098</v>
      </c>
      <c r="C6950">
        <v>0.87312976186372637</v>
      </c>
      <c r="D6950">
        <v>0.90084886843962042</v>
      </c>
      <c r="E6950">
        <v>0.88816228335194103</v>
      </c>
      <c r="F6950">
        <v>0.8990192440199456</v>
      </c>
      <c r="G6950">
        <v>0.91146079787297496</v>
      </c>
      <c r="H6950">
        <v>0.91146079787297496</v>
      </c>
      <c r="I6950">
        <f t="shared" si="217"/>
        <v>0.91146079787297496</v>
      </c>
      <c r="J6950" t="str">
        <f t="shared" si="218"/>
        <v>UNMFR</v>
      </c>
    </row>
    <row r="6951" spans="1:10" x14ac:dyDescent="0.25">
      <c r="A6951">
        <v>6950</v>
      </c>
      <c r="B6951">
        <v>0.91478469176892174</v>
      </c>
      <c r="C6951">
        <v>0.87895136420972375</v>
      </c>
      <c r="D6951">
        <v>0.90523631654141656</v>
      </c>
      <c r="E6951">
        <v>0.89482860914431173</v>
      </c>
      <c r="F6951">
        <v>0.905295296938468</v>
      </c>
      <c r="G6951">
        <v>0.91739333720731753</v>
      </c>
      <c r="H6951">
        <v>0.91739333720731753</v>
      </c>
      <c r="I6951">
        <f t="shared" si="217"/>
        <v>0.91739333720731753</v>
      </c>
      <c r="J6951" t="str">
        <f t="shared" si="218"/>
        <v>UNMFR</v>
      </c>
    </row>
    <row r="6952" spans="1:10" x14ac:dyDescent="0.25">
      <c r="A6952">
        <v>6951</v>
      </c>
      <c r="B6952">
        <v>0.90932485031697863</v>
      </c>
      <c r="C6952">
        <v>0.87683483345296276</v>
      </c>
      <c r="D6952">
        <v>0.90606055640164573</v>
      </c>
      <c r="E6952">
        <v>0.89266318049447557</v>
      </c>
      <c r="F6952">
        <v>0.90407993612649262</v>
      </c>
      <c r="G6952">
        <v>0.91517248093721892</v>
      </c>
      <c r="H6952">
        <v>0.91517248093721892</v>
      </c>
      <c r="I6952">
        <f t="shared" si="217"/>
        <v>0.91517248093721892</v>
      </c>
      <c r="J6952" t="str">
        <f t="shared" si="218"/>
        <v>UNMFR</v>
      </c>
    </row>
    <row r="6953" spans="1:10" x14ac:dyDescent="0.25">
      <c r="A6953">
        <v>6952</v>
      </c>
      <c r="B6953">
        <v>0.91199118917044619</v>
      </c>
      <c r="C6953">
        <v>0.88114108868883745</v>
      </c>
      <c r="D6953">
        <v>0.91070676783714311</v>
      </c>
      <c r="E6953">
        <v>0.8947024264156257</v>
      </c>
      <c r="F6953">
        <v>0.90774479174783029</v>
      </c>
      <c r="G6953">
        <v>0.91985605914859048</v>
      </c>
      <c r="H6953">
        <v>0.91985605914859048</v>
      </c>
      <c r="I6953">
        <f t="shared" si="217"/>
        <v>0.91985605914859048</v>
      </c>
      <c r="J6953" t="str">
        <f t="shared" si="218"/>
        <v>UNMFR</v>
      </c>
    </row>
    <row r="6954" spans="1:10" x14ac:dyDescent="0.25">
      <c r="A6954">
        <v>6953</v>
      </c>
      <c r="B6954">
        <v>0.92312213233262597</v>
      </c>
      <c r="C6954">
        <v>0.89113005139305423</v>
      </c>
      <c r="D6954">
        <v>0.92694171702662742</v>
      </c>
      <c r="E6954">
        <v>0.9001945696821213</v>
      </c>
      <c r="F6954">
        <v>0.91925628283388072</v>
      </c>
      <c r="G6954">
        <v>0.93266333285028924</v>
      </c>
      <c r="H6954">
        <v>0.93266333285028924</v>
      </c>
      <c r="I6954">
        <f t="shared" si="217"/>
        <v>0.93266333285028924</v>
      </c>
      <c r="J6954" t="str">
        <f t="shared" si="218"/>
        <v>UNMFR</v>
      </c>
    </row>
    <row r="6955" spans="1:10" x14ac:dyDescent="0.25">
      <c r="A6955">
        <v>6954</v>
      </c>
      <c r="B6955">
        <v>0.93015103807195965</v>
      </c>
      <c r="C6955">
        <v>0.89410934179346946</v>
      </c>
      <c r="D6955">
        <v>0.92420698506334265</v>
      </c>
      <c r="E6955">
        <v>0.90479843176775043</v>
      </c>
      <c r="F6955">
        <v>0.92108669734841431</v>
      </c>
      <c r="G6955">
        <v>0.93250073905850905</v>
      </c>
      <c r="H6955">
        <v>0.93250073905850905</v>
      </c>
      <c r="I6955">
        <f t="shared" si="217"/>
        <v>0.93250073905850905</v>
      </c>
      <c r="J6955" t="str">
        <f t="shared" si="218"/>
        <v>UNMFR</v>
      </c>
    </row>
    <row r="6956" spans="1:10" x14ac:dyDescent="0.25">
      <c r="A6956">
        <v>6955</v>
      </c>
      <c r="B6956">
        <v>0.91408361817726225</v>
      </c>
      <c r="C6956">
        <v>0.88009998599360584</v>
      </c>
      <c r="D6956">
        <v>0.90565178335824492</v>
      </c>
      <c r="E6956">
        <v>0.89411106046447075</v>
      </c>
      <c r="F6956">
        <v>0.90478778714537611</v>
      </c>
      <c r="G6956">
        <v>0.91662972546474863</v>
      </c>
      <c r="H6956">
        <v>0.91662972546474863</v>
      </c>
      <c r="I6956">
        <f t="shared" si="217"/>
        <v>0.91662972546474863</v>
      </c>
      <c r="J6956" t="str">
        <f t="shared" si="218"/>
        <v>UNMFR</v>
      </c>
    </row>
    <row r="6957" spans="1:10" x14ac:dyDescent="0.25">
      <c r="A6957">
        <v>6956</v>
      </c>
      <c r="B6957">
        <v>0.90057419018488238</v>
      </c>
      <c r="C6957">
        <v>0.87136032773516148</v>
      </c>
      <c r="D6957">
        <v>0.9046551381152953</v>
      </c>
      <c r="E6957">
        <v>0.88611766528956193</v>
      </c>
      <c r="F6957">
        <v>0.90020008993331335</v>
      </c>
      <c r="G6957">
        <v>0.91131860501334494</v>
      </c>
      <c r="H6957">
        <v>0.91131860501334494</v>
      </c>
      <c r="I6957">
        <f t="shared" si="217"/>
        <v>0.91131860501334494</v>
      </c>
      <c r="J6957" t="str">
        <f t="shared" si="218"/>
        <v>UNMFR</v>
      </c>
    </row>
    <row r="6958" spans="1:10" x14ac:dyDescent="0.25">
      <c r="A6958">
        <v>6957</v>
      </c>
      <c r="B6958">
        <v>0.89705548889186326</v>
      </c>
      <c r="C6958">
        <v>0.87060917481415623</v>
      </c>
      <c r="D6958">
        <v>0.91313426625848038</v>
      </c>
      <c r="E6958">
        <v>0.87708728479250875</v>
      </c>
      <c r="F6958">
        <v>0.89893835149963919</v>
      </c>
      <c r="G6958">
        <v>0.91229839775692345</v>
      </c>
      <c r="H6958">
        <v>0.91229839775692345</v>
      </c>
      <c r="I6958">
        <f t="shared" si="217"/>
        <v>0.91313426625848038</v>
      </c>
      <c r="J6958" t="str">
        <f t="shared" si="218"/>
        <v>UNCOM</v>
      </c>
    </row>
    <row r="6959" spans="1:10" x14ac:dyDescent="0.25">
      <c r="A6959">
        <v>6958</v>
      </c>
      <c r="B6959">
        <v>0.91390954179133432</v>
      </c>
      <c r="C6959">
        <v>0.88306414621293317</v>
      </c>
      <c r="D6959">
        <v>0.91697652248174166</v>
      </c>
      <c r="E6959">
        <v>0.89356527136195596</v>
      </c>
      <c r="F6959">
        <v>0.91041536265100353</v>
      </c>
      <c r="G6959">
        <v>0.92293027709553144</v>
      </c>
      <c r="H6959">
        <v>0.92293027709553144</v>
      </c>
      <c r="I6959">
        <f t="shared" si="217"/>
        <v>0.92293027709553144</v>
      </c>
      <c r="J6959" t="str">
        <f t="shared" si="218"/>
        <v>UNMFR</v>
      </c>
    </row>
    <row r="6960" spans="1:10" x14ac:dyDescent="0.25">
      <c r="A6960">
        <v>6959</v>
      </c>
      <c r="B6960">
        <v>0.9210205488199984</v>
      </c>
      <c r="C6960">
        <v>0.88768439529261489</v>
      </c>
      <c r="D6960">
        <v>0.93059718037681549</v>
      </c>
      <c r="E6960">
        <v>0.89175399649599074</v>
      </c>
      <c r="F6960">
        <v>0.9166340035806122</v>
      </c>
      <c r="G6960">
        <v>0.92976394189399647</v>
      </c>
      <c r="H6960">
        <v>0.92976394189399647</v>
      </c>
      <c r="I6960">
        <f t="shared" si="217"/>
        <v>0.93059718037681549</v>
      </c>
      <c r="J6960" t="str">
        <f t="shared" si="218"/>
        <v>UNCOM</v>
      </c>
    </row>
    <row r="6961" spans="1:10" x14ac:dyDescent="0.25">
      <c r="A6961">
        <v>6960</v>
      </c>
      <c r="B6961">
        <v>0.89793716797836876</v>
      </c>
      <c r="C6961">
        <v>0.87127514757807967</v>
      </c>
      <c r="D6961">
        <v>0.91476943193103066</v>
      </c>
      <c r="E6961">
        <v>0.87821558298265956</v>
      </c>
      <c r="F6961">
        <v>0.90019405277523712</v>
      </c>
      <c r="G6961">
        <v>0.91413768469137258</v>
      </c>
      <c r="H6961">
        <v>0.91413768469137258</v>
      </c>
      <c r="I6961">
        <f t="shared" si="217"/>
        <v>0.91476943193103066</v>
      </c>
      <c r="J6961" t="str">
        <f t="shared" si="218"/>
        <v>UNCOM</v>
      </c>
    </row>
    <row r="6962" spans="1:10" x14ac:dyDescent="0.25">
      <c r="A6962">
        <v>6961</v>
      </c>
      <c r="B6962">
        <v>0.91739552095839749</v>
      </c>
      <c r="C6962">
        <v>0.8853175549155714</v>
      </c>
      <c r="D6962">
        <v>0.93198483745899097</v>
      </c>
      <c r="E6962">
        <v>0.89304839658329205</v>
      </c>
      <c r="F6962">
        <v>0.91806599809870126</v>
      </c>
      <c r="G6962">
        <v>0.9288718792871602</v>
      </c>
      <c r="H6962">
        <v>0.9288718792871602</v>
      </c>
      <c r="I6962">
        <f t="shared" si="217"/>
        <v>0.93198483745899097</v>
      </c>
      <c r="J6962" t="str">
        <f t="shared" si="218"/>
        <v>UNCOM</v>
      </c>
    </row>
    <row r="6963" spans="1:10" x14ac:dyDescent="0.25">
      <c r="A6963">
        <v>6962</v>
      </c>
      <c r="B6963">
        <v>0.90781620268820884</v>
      </c>
      <c r="C6963">
        <v>0.87590763541025651</v>
      </c>
      <c r="D6963">
        <v>0.92126627867063104</v>
      </c>
      <c r="E6963">
        <v>0.88473003207190737</v>
      </c>
      <c r="F6963">
        <v>0.90792162867032966</v>
      </c>
      <c r="G6963">
        <v>0.92070246022171309</v>
      </c>
      <c r="H6963">
        <v>0.92070246022171309</v>
      </c>
      <c r="I6963">
        <f t="shared" si="217"/>
        <v>0.92126627867063104</v>
      </c>
      <c r="J6963" t="str">
        <f t="shared" si="218"/>
        <v>UNCOM</v>
      </c>
    </row>
    <row r="6964" spans="1:10" x14ac:dyDescent="0.25">
      <c r="A6964">
        <v>6963</v>
      </c>
      <c r="B6964">
        <v>0.94986670433322873</v>
      </c>
      <c r="C6964">
        <v>0.95007532194430511</v>
      </c>
      <c r="D6964">
        <v>0.93858546844972535</v>
      </c>
      <c r="E6964">
        <v>0.9434441652012312</v>
      </c>
      <c r="F6964">
        <v>0.95270928295072477</v>
      </c>
      <c r="G6964">
        <v>0.95234417447681385</v>
      </c>
      <c r="H6964">
        <v>0.95234417447681385</v>
      </c>
      <c r="I6964">
        <f t="shared" si="217"/>
        <v>0.95270928295072477</v>
      </c>
      <c r="J6964" t="str">
        <f t="shared" si="218"/>
        <v>UNSCH</v>
      </c>
    </row>
    <row r="6965" spans="1:10" x14ac:dyDescent="0.25">
      <c r="A6965">
        <v>6964</v>
      </c>
      <c r="B6965">
        <v>0.9176310013663751</v>
      </c>
      <c r="C6965">
        <v>0.93568053645500027</v>
      </c>
      <c r="D6965">
        <v>0.91167448639542037</v>
      </c>
      <c r="E6965">
        <v>0.92787467548831848</v>
      </c>
      <c r="F6965">
        <v>0.92819223611409152</v>
      </c>
      <c r="G6965">
        <v>0.9237398385789547</v>
      </c>
      <c r="H6965">
        <v>0.9237398385789547</v>
      </c>
      <c r="I6965">
        <f t="shared" si="217"/>
        <v>0.93568053645500027</v>
      </c>
      <c r="J6965" t="str">
        <f t="shared" si="218"/>
        <v>UNFWY</v>
      </c>
    </row>
    <row r="6966" spans="1:10" x14ac:dyDescent="0.25">
      <c r="A6966">
        <v>6965</v>
      </c>
      <c r="B6966">
        <v>0.94445249747251359</v>
      </c>
      <c r="C6966">
        <v>0.96108792100190499</v>
      </c>
      <c r="D6966">
        <v>0.9362177307236792</v>
      </c>
      <c r="E6966">
        <v>0.94583207973691463</v>
      </c>
      <c r="F6966">
        <v>0.95202333422431296</v>
      </c>
      <c r="G6966">
        <v>0.94704043502796398</v>
      </c>
      <c r="H6966">
        <v>0.94704043502796398</v>
      </c>
      <c r="I6966">
        <f t="shared" si="217"/>
        <v>0.96108792100190499</v>
      </c>
      <c r="J6966" t="str">
        <f t="shared" si="218"/>
        <v>UNFWY</v>
      </c>
    </row>
    <row r="6967" spans="1:10" x14ac:dyDescent="0.25">
      <c r="A6967">
        <v>6966</v>
      </c>
      <c r="B6967">
        <v>0.92411225370125094</v>
      </c>
      <c r="C6967">
        <v>0.94785488270659957</v>
      </c>
      <c r="D6967">
        <v>0.92020612687463521</v>
      </c>
      <c r="E6967">
        <v>0.93930836589807154</v>
      </c>
      <c r="F6967">
        <v>0.93865013798900021</v>
      </c>
      <c r="G6967">
        <v>0.9323140074656685</v>
      </c>
      <c r="H6967">
        <v>0.9323140074656685</v>
      </c>
      <c r="I6967">
        <f t="shared" si="217"/>
        <v>0.94785488270659957</v>
      </c>
      <c r="J6967" t="str">
        <f t="shared" si="218"/>
        <v>UNFWY</v>
      </c>
    </row>
    <row r="6968" spans="1:10" x14ac:dyDescent="0.25">
      <c r="A6968">
        <v>6967</v>
      </c>
      <c r="B6968">
        <v>0.93652441595896396</v>
      </c>
      <c r="C6968">
        <v>0.95392468488884097</v>
      </c>
      <c r="D6968">
        <v>0.92884631839174081</v>
      </c>
      <c r="E6968">
        <v>0.93944585553929194</v>
      </c>
      <c r="F6968">
        <v>0.94544518890168627</v>
      </c>
      <c r="G6968">
        <v>0.93807316474944213</v>
      </c>
      <c r="H6968">
        <v>0.93807316474944213</v>
      </c>
      <c r="I6968">
        <f t="shared" si="217"/>
        <v>0.95392468488884097</v>
      </c>
      <c r="J6968" t="str">
        <f t="shared" si="218"/>
        <v>UNFWY</v>
      </c>
    </row>
    <row r="6969" spans="1:10" x14ac:dyDescent="0.25">
      <c r="A6969">
        <v>6968</v>
      </c>
      <c r="B6969">
        <v>0.92530613810411222</v>
      </c>
      <c r="C6969">
        <v>0.93888191747137861</v>
      </c>
      <c r="D6969">
        <v>0.92341554485400423</v>
      </c>
      <c r="E6969">
        <v>0.93042727069582687</v>
      </c>
      <c r="F6969">
        <v>0.93835829876734378</v>
      </c>
      <c r="G6969">
        <v>0.93405883478954632</v>
      </c>
      <c r="H6969">
        <v>0.93405883478954632</v>
      </c>
      <c r="I6969">
        <f t="shared" si="217"/>
        <v>0.93888191747137861</v>
      </c>
      <c r="J6969" t="str">
        <f t="shared" si="218"/>
        <v>UNFWY</v>
      </c>
    </row>
    <row r="6970" spans="1:10" x14ac:dyDescent="0.25">
      <c r="A6970">
        <v>6969</v>
      </c>
      <c r="B6970">
        <v>0.92697782058452027</v>
      </c>
      <c r="C6970">
        <v>0.93668176454145613</v>
      </c>
      <c r="D6970">
        <v>0.92916893713377102</v>
      </c>
      <c r="E6970">
        <v>0.93686698785098721</v>
      </c>
      <c r="F6970">
        <v>0.94519987558809937</v>
      </c>
      <c r="G6970">
        <v>0.93813542330721744</v>
      </c>
      <c r="H6970">
        <v>0.93813542330721744</v>
      </c>
      <c r="I6970">
        <f t="shared" si="217"/>
        <v>0.94519987558809937</v>
      </c>
      <c r="J6970" t="str">
        <f t="shared" si="218"/>
        <v>UNSCH</v>
      </c>
    </row>
    <row r="6971" spans="1:10" x14ac:dyDescent="0.25">
      <c r="A6971">
        <v>6970</v>
      </c>
      <c r="B6971">
        <v>0.92562068535703601</v>
      </c>
      <c r="C6971">
        <v>0.93391304660751873</v>
      </c>
      <c r="D6971">
        <v>0.92538327942361343</v>
      </c>
      <c r="E6971">
        <v>0.9333342535412934</v>
      </c>
      <c r="F6971">
        <v>0.94071602196250537</v>
      </c>
      <c r="G6971">
        <v>0.93665250816229806</v>
      </c>
      <c r="H6971">
        <v>0.93665250816229806</v>
      </c>
      <c r="I6971">
        <f t="shared" si="217"/>
        <v>0.94071602196250537</v>
      </c>
      <c r="J6971" t="str">
        <f t="shared" si="218"/>
        <v>UNSCH</v>
      </c>
    </row>
    <row r="6972" spans="1:10" x14ac:dyDescent="0.25">
      <c r="A6972">
        <v>6971</v>
      </c>
      <c r="B6972">
        <v>0.93377941842389067</v>
      </c>
      <c r="C6972">
        <v>0.94655528796631949</v>
      </c>
      <c r="D6972">
        <v>0.92735493143623371</v>
      </c>
      <c r="E6972">
        <v>0.94646786328976606</v>
      </c>
      <c r="F6972">
        <v>0.9442845760021793</v>
      </c>
      <c r="G6972">
        <v>0.94144539799559734</v>
      </c>
      <c r="H6972">
        <v>0.94144539799559734</v>
      </c>
      <c r="I6972">
        <f t="shared" si="217"/>
        <v>0.94655528796631949</v>
      </c>
      <c r="J6972" t="str">
        <f t="shared" si="218"/>
        <v>UNFWY</v>
      </c>
    </row>
    <row r="6973" spans="1:10" x14ac:dyDescent="0.25">
      <c r="A6973">
        <v>6972</v>
      </c>
      <c r="B6973">
        <v>0.95199492278702269</v>
      </c>
      <c r="C6973">
        <v>0.9461755214431864</v>
      </c>
      <c r="D6973">
        <v>0.93848868369928695</v>
      </c>
      <c r="E6973">
        <v>0.95361667459479449</v>
      </c>
      <c r="F6973">
        <v>0.95521940945141603</v>
      </c>
      <c r="G6973">
        <v>0.95691833894834377</v>
      </c>
      <c r="H6973">
        <v>0.95691833894834377</v>
      </c>
      <c r="I6973">
        <f t="shared" si="217"/>
        <v>0.95691833894834377</v>
      </c>
      <c r="J6973" t="str">
        <f t="shared" si="218"/>
        <v>UNMFR</v>
      </c>
    </row>
    <row r="6974" spans="1:10" x14ac:dyDescent="0.25">
      <c r="A6974">
        <v>6973</v>
      </c>
      <c r="B6974">
        <v>0.97239689261236317</v>
      </c>
      <c r="C6974">
        <v>0.93793783299051792</v>
      </c>
      <c r="D6974">
        <v>0.95409999220461916</v>
      </c>
      <c r="E6974">
        <v>0.92413399497795656</v>
      </c>
      <c r="F6974">
        <v>0.95151064479235825</v>
      </c>
      <c r="G6974">
        <v>0.94998482092522218</v>
      </c>
      <c r="H6974">
        <v>0.94998482092522218</v>
      </c>
      <c r="I6974">
        <f t="shared" si="217"/>
        <v>0.97239689261236317</v>
      </c>
      <c r="J6974" t="str">
        <f t="shared" si="218"/>
        <v>UNRAD</v>
      </c>
    </row>
    <row r="6975" spans="1:10" x14ac:dyDescent="0.25">
      <c r="A6975">
        <v>6974</v>
      </c>
      <c r="B6975">
        <v>0.94804867532000758</v>
      </c>
      <c r="C6975">
        <v>0.94537569899382146</v>
      </c>
      <c r="D6975">
        <v>0.9320811870550223</v>
      </c>
      <c r="E6975">
        <v>0.93286792173643418</v>
      </c>
      <c r="F6975">
        <v>0.93923083556556664</v>
      </c>
      <c r="G6975">
        <v>0.94046831655985108</v>
      </c>
      <c r="H6975">
        <v>0.94046831655985108</v>
      </c>
      <c r="I6975">
        <f t="shared" si="217"/>
        <v>0.94804867532000758</v>
      </c>
      <c r="J6975" t="str">
        <f t="shared" si="218"/>
        <v>UNRAD</v>
      </c>
    </row>
    <row r="6976" spans="1:10" x14ac:dyDescent="0.25">
      <c r="A6976">
        <v>6975</v>
      </c>
      <c r="B6976">
        <v>0.95011641806955893</v>
      </c>
      <c r="C6976">
        <v>0.93905467908738449</v>
      </c>
      <c r="D6976">
        <v>0.94045039708044165</v>
      </c>
      <c r="E6976">
        <v>0.92636202489918573</v>
      </c>
      <c r="F6976">
        <v>0.94185465572931126</v>
      </c>
      <c r="G6976">
        <v>0.9395727737960976</v>
      </c>
      <c r="H6976">
        <v>0.9395727737960976</v>
      </c>
      <c r="I6976">
        <f t="shared" si="217"/>
        <v>0.95011641806955893</v>
      </c>
      <c r="J6976" t="str">
        <f t="shared" si="218"/>
        <v>UNRAD</v>
      </c>
    </row>
    <row r="6977" spans="1:10" x14ac:dyDescent="0.25">
      <c r="A6977">
        <v>6976</v>
      </c>
      <c r="B6977">
        <v>0.95322636515127845</v>
      </c>
      <c r="C6977">
        <v>0.92756515006776674</v>
      </c>
      <c r="D6977">
        <v>0.94448830005226991</v>
      </c>
      <c r="E6977">
        <v>0.91369300675476794</v>
      </c>
      <c r="F6977">
        <v>0.94012689042750142</v>
      </c>
      <c r="G6977">
        <v>0.93607521600292043</v>
      </c>
      <c r="H6977">
        <v>0.93607521600292043</v>
      </c>
      <c r="I6977">
        <f t="shared" si="217"/>
        <v>0.95322636515127845</v>
      </c>
      <c r="J6977" t="str">
        <f t="shared" si="218"/>
        <v>UNRAD</v>
      </c>
    </row>
    <row r="6978" spans="1:10" x14ac:dyDescent="0.25">
      <c r="A6978">
        <v>6977</v>
      </c>
      <c r="B6978">
        <v>0.93529758046116773</v>
      </c>
      <c r="C6978">
        <v>0.90630057658256247</v>
      </c>
      <c r="D6978">
        <v>0.9520776995686725</v>
      </c>
      <c r="E6978">
        <v>0.90543963197210175</v>
      </c>
      <c r="F6978">
        <v>0.93473318526044247</v>
      </c>
      <c r="G6978">
        <v>0.94333197504771327</v>
      </c>
      <c r="H6978">
        <v>0.94333197504771327</v>
      </c>
      <c r="I6978">
        <f t="shared" si="217"/>
        <v>0.9520776995686725</v>
      </c>
      <c r="J6978" t="str">
        <f t="shared" si="218"/>
        <v>UNCOM</v>
      </c>
    </row>
    <row r="6979" spans="1:10" x14ac:dyDescent="0.25">
      <c r="A6979">
        <v>6978</v>
      </c>
      <c r="B6979">
        <v>0.91159027569449813</v>
      </c>
      <c r="C6979">
        <v>0.88092431384098435</v>
      </c>
      <c r="D6979">
        <v>0.92516335369698255</v>
      </c>
      <c r="E6979">
        <v>0.89204396226133331</v>
      </c>
      <c r="F6979">
        <v>0.91373226201335267</v>
      </c>
      <c r="G6979">
        <v>0.92345499087322214</v>
      </c>
      <c r="H6979">
        <v>0.92345499087322214</v>
      </c>
      <c r="I6979">
        <f t="shared" ref="I6979:I7042" si="219">MAX(B6979:H6979)</f>
        <v>0.92516335369698255</v>
      </c>
      <c r="J6979" t="str">
        <f t="shared" ref="J6979:J7042" si="220">INDEX($B$1:$H$1,MATCH(MAX(B6979:H6979),B6979:H6979,0))</f>
        <v>UNCOM</v>
      </c>
    </row>
    <row r="6980" spans="1:10" x14ac:dyDescent="0.25">
      <c r="A6980">
        <v>6979</v>
      </c>
      <c r="B6980">
        <v>0.90930393819149957</v>
      </c>
      <c r="C6980">
        <v>0.87929758986780493</v>
      </c>
      <c r="D6980">
        <v>0.92183629685299817</v>
      </c>
      <c r="E6980">
        <v>0.88677251408573543</v>
      </c>
      <c r="F6980">
        <v>0.90840706947965655</v>
      </c>
      <c r="G6980">
        <v>0.9233647152484229</v>
      </c>
      <c r="H6980">
        <v>0.9233647152484229</v>
      </c>
      <c r="I6980">
        <f t="shared" si="219"/>
        <v>0.9233647152484229</v>
      </c>
      <c r="J6980" t="str">
        <f t="shared" si="220"/>
        <v>UNMFR</v>
      </c>
    </row>
    <row r="6981" spans="1:10" x14ac:dyDescent="0.25">
      <c r="A6981">
        <v>6980</v>
      </c>
      <c r="B6981">
        <v>0.92965809006082356</v>
      </c>
      <c r="C6981">
        <v>0.89414394718664936</v>
      </c>
      <c r="D6981">
        <v>0.94525421153322897</v>
      </c>
      <c r="E6981">
        <v>0.88973426183361193</v>
      </c>
      <c r="F6981">
        <v>0.9243081830049249</v>
      </c>
      <c r="G6981">
        <v>0.92809085329393481</v>
      </c>
      <c r="H6981">
        <v>0.92809085329393481</v>
      </c>
      <c r="I6981">
        <f t="shared" si="219"/>
        <v>0.94525421153322897</v>
      </c>
      <c r="J6981" t="str">
        <f t="shared" si="220"/>
        <v>UNCOM</v>
      </c>
    </row>
    <row r="6982" spans="1:10" x14ac:dyDescent="0.25">
      <c r="A6982">
        <v>6981</v>
      </c>
      <c r="B6982">
        <v>0.9321337351657969</v>
      </c>
      <c r="C6982">
        <v>0.89644634890933672</v>
      </c>
      <c r="D6982">
        <v>0.94438162115879221</v>
      </c>
      <c r="E6982">
        <v>0.89653633495186902</v>
      </c>
      <c r="F6982">
        <v>0.927471559524363</v>
      </c>
      <c r="G6982">
        <v>0.93467777925188278</v>
      </c>
      <c r="H6982">
        <v>0.93467777925188278</v>
      </c>
      <c r="I6982">
        <f t="shared" si="219"/>
        <v>0.94438162115879221</v>
      </c>
      <c r="J6982" t="str">
        <f t="shared" si="220"/>
        <v>UNCOM</v>
      </c>
    </row>
    <row r="6983" spans="1:10" x14ac:dyDescent="0.25">
      <c r="A6983">
        <v>6982</v>
      </c>
      <c r="B6983">
        <v>0.96258968006323076</v>
      </c>
      <c r="C6983">
        <v>0.92799911015482062</v>
      </c>
      <c r="D6983">
        <v>0.95899241410518377</v>
      </c>
      <c r="E6983">
        <v>0.92236636664222482</v>
      </c>
      <c r="F6983">
        <v>0.95193841695161074</v>
      </c>
      <c r="G6983">
        <v>0.95109013062147962</v>
      </c>
      <c r="H6983">
        <v>0.95109013062147962</v>
      </c>
      <c r="I6983">
        <f t="shared" si="219"/>
        <v>0.96258968006323076</v>
      </c>
      <c r="J6983" t="str">
        <f t="shared" si="220"/>
        <v>UNRAD</v>
      </c>
    </row>
    <row r="6984" spans="1:10" x14ac:dyDescent="0.25">
      <c r="A6984">
        <v>6983</v>
      </c>
      <c r="B6984">
        <v>0.95679213134385432</v>
      </c>
      <c r="C6984">
        <v>0.92006061936739902</v>
      </c>
      <c r="D6984">
        <v>0.95006238940983934</v>
      </c>
      <c r="E6984">
        <v>0.92220005196619659</v>
      </c>
      <c r="F6984">
        <v>0.94511345029739358</v>
      </c>
      <c r="G6984">
        <v>0.95470033797968656</v>
      </c>
      <c r="H6984">
        <v>0.95470033797968656</v>
      </c>
      <c r="I6984">
        <f t="shared" si="219"/>
        <v>0.95679213134385432</v>
      </c>
      <c r="J6984" t="str">
        <f t="shared" si="220"/>
        <v>UNRAD</v>
      </c>
    </row>
    <row r="6985" spans="1:10" x14ac:dyDescent="0.25">
      <c r="A6985">
        <v>6984</v>
      </c>
      <c r="B6985">
        <v>0.96487011244696397</v>
      </c>
      <c r="C6985">
        <v>0.94236165794083315</v>
      </c>
      <c r="D6985">
        <v>0.95648340829454859</v>
      </c>
      <c r="E6985">
        <v>0.93758827121493893</v>
      </c>
      <c r="F6985">
        <v>0.95976322992231367</v>
      </c>
      <c r="G6985">
        <v>0.96079022405290027</v>
      </c>
      <c r="H6985">
        <v>0.96079022405290027</v>
      </c>
      <c r="I6985">
        <f t="shared" si="219"/>
        <v>0.96487011244696397</v>
      </c>
      <c r="J6985" t="str">
        <f t="shared" si="220"/>
        <v>UNRAD</v>
      </c>
    </row>
    <row r="6986" spans="1:10" x14ac:dyDescent="0.25">
      <c r="A6986">
        <v>6985</v>
      </c>
      <c r="B6986">
        <v>0.96586717275695677</v>
      </c>
      <c r="C6986">
        <v>0.94278537233337534</v>
      </c>
      <c r="D6986">
        <v>0.96016964700945207</v>
      </c>
      <c r="E6986">
        <v>0.93170280459478749</v>
      </c>
      <c r="F6986">
        <v>0.957923004475702</v>
      </c>
      <c r="G6986">
        <v>0.95595062811774112</v>
      </c>
      <c r="H6986">
        <v>0.95595062811774112</v>
      </c>
      <c r="I6986">
        <f t="shared" si="219"/>
        <v>0.96586717275695677</v>
      </c>
      <c r="J6986" t="str">
        <f t="shared" si="220"/>
        <v>UNRAD</v>
      </c>
    </row>
    <row r="6987" spans="1:10" x14ac:dyDescent="0.25">
      <c r="A6987">
        <v>6986</v>
      </c>
      <c r="B6987">
        <v>0.96532591942833235</v>
      </c>
      <c r="C6987">
        <v>0.94488709857930686</v>
      </c>
      <c r="D6987">
        <v>0.96007118845501971</v>
      </c>
      <c r="E6987">
        <v>0.93738214249442353</v>
      </c>
      <c r="F6987">
        <v>0.96184028567762525</v>
      </c>
      <c r="G6987">
        <v>0.96164326999177308</v>
      </c>
      <c r="H6987">
        <v>0.96164326999177308</v>
      </c>
      <c r="I6987">
        <f t="shared" si="219"/>
        <v>0.96532591942833235</v>
      </c>
      <c r="J6987" t="str">
        <f t="shared" si="220"/>
        <v>UNRAD</v>
      </c>
    </row>
    <row r="6988" spans="1:10" x14ac:dyDescent="0.25">
      <c r="A6988">
        <v>6987</v>
      </c>
      <c r="B6988">
        <v>0.9312525345697753</v>
      </c>
      <c r="C6988">
        <v>0.88959836933807535</v>
      </c>
      <c r="D6988">
        <v>0.93138990933264898</v>
      </c>
      <c r="E6988">
        <v>0.89647192809093523</v>
      </c>
      <c r="F6988">
        <v>0.91938961895870974</v>
      </c>
      <c r="G6988">
        <v>0.93384099092218176</v>
      </c>
      <c r="H6988">
        <v>0.93384099092218176</v>
      </c>
      <c r="I6988">
        <f t="shared" si="219"/>
        <v>0.93384099092218176</v>
      </c>
      <c r="J6988" t="str">
        <f t="shared" si="220"/>
        <v>UNMFR</v>
      </c>
    </row>
    <row r="6989" spans="1:10" x14ac:dyDescent="0.25">
      <c r="A6989">
        <v>6988</v>
      </c>
      <c r="B6989">
        <v>0.9337082533682729</v>
      </c>
      <c r="C6989">
        <v>0.89167106798492024</v>
      </c>
      <c r="D6989">
        <v>0.93034796876371839</v>
      </c>
      <c r="E6989">
        <v>0.90094906289509968</v>
      </c>
      <c r="F6989">
        <v>0.92220200826327803</v>
      </c>
      <c r="G6989">
        <v>0.93393737295950618</v>
      </c>
      <c r="H6989">
        <v>0.93393737295950618</v>
      </c>
      <c r="I6989">
        <f t="shared" si="219"/>
        <v>0.93393737295950618</v>
      </c>
      <c r="J6989" t="str">
        <f t="shared" si="220"/>
        <v>UNMFR</v>
      </c>
    </row>
    <row r="6990" spans="1:10" x14ac:dyDescent="0.25">
      <c r="A6990">
        <v>6989</v>
      </c>
      <c r="B6990">
        <v>0.95984894652392483</v>
      </c>
      <c r="C6990">
        <v>0.91843034123096112</v>
      </c>
      <c r="D6990">
        <v>0.95470340410762156</v>
      </c>
      <c r="E6990">
        <v>0.91607767132759932</v>
      </c>
      <c r="F6990">
        <v>0.94375988832834889</v>
      </c>
      <c r="G6990">
        <v>0.95086899951215531</v>
      </c>
      <c r="H6990">
        <v>0.95086899951215531</v>
      </c>
      <c r="I6990">
        <f t="shared" si="219"/>
        <v>0.95984894652392483</v>
      </c>
      <c r="J6990" t="str">
        <f t="shared" si="220"/>
        <v>UNRAD</v>
      </c>
    </row>
    <row r="6991" spans="1:10" x14ac:dyDescent="0.25">
      <c r="A6991">
        <v>6990</v>
      </c>
      <c r="B6991">
        <v>0.97183249358934642</v>
      </c>
      <c r="C6991">
        <v>0.93845399493858239</v>
      </c>
      <c r="D6991">
        <v>0.95624946187204685</v>
      </c>
      <c r="E6991">
        <v>0.92895593157541057</v>
      </c>
      <c r="F6991">
        <v>0.95453785524228529</v>
      </c>
      <c r="G6991">
        <v>0.95688950287905983</v>
      </c>
      <c r="H6991">
        <v>0.95688950287905983</v>
      </c>
      <c r="I6991">
        <f t="shared" si="219"/>
        <v>0.97183249358934642</v>
      </c>
      <c r="J6991" t="str">
        <f t="shared" si="220"/>
        <v>UNRAD</v>
      </c>
    </row>
    <row r="6992" spans="1:10" x14ac:dyDescent="0.25">
      <c r="A6992">
        <v>6991</v>
      </c>
      <c r="B6992">
        <v>0.95764246034476852</v>
      </c>
      <c r="C6992">
        <v>0.9397041287747413</v>
      </c>
      <c r="D6992">
        <v>0.94890762145183527</v>
      </c>
      <c r="E6992">
        <v>0.92071568569361728</v>
      </c>
      <c r="F6992">
        <v>0.94462750459055667</v>
      </c>
      <c r="G6992">
        <v>0.94140757316695545</v>
      </c>
      <c r="H6992">
        <v>0.94140757316695545</v>
      </c>
      <c r="I6992">
        <f t="shared" si="219"/>
        <v>0.95764246034476852</v>
      </c>
      <c r="J6992" t="str">
        <f t="shared" si="220"/>
        <v>UNRAD</v>
      </c>
    </row>
    <row r="6993" spans="1:10" x14ac:dyDescent="0.25">
      <c r="A6993">
        <v>6992</v>
      </c>
      <c r="B6993">
        <v>0.96220959159230557</v>
      </c>
      <c r="C6993">
        <v>0.96222607548212125</v>
      </c>
      <c r="D6993">
        <v>0.95037002014645267</v>
      </c>
      <c r="E6993">
        <v>0.95185408951001504</v>
      </c>
      <c r="F6993">
        <v>0.96363585692415388</v>
      </c>
      <c r="G6993">
        <v>0.9608288484015084</v>
      </c>
      <c r="H6993">
        <v>0.9608288484015084</v>
      </c>
      <c r="I6993">
        <f t="shared" si="219"/>
        <v>0.96363585692415388</v>
      </c>
      <c r="J6993" t="str">
        <f t="shared" si="220"/>
        <v>UNSCH</v>
      </c>
    </row>
    <row r="6994" spans="1:10" x14ac:dyDescent="0.25">
      <c r="A6994">
        <v>6993</v>
      </c>
      <c r="B6994">
        <v>0.96277100559559425</v>
      </c>
      <c r="C6994">
        <v>0.96124184863159523</v>
      </c>
      <c r="D6994">
        <v>0.95425008303373793</v>
      </c>
      <c r="E6994">
        <v>0.94869610080013611</v>
      </c>
      <c r="F6994">
        <v>0.96465294657069656</v>
      </c>
      <c r="G6994">
        <v>0.96082893007204084</v>
      </c>
      <c r="H6994">
        <v>0.96082893007204084</v>
      </c>
      <c r="I6994">
        <f t="shared" si="219"/>
        <v>0.96465294657069656</v>
      </c>
      <c r="J6994" t="str">
        <f t="shared" si="220"/>
        <v>UNSCH</v>
      </c>
    </row>
    <row r="6995" spans="1:10" x14ac:dyDescent="0.25">
      <c r="A6995">
        <v>6994</v>
      </c>
      <c r="B6995">
        <v>0.9636504050334761</v>
      </c>
      <c r="C6995">
        <v>0.94617844101991255</v>
      </c>
      <c r="D6995">
        <v>0.95597001863525732</v>
      </c>
      <c r="E6995">
        <v>0.94642748384096942</v>
      </c>
      <c r="F6995">
        <v>0.96814638480616644</v>
      </c>
      <c r="G6995">
        <v>0.96379211899620798</v>
      </c>
      <c r="H6995">
        <v>0.96379211899620798</v>
      </c>
      <c r="I6995">
        <f t="shared" si="219"/>
        <v>0.96814638480616644</v>
      </c>
      <c r="J6995" t="str">
        <f t="shared" si="220"/>
        <v>UNSCH</v>
      </c>
    </row>
    <row r="6996" spans="1:10" x14ac:dyDescent="0.25">
      <c r="A6996">
        <v>6995</v>
      </c>
      <c r="B6996">
        <v>0.93340281551274085</v>
      </c>
      <c r="C6996">
        <v>0.95431068134382091</v>
      </c>
      <c r="D6996">
        <v>0.92951609716331118</v>
      </c>
      <c r="E6996">
        <v>0.94777963419506284</v>
      </c>
      <c r="F6996">
        <v>0.94794974347295435</v>
      </c>
      <c r="G6996">
        <v>0.94052593954967878</v>
      </c>
      <c r="H6996">
        <v>0.94052593954967878</v>
      </c>
      <c r="I6996">
        <f t="shared" si="219"/>
        <v>0.95431068134382091</v>
      </c>
      <c r="J6996" t="str">
        <f t="shared" si="220"/>
        <v>UNFWY</v>
      </c>
    </row>
    <row r="6997" spans="1:10" x14ac:dyDescent="0.25">
      <c r="A6997">
        <v>6996</v>
      </c>
      <c r="B6997">
        <v>0.90880842561117936</v>
      </c>
      <c r="C6997">
        <v>0.9329196842250066</v>
      </c>
      <c r="D6997">
        <v>0.90289613749312858</v>
      </c>
      <c r="E6997">
        <v>0.92939408108652921</v>
      </c>
      <c r="F6997">
        <v>0.92247479649350206</v>
      </c>
      <c r="G6997">
        <v>0.91573610265048211</v>
      </c>
      <c r="H6997">
        <v>0.91573610265048211</v>
      </c>
      <c r="I6997">
        <f t="shared" si="219"/>
        <v>0.9329196842250066</v>
      </c>
      <c r="J6997" t="str">
        <f t="shared" si="220"/>
        <v>UNFWY</v>
      </c>
    </row>
    <row r="6998" spans="1:10" x14ac:dyDescent="0.25">
      <c r="A6998">
        <v>6997</v>
      </c>
      <c r="B6998">
        <v>0.95099461873304547</v>
      </c>
      <c r="C6998">
        <v>0.92757231621655956</v>
      </c>
      <c r="D6998">
        <v>0.94081198525902721</v>
      </c>
      <c r="E6998">
        <v>0.93166501969896165</v>
      </c>
      <c r="F6998">
        <v>0.94625451243943359</v>
      </c>
      <c r="G6998">
        <v>0.94991529942601161</v>
      </c>
      <c r="H6998">
        <v>0.94991529942601161</v>
      </c>
      <c r="I6998">
        <f t="shared" si="219"/>
        <v>0.95099461873304547</v>
      </c>
      <c r="J6998" t="str">
        <f t="shared" si="220"/>
        <v>UNRAD</v>
      </c>
    </row>
    <row r="6999" spans="1:10" x14ac:dyDescent="0.25">
      <c r="A6999">
        <v>6998</v>
      </c>
      <c r="B6999">
        <v>0.95094087675401162</v>
      </c>
      <c r="C6999">
        <v>0.95390850374295066</v>
      </c>
      <c r="D6999">
        <v>0.94459661945725448</v>
      </c>
      <c r="E6999">
        <v>0.94297532648976934</v>
      </c>
      <c r="F6999">
        <v>0.95320806887682064</v>
      </c>
      <c r="G6999">
        <v>0.95190781066317331</v>
      </c>
      <c r="H6999">
        <v>0.95190781066317331</v>
      </c>
      <c r="I6999">
        <f t="shared" si="219"/>
        <v>0.95390850374295066</v>
      </c>
      <c r="J6999" t="str">
        <f t="shared" si="220"/>
        <v>UNFWY</v>
      </c>
    </row>
    <row r="7000" spans="1:10" x14ac:dyDescent="0.25">
      <c r="A7000">
        <v>6999</v>
      </c>
      <c r="B7000">
        <v>0.95142048129138446</v>
      </c>
      <c r="C7000">
        <v>0.9563905011396634</v>
      </c>
      <c r="D7000">
        <v>0.94967256620711815</v>
      </c>
      <c r="E7000">
        <v>0.93227113084326618</v>
      </c>
      <c r="F7000">
        <v>0.95147523512499232</v>
      </c>
      <c r="G7000">
        <v>0.94508017703100977</v>
      </c>
      <c r="H7000">
        <v>0.94508017703100977</v>
      </c>
      <c r="I7000">
        <f t="shared" si="219"/>
        <v>0.9563905011396634</v>
      </c>
      <c r="J7000" t="str">
        <f t="shared" si="220"/>
        <v>UNFWY</v>
      </c>
    </row>
    <row r="7001" spans="1:10" x14ac:dyDescent="0.25">
      <c r="A7001">
        <v>7000</v>
      </c>
      <c r="B7001">
        <v>0.93483251649071786</v>
      </c>
      <c r="C7001">
        <v>0.94349570834512986</v>
      </c>
      <c r="D7001">
        <v>0.9238732590784493</v>
      </c>
      <c r="E7001">
        <v>0.93653054697264848</v>
      </c>
      <c r="F7001">
        <v>0.9355860567916231</v>
      </c>
      <c r="G7001">
        <v>0.93450092555635766</v>
      </c>
      <c r="H7001">
        <v>0.93450092555635766</v>
      </c>
      <c r="I7001">
        <f t="shared" si="219"/>
        <v>0.94349570834512986</v>
      </c>
      <c r="J7001" t="str">
        <f t="shared" si="220"/>
        <v>UNFWY</v>
      </c>
    </row>
    <row r="7002" spans="1:10" x14ac:dyDescent="0.25">
      <c r="A7002">
        <v>7001</v>
      </c>
      <c r="B7002">
        <v>0.93008010752434012</v>
      </c>
      <c r="C7002">
        <v>0.94793258217657139</v>
      </c>
      <c r="D7002">
        <v>0.91418526785469034</v>
      </c>
      <c r="E7002">
        <v>0.92656901835278738</v>
      </c>
      <c r="F7002">
        <v>0.9249320811631625</v>
      </c>
      <c r="G7002">
        <v>0.92421564505721354</v>
      </c>
      <c r="H7002">
        <v>0.92421564505721354</v>
      </c>
      <c r="I7002">
        <f t="shared" si="219"/>
        <v>0.94793258217657139</v>
      </c>
      <c r="J7002" t="str">
        <f t="shared" si="220"/>
        <v>UNFWY</v>
      </c>
    </row>
    <row r="7003" spans="1:10" x14ac:dyDescent="0.25">
      <c r="A7003">
        <v>7002</v>
      </c>
      <c r="B7003">
        <v>0.91428911883991426</v>
      </c>
      <c r="C7003">
        <v>0.94599043130481297</v>
      </c>
      <c r="D7003">
        <v>0.90179062899296558</v>
      </c>
      <c r="E7003">
        <v>0.92403381916113181</v>
      </c>
      <c r="F7003">
        <v>0.91620295293980913</v>
      </c>
      <c r="G7003">
        <v>0.9110201113133316</v>
      </c>
      <c r="H7003">
        <v>0.9110201113133316</v>
      </c>
      <c r="I7003">
        <f t="shared" si="219"/>
        <v>0.94599043130481297</v>
      </c>
      <c r="J7003" t="str">
        <f t="shared" si="220"/>
        <v>UNFWY</v>
      </c>
    </row>
    <row r="7004" spans="1:10" x14ac:dyDescent="0.25">
      <c r="A7004">
        <v>7003</v>
      </c>
      <c r="B7004">
        <v>0.92556480835847366</v>
      </c>
      <c r="C7004">
        <v>0.89039483455782076</v>
      </c>
      <c r="D7004">
        <v>0.94018760021119352</v>
      </c>
      <c r="E7004">
        <v>0.89069056625313092</v>
      </c>
      <c r="F7004">
        <v>0.92061322765385534</v>
      </c>
      <c r="G7004">
        <v>0.93155095648440112</v>
      </c>
      <c r="H7004">
        <v>0.93155095648440112</v>
      </c>
      <c r="I7004">
        <f t="shared" si="219"/>
        <v>0.94018760021119352</v>
      </c>
      <c r="J7004" t="str">
        <f t="shared" si="220"/>
        <v>UNCOM</v>
      </c>
    </row>
    <row r="7005" spans="1:10" x14ac:dyDescent="0.25">
      <c r="A7005">
        <v>7004</v>
      </c>
      <c r="B7005">
        <v>0.94669039283926648</v>
      </c>
      <c r="C7005">
        <v>0.91357766408608043</v>
      </c>
      <c r="D7005">
        <v>0.94062861652688012</v>
      </c>
      <c r="E7005">
        <v>0.89987755694362093</v>
      </c>
      <c r="F7005">
        <v>0.92949754463749845</v>
      </c>
      <c r="G7005">
        <v>0.92570687735977741</v>
      </c>
      <c r="H7005">
        <v>0.92570687735977741</v>
      </c>
      <c r="I7005">
        <f t="shared" si="219"/>
        <v>0.94669039283926648</v>
      </c>
      <c r="J7005" t="str">
        <f t="shared" si="220"/>
        <v>UNRAD</v>
      </c>
    </row>
    <row r="7006" spans="1:10" x14ac:dyDescent="0.25">
      <c r="A7006">
        <v>7005</v>
      </c>
      <c r="B7006">
        <v>0.94218289540745725</v>
      </c>
      <c r="C7006">
        <v>0.94220860402424589</v>
      </c>
      <c r="D7006">
        <v>0.93261256618713229</v>
      </c>
      <c r="E7006">
        <v>0.9435940743428175</v>
      </c>
      <c r="F7006">
        <v>0.9494009258682452</v>
      </c>
      <c r="G7006">
        <v>0.9482345496018223</v>
      </c>
      <c r="H7006">
        <v>0.9482345496018223</v>
      </c>
      <c r="I7006">
        <f t="shared" si="219"/>
        <v>0.9494009258682452</v>
      </c>
      <c r="J7006" t="str">
        <f t="shared" si="220"/>
        <v>UNSCH</v>
      </c>
    </row>
    <row r="7007" spans="1:10" x14ac:dyDescent="0.25">
      <c r="A7007">
        <v>7006</v>
      </c>
      <c r="B7007">
        <v>0.95454779539991907</v>
      </c>
      <c r="C7007">
        <v>0.91777042006457732</v>
      </c>
      <c r="D7007">
        <v>0.95120183541532244</v>
      </c>
      <c r="E7007">
        <v>0.91415920264815642</v>
      </c>
      <c r="F7007">
        <v>0.94361447827105049</v>
      </c>
      <c r="G7007">
        <v>0.94344420101449322</v>
      </c>
      <c r="H7007">
        <v>0.94344420101449322</v>
      </c>
      <c r="I7007">
        <f t="shared" si="219"/>
        <v>0.95454779539991907</v>
      </c>
      <c r="J7007" t="str">
        <f t="shared" si="220"/>
        <v>UNRAD</v>
      </c>
    </row>
    <row r="7008" spans="1:10" x14ac:dyDescent="0.25">
      <c r="A7008">
        <v>7007</v>
      </c>
      <c r="B7008">
        <v>0.94422993087545826</v>
      </c>
      <c r="C7008">
        <v>0.94098816008719388</v>
      </c>
      <c r="D7008">
        <v>0.93148704888278988</v>
      </c>
      <c r="E7008">
        <v>0.93149997644910054</v>
      </c>
      <c r="F7008">
        <v>0.93730453694419225</v>
      </c>
      <c r="G7008">
        <v>0.9386702435803489</v>
      </c>
      <c r="H7008">
        <v>0.9386702435803489</v>
      </c>
      <c r="I7008">
        <f t="shared" si="219"/>
        <v>0.94422993087545826</v>
      </c>
      <c r="J7008" t="str">
        <f t="shared" si="220"/>
        <v>UNRAD</v>
      </c>
    </row>
    <row r="7009" spans="1:10" x14ac:dyDescent="0.25">
      <c r="A7009">
        <v>7008</v>
      </c>
      <c r="B7009">
        <v>0.94573077967949115</v>
      </c>
      <c r="C7009">
        <v>0.91171737950771592</v>
      </c>
      <c r="D7009">
        <v>0.92810395116649846</v>
      </c>
      <c r="E7009">
        <v>0.911153240201939</v>
      </c>
      <c r="F7009">
        <v>0.92787863674448245</v>
      </c>
      <c r="G7009">
        <v>0.93393352170731081</v>
      </c>
      <c r="H7009">
        <v>0.93393352170731081</v>
      </c>
      <c r="I7009">
        <f t="shared" si="219"/>
        <v>0.94573077967949115</v>
      </c>
      <c r="J7009" t="str">
        <f t="shared" si="220"/>
        <v>UNRAD</v>
      </c>
    </row>
    <row r="7010" spans="1:10" x14ac:dyDescent="0.25">
      <c r="A7010">
        <v>7009</v>
      </c>
      <c r="B7010">
        <v>0.95687107025009144</v>
      </c>
      <c r="C7010">
        <v>0.93160299478106512</v>
      </c>
      <c r="D7010">
        <v>0.94169837830367065</v>
      </c>
      <c r="E7010">
        <v>0.92013911570781937</v>
      </c>
      <c r="F7010">
        <v>0.94193443183847581</v>
      </c>
      <c r="G7010">
        <v>0.94096972022008074</v>
      </c>
      <c r="H7010">
        <v>0.94096972022008074</v>
      </c>
      <c r="I7010">
        <f t="shared" si="219"/>
        <v>0.95687107025009144</v>
      </c>
      <c r="J7010" t="str">
        <f t="shared" si="220"/>
        <v>UNRAD</v>
      </c>
    </row>
    <row r="7011" spans="1:10" x14ac:dyDescent="0.25">
      <c r="A7011">
        <v>7010</v>
      </c>
      <c r="B7011">
        <v>0.96047803266916854</v>
      </c>
      <c r="C7011">
        <v>0.95221340233571727</v>
      </c>
      <c r="D7011">
        <v>0.94250352313147145</v>
      </c>
      <c r="E7011">
        <v>0.94018281367453493</v>
      </c>
      <c r="F7011">
        <v>0.95173212161052678</v>
      </c>
      <c r="G7011">
        <v>0.9471498887327372</v>
      </c>
      <c r="H7011">
        <v>0.9471498887327372</v>
      </c>
      <c r="I7011">
        <f t="shared" si="219"/>
        <v>0.96047803266916854</v>
      </c>
      <c r="J7011" t="str">
        <f t="shared" si="220"/>
        <v>UNRAD</v>
      </c>
    </row>
    <row r="7012" spans="1:10" x14ac:dyDescent="0.25">
      <c r="A7012">
        <v>7011</v>
      </c>
      <c r="B7012">
        <v>0.96917184860634675</v>
      </c>
      <c r="C7012">
        <v>0.93611412880855605</v>
      </c>
      <c r="D7012">
        <v>0.97002442384185406</v>
      </c>
      <c r="E7012">
        <v>0.92748333409869232</v>
      </c>
      <c r="F7012">
        <v>0.95972731435232439</v>
      </c>
      <c r="G7012">
        <v>0.9606176144803511</v>
      </c>
      <c r="H7012">
        <v>0.9606176144803511</v>
      </c>
      <c r="I7012">
        <f t="shared" si="219"/>
        <v>0.97002442384185406</v>
      </c>
      <c r="J7012" t="str">
        <f t="shared" si="220"/>
        <v>UNCOM</v>
      </c>
    </row>
    <row r="7013" spans="1:10" x14ac:dyDescent="0.25">
      <c r="A7013">
        <v>7012</v>
      </c>
      <c r="B7013">
        <v>0.96478820985218672</v>
      </c>
      <c r="C7013">
        <v>0.93898024377331657</v>
      </c>
      <c r="D7013">
        <v>0.95705681374348761</v>
      </c>
      <c r="E7013">
        <v>0.92216227092039338</v>
      </c>
      <c r="F7013">
        <v>0.95153821725766452</v>
      </c>
      <c r="G7013">
        <v>0.9489847855543293</v>
      </c>
      <c r="H7013">
        <v>0.9489847855543293</v>
      </c>
      <c r="I7013">
        <f t="shared" si="219"/>
        <v>0.96478820985218672</v>
      </c>
      <c r="J7013" t="str">
        <f t="shared" si="220"/>
        <v>UNRAD</v>
      </c>
    </row>
    <row r="7014" spans="1:10" x14ac:dyDescent="0.25">
      <c r="A7014">
        <v>7013</v>
      </c>
      <c r="B7014">
        <v>0.95880287739626946</v>
      </c>
      <c r="C7014">
        <v>0.92417571646653462</v>
      </c>
      <c r="D7014">
        <v>0.95674208175105124</v>
      </c>
      <c r="E7014">
        <v>0.91412108682158411</v>
      </c>
      <c r="F7014">
        <v>0.94479974645211628</v>
      </c>
      <c r="G7014">
        <v>0.94584825659496452</v>
      </c>
      <c r="H7014">
        <v>0.94584825659496452</v>
      </c>
      <c r="I7014">
        <f t="shared" si="219"/>
        <v>0.95880287739626946</v>
      </c>
      <c r="J7014" t="str">
        <f t="shared" si="220"/>
        <v>UNRAD</v>
      </c>
    </row>
    <row r="7015" spans="1:10" x14ac:dyDescent="0.25">
      <c r="A7015">
        <v>7014</v>
      </c>
      <c r="B7015">
        <v>0.95346856905873079</v>
      </c>
      <c r="C7015">
        <v>0.91428936340966382</v>
      </c>
      <c r="D7015">
        <v>0.95236225480271242</v>
      </c>
      <c r="E7015">
        <v>0.9105836038781443</v>
      </c>
      <c r="F7015">
        <v>0.9407358399487874</v>
      </c>
      <c r="G7015">
        <v>0.94471028997933493</v>
      </c>
      <c r="H7015">
        <v>0.94471028997933493</v>
      </c>
      <c r="I7015">
        <f t="shared" si="219"/>
        <v>0.95346856905873079</v>
      </c>
      <c r="J7015" t="str">
        <f t="shared" si="220"/>
        <v>UNRAD</v>
      </c>
    </row>
    <row r="7016" spans="1:10" x14ac:dyDescent="0.25">
      <c r="A7016">
        <v>7015</v>
      </c>
      <c r="B7016">
        <v>0.96632100020935152</v>
      </c>
      <c r="C7016">
        <v>0.95192076628874556</v>
      </c>
      <c r="D7016">
        <v>0.95640370383787243</v>
      </c>
      <c r="E7016">
        <v>0.93742877577363526</v>
      </c>
      <c r="F7016">
        <v>0.95852337461456938</v>
      </c>
      <c r="G7016">
        <v>0.95878338486274495</v>
      </c>
      <c r="H7016">
        <v>0.95878338486274495</v>
      </c>
      <c r="I7016">
        <f t="shared" si="219"/>
        <v>0.96632100020935152</v>
      </c>
      <c r="J7016" t="str">
        <f t="shared" si="220"/>
        <v>UNRAD</v>
      </c>
    </row>
    <row r="7017" spans="1:10" x14ac:dyDescent="0.25">
      <c r="A7017">
        <v>7016</v>
      </c>
      <c r="B7017">
        <v>0.9615659437921672</v>
      </c>
      <c r="C7017">
        <v>0.95184861569770773</v>
      </c>
      <c r="D7017">
        <v>0.9544897341986015</v>
      </c>
      <c r="E7017">
        <v>0.9464794593990512</v>
      </c>
      <c r="F7017">
        <v>0.96225725441625898</v>
      </c>
      <c r="G7017">
        <v>0.96362380539414649</v>
      </c>
      <c r="H7017">
        <v>0.96362380539414649</v>
      </c>
      <c r="I7017">
        <f t="shared" si="219"/>
        <v>0.96362380539414649</v>
      </c>
      <c r="J7017" t="str">
        <f t="shared" si="220"/>
        <v>UNMFR</v>
      </c>
    </row>
    <row r="7018" spans="1:10" x14ac:dyDescent="0.25">
      <c r="A7018">
        <v>7017</v>
      </c>
      <c r="B7018">
        <v>0.96242600648197429</v>
      </c>
      <c r="C7018">
        <v>0.95101262029326483</v>
      </c>
      <c r="D7018">
        <v>0.95619863931064963</v>
      </c>
      <c r="E7018">
        <v>0.94424008101646251</v>
      </c>
      <c r="F7018">
        <v>0.96376816960171063</v>
      </c>
      <c r="G7018">
        <v>0.96158703005516366</v>
      </c>
      <c r="H7018">
        <v>0.96158703005516366</v>
      </c>
      <c r="I7018">
        <f t="shared" si="219"/>
        <v>0.96376816960171063</v>
      </c>
      <c r="J7018" t="str">
        <f t="shared" si="220"/>
        <v>UNSCH</v>
      </c>
    </row>
    <row r="7019" spans="1:10" x14ac:dyDescent="0.25">
      <c r="A7019">
        <v>7018</v>
      </c>
      <c r="B7019">
        <v>0.95301716522198965</v>
      </c>
      <c r="C7019">
        <v>0.93782126432631907</v>
      </c>
      <c r="D7019">
        <v>0.94740910367686859</v>
      </c>
      <c r="E7019">
        <v>0.94441101578836095</v>
      </c>
      <c r="F7019">
        <v>0.95852103965857438</v>
      </c>
      <c r="G7019">
        <v>0.96131657156518791</v>
      </c>
      <c r="H7019">
        <v>0.96131657156518791</v>
      </c>
      <c r="I7019">
        <f t="shared" si="219"/>
        <v>0.96131657156518791</v>
      </c>
      <c r="J7019" t="str">
        <f t="shared" si="220"/>
        <v>UNMFR</v>
      </c>
    </row>
    <row r="7020" spans="1:10" x14ac:dyDescent="0.25">
      <c r="A7020">
        <v>7019</v>
      </c>
      <c r="B7020">
        <v>0.94838556302118315</v>
      </c>
      <c r="C7020">
        <v>0.96079062624047196</v>
      </c>
      <c r="D7020">
        <v>0.9387490126619471</v>
      </c>
      <c r="E7020">
        <v>0.94740040957184535</v>
      </c>
      <c r="F7020">
        <v>0.95274536646504504</v>
      </c>
      <c r="G7020">
        <v>0.94958540462142171</v>
      </c>
      <c r="H7020">
        <v>0.94958540462142171</v>
      </c>
      <c r="I7020">
        <f t="shared" si="219"/>
        <v>0.96079062624047196</v>
      </c>
      <c r="J7020" t="str">
        <f t="shared" si="220"/>
        <v>UNFWY</v>
      </c>
    </row>
    <row r="7021" spans="1:10" x14ac:dyDescent="0.25">
      <c r="A7021">
        <v>7020</v>
      </c>
      <c r="B7021">
        <v>0.96111663667107905</v>
      </c>
      <c r="C7021">
        <v>0.93353290634132968</v>
      </c>
      <c r="D7021">
        <v>0.95382115046261107</v>
      </c>
      <c r="E7021">
        <v>0.92233297861577634</v>
      </c>
      <c r="F7021">
        <v>0.94911963303092539</v>
      </c>
      <c r="G7021">
        <v>0.94557431824055427</v>
      </c>
      <c r="H7021">
        <v>0.94557431824055427</v>
      </c>
      <c r="I7021">
        <f t="shared" si="219"/>
        <v>0.96111663667107905</v>
      </c>
      <c r="J7021" t="str">
        <f t="shared" si="220"/>
        <v>UNRAD</v>
      </c>
    </row>
    <row r="7022" spans="1:10" x14ac:dyDescent="0.25">
      <c r="A7022">
        <v>7021</v>
      </c>
      <c r="B7022">
        <v>0.95992799972366238</v>
      </c>
      <c r="C7022">
        <v>0.93163501771326462</v>
      </c>
      <c r="D7022">
        <v>0.94182044959662303</v>
      </c>
      <c r="E7022">
        <v>0.9244897823389111</v>
      </c>
      <c r="F7022">
        <v>0.9429116130527887</v>
      </c>
      <c r="G7022">
        <v>0.94683201163028585</v>
      </c>
      <c r="H7022">
        <v>0.94683201163028585</v>
      </c>
      <c r="I7022">
        <f t="shared" si="219"/>
        <v>0.95992799972366238</v>
      </c>
      <c r="J7022" t="str">
        <f t="shared" si="220"/>
        <v>UNRAD</v>
      </c>
    </row>
    <row r="7023" spans="1:10" x14ac:dyDescent="0.25">
      <c r="A7023">
        <v>7022</v>
      </c>
      <c r="B7023">
        <v>0.96088281179097734</v>
      </c>
      <c r="C7023">
        <v>0.92683006895787245</v>
      </c>
      <c r="D7023">
        <v>0.93928958804503404</v>
      </c>
      <c r="E7023">
        <v>0.91915892782760988</v>
      </c>
      <c r="F7023">
        <v>0.93926353234220039</v>
      </c>
      <c r="G7023">
        <v>0.94393049637267756</v>
      </c>
      <c r="H7023">
        <v>0.94393049637267756</v>
      </c>
      <c r="I7023">
        <f t="shared" si="219"/>
        <v>0.96088281179097734</v>
      </c>
      <c r="J7023" t="str">
        <f t="shared" si="220"/>
        <v>UNRAD</v>
      </c>
    </row>
    <row r="7024" spans="1:10" x14ac:dyDescent="0.25">
      <c r="A7024">
        <v>7023</v>
      </c>
      <c r="B7024">
        <v>0.97108515097855963</v>
      </c>
      <c r="C7024">
        <v>0.95149185101888745</v>
      </c>
      <c r="D7024">
        <v>0.94520519927900037</v>
      </c>
      <c r="E7024">
        <v>0.94292372965722693</v>
      </c>
      <c r="F7024">
        <v>0.95568209610920063</v>
      </c>
      <c r="G7024">
        <v>0.95444431901776061</v>
      </c>
      <c r="H7024">
        <v>0.95444431901776061</v>
      </c>
      <c r="I7024">
        <f t="shared" si="219"/>
        <v>0.97108515097855963</v>
      </c>
      <c r="J7024" t="str">
        <f t="shared" si="220"/>
        <v>UNRAD</v>
      </c>
    </row>
    <row r="7025" spans="1:10" x14ac:dyDescent="0.25">
      <c r="A7025">
        <v>7024</v>
      </c>
      <c r="B7025">
        <v>0.94495020180412193</v>
      </c>
      <c r="C7025">
        <v>0.97655991268869158</v>
      </c>
      <c r="D7025">
        <v>0.93193873208245093</v>
      </c>
      <c r="E7025">
        <v>0.9457809811105089</v>
      </c>
      <c r="F7025">
        <v>0.94810461631798404</v>
      </c>
      <c r="G7025">
        <v>0.93851916150955128</v>
      </c>
      <c r="H7025">
        <v>0.93851916150955128</v>
      </c>
      <c r="I7025">
        <f t="shared" si="219"/>
        <v>0.97655991268869158</v>
      </c>
      <c r="J7025" t="str">
        <f t="shared" si="220"/>
        <v>UNFWY</v>
      </c>
    </row>
    <row r="7026" spans="1:10" x14ac:dyDescent="0.25">
      <c r="A7026">
        <v>7025</v>
      </c>
      <c r="B7026">
        <v>0.96051668062446982</v>
      </c>
      <c r="C7026">
        <v>0.96692993430107621</v>
      </c>
      <c r="D7026">
        <v>0.95017981369162308</v>
      </c>
      <c r="E7026">
        <v>0.94674206852793241</v>
      </c>
      <c r="F7026">
        <v>0.96167498690147302</v>
      </c>
      <c r="G7026">
        <v>0.95550769715598838</v>
      </c>
      <c r="H7026">
        <v>0.95550769715598838</v>
      </c>
      <c r="I7026">
        <f t="shared" si="219"/>
        <v>0.96692993430107621</v>
      </c>
      <c r="J7026" t="str">
        <f t="shared" si="220"/>
        <v>UNFWY</v>
      </c>
    </row>
    <row r="7027" spans="1:10" x14ac:dyDescent="0.25">
      <c r="A7027">
        <v>7026</v>
      </c>
      <c r="B7027">
        <v>0.91871205039283588</v>
      </c>
      <c r="C7027">
        <v>0.94390347005853359</v>
      </c>
      <c r="D7027">
        <v>0.91821228441059488</v>
      </c>
      <c r="E7027">
        <v>0.94930022619878462</v>
      </c>
      <c r="F7027">
        <v>0.93855722353220161</v>
      </c>
      <c r="G7027">
        <v>0.93114653071446074</v>
      </c>
      <c r="H7027">
        <v>0.93114653071446074</v>
      </c>
      <c r="I7027">
        <f t="shared" si="219"/>
        <v>0.94930022619878462</v>
      </c>
      <c r="J7027" t="str">
        <f t="shared" si="220"/>
        <v>UNLIND</v>
      </c>
    </row>
    <row r="7028" spans="1:10" x14ac:dyDescent="0.25">
      <c r="A7028">
        <v>7027</v>
      </c>
      <c r="B7028">
        <v>0.93613955048354136</v>
      </c>
      <c r="C7028">
        <v>0.95938024410300737</v>
      </c>
      <c r="D7028">
        <v>0.92425417581073888</v>
      </c>
      <c r="E7028">
        <v>0.94113161588168914</v>
      </c>
      <c r="F7028">
        <v>0.93901452629835402</v>
      </c>
      <c r="G7028">
        <v>0.93477609907598258</v>
      </c>
      <c r="H7028">
        <v>0.93477609907598258</v>
      </c>
      <c r="I7028">
        <f t="shared" si="219"/>
        <v>0.95938024410300737</v>
      </c>
      <c r="J7028" t="str">
        <f t="shared" si="220"/>
        <v>UNFWY</v>
      </c>
    </row>
    <row r="7029" spans="1:10" x14ac:dyDescent="0.25">
      <c r="A7029">
        <v>7028</v>
      </c>
      <c r="B7029">
        <v>0.92343586929162158</v>
      </c>
      <c r="C7029">
        <v>0.94162473283036718</v>
      </c>
      <c r="D7029">
        <v>0.91847520518319403</v>
      </c>
      <c r="E7029">
        <v>0.94045943829831169</v>
      </c>
      <c r="F7029">
        <v>0.93691512244964426</v>
      </c>
      <c r="G7029">
        <v>0.93288486536118342</v>
      </c>
      <c r="H7029">
        <v>0.93288486536118342</v>
      </c>
      <c r="I7029">
        <f t="shared" si="219"/>
        <v>0.94162473283036718</v>
      </c>
      <c r="J7029" t="str">
        <f t="shared" si="220"/>
        <v>UNFWY</v>
      </c>
    </row>
    <row r="7030" spans="1:10" x14ac:dyDescent="0.25">
      <c r="A7030">
        <v>7029</v>
      </c>
      <c r="B7030">
        <v>0.95466181441511933</v>
      </c>
      <c r="C7030">
        <v>0.94966744682590953</v>
      </c>
      <c r="D7030">
        <v>0.95150753948849232</v>
      </c>
      <c r="E7030">
        <v>0.94897170234319939</v>
      </c>
      <c r="F7030">
        <v>0.96444414638017739</v>
      </c>
      <c r="G7030">
        <v>0.96214152737537106</v>
      </c>
      <c r="H7030">
        <v>0.96214152737537106</v>
      </c>
      <c r="I7030">
        <f t="shared" si="219"/>
        <v>0.96444414638017739</v>
      </c>
      <c r="J7030" t="str">
        <f t="shared" si="220"/>
        <v>UNSCH</v>
      </c>
    </row>
    <row r="7031" spans="1:10" x14ac:dyDescent="0.25">
      <c r="A7031">
        <v>7030</v>
      </c>
      <c r="B7031">
        <v>0.94394891761081778</v>
      </c>
      <c r="C7031">
        <v>0.9587297621611961</v>
      </c>
      <c r="D7031">
        <v>0.94191511161583907</v>
      </c>
      <c r="E7031">
        <v>0.95794221867747276</v>
      </c>
      <c r="F7031">
        <v>0.96049597337664028</v>
      </c>
      <c r="G7031">
        <v>0.95587088878909565</v>
      </c>
      <c r="H7031">
        <v>0.95587088878909565</v>
      </c>
      <c r="I7031">
        <f t="shared" si="219"/>
        <v>0.96049597337664028</v>
      </c>
      <c r="J7031" t="str">
        <f t="shared" si="220"/>
        <v>UNSCH</v>
      </c>
    </row>
    <row r="7032" spans="1:10" x14ac:dyDescent="0.25">
      <c r="A7032">
        <v>7031</v>
      </c>
      <c r="B7032">
        <v>0.95568759389036317</v>
      </c>
      <c r="C7032">
        <v>0.96242088380852875</v>
      </c>
      <c r="D7032">
        <v>0.94492338413506949</v>
      </c>
      <c r="E7032">
        <v>0.94313419389355302</v>
      </c>
      <c r="F7032">
        <v>0.95677035729474058</v>
      </c>
      <c r="G7032">
        <v>0.95287782924204423</v>
      </c>
      <c r="H7032">
        <v>0.95287782924204423</v>
      </c>
      <c r="I7032">
        <f t="shared" si="219"/>
        <v>0.96242088380852875</v>
      </c>
      <c r="J7032" t="str">
        <f t="shared" si="220"/>
        <v>UNFWY</v>
      </c>
    </row>
    <row r="7033" spans="1:10" x14ac:dyDescent="0.25">
      <c r="A7033">
        <v>7032</v>
      </c>
      <c r="B7033">
        <v>0.96717612891090265</v>
      </c>
      <c r="C7033">
        <v>0.93898269648733157</v>
      </c>
      <c r="D7033">
        <v>0.96009885927914995</v>
      </c>
      <c r="E7033">
        <v>0.93984588094645549</v>
      </c>
      <c r="F7033">
        <v>0.96271163172494034</v>
      </c>
      <c r="G7033">
        <v>0.9675212097514293</v>
      </c>
      <c r="H7033">
        <v>0.9675212097514293</v>
      </c>
      <c r="I7033">
        <f t="shared" si="219"/>
        <v>0.9675212097514293</v>
      </c>
      <c r="J7033" t="str">
        <f t="shared" si="220"/>
        <v>UNMFR</v>
      </c>
    </row>
    <row r="7034" spans="1:10" x14ac:dyDescent="0.25">
      <c r="A7034">
        <v>7033</v>
      </c>
      <c r="B7034">
        <v>0.96608420025611519</v>
      </c>
      <c r="C7034">
        <v>0.93803659228611092</v>
      </c>
      <c r="D7034">
        <v>0.95385262366814394</v>
      </c>
      <c r="E7034">
        <v>0.93318041299094878</v>
      </c>
      <c r="F7034">
        <v>0.95586244414327604</v>
      </c>
      <c r="G7034">
        <v>0.95604302871023872</v>
      </c>
      <c r="H7034">
        <v>0.95604302871023872</v>
      </c>
      <c r="I7034">
        <f t="shared" si="219"/>
        <v>0.96608420025611519</v>
      </c>
      <c r="J7034" t="str">
        <f t="shared" si="220"/>
        <v>UNRAD</v>
      </c>
    </row>
    <row r="7035" spans="1:10" x14ac:dyDescent="0.25">
      <c r="A7035">
        <v>7034</v>
      </c>
      <c r="B7035">
        <v>0.95589484947834169</v>
      </c>
      <c r="C7035">
        <v>0.94439623230405234</v>
      </c>
      <c r="D7035">
        <v>0.94813768649907826</v>
      </c>
      <c r="E7035">
        <v>0.93678304646787847</v>
      </c>
      <c r="F7035">
        <v>0.95393259371251338</v>
      </c>
      <c r="G7035">
        <v>0.95236762505061356</v>
      </c>
      <c r="H7035">
        <v>0.95236762505061356</v>
      </c>
      <c r="I7035">
        <f t="shared" si="219"/>
        <v>0.95589484947834169</v>
      </c>
      <c r="J7035" t="str">
        <f t="shared" si="220"/>
        <v>UNRAD</v>
      </c>
    </row>
    <row r="7036" spans="1:10" x14ac:dyDescent="0.25">
      <c r="A7036">
        <v>7035</v>
      </c>
      <c r="B7036">
        <v>0.95708611233596952</v>
      </c>
      <c r="C7036">
        <v>0.95763447200000751</v>
      </c>
      <c r="D7036">
        <v>0.94526852297444386</v>
      </c>
      <c r="E7036">
        <v>0.95309988167927429</v>
      </c>
      <c r="F7036">
        <v>0.96103441909222131</v>
      </c>
      <c r="G7036">
        <v>0.95637542502045847</v>
      </c>
      <c r="H7036">
        <v>0.95637542502045847</v>
      </c>
      <c r="I7036">
        <f t="shared" si="219"/>
        <v>0.96103441909222131</v>
      </c>
      <c r="J7036" t="str">
        <f t="shared" si="220"/>
        <v>UNSCH</v>
      </c>
    </row>
    <row r="7037" spans="1:10" x14ac:dyDescent="0.25">
      <c r="A7037">
        <v>7036</v>
      </c>
      <c r="B7037">
        <v>0.94209435073373671</v>
      </c>
      <c r="C7037">
        <v>0.9482313622718691</v>
      </c>
      <c r="D7037">
        <v>0.92644065019380162</v>
      </c>
      <c r="E7037">
        <v>0.9287393712030898</v>
      </c>
      <c r="F7037">
        <v>0.93460075463188963</v>
      </c>
      <c r="G7037">
        <v>0.93349615970975053</v>
      </c>
      <c r="H7037">
        <v>0.93349615970975053</v>
      </c>
      <c r="I7037">
        <f t="shared" si="219"/>
        <v>0.9482313622718691</v>
      </c>
      <c r="J7037" t="str">
        <f t="shared" si="220"/>
        <v>UNFWY</v>
      </c>
    </row>
    <row r="7038" spans="1:10" x14ac:dyDescent="0.25">
      <c r="A7038">
        <v>7037</v>
      </c>
      <c r="B7038">
        <v>0.96269959448373266</v>
      </c>
      <c r="C7038">
        <v>0.94313903140547406</v>
      </c>
      <c r="D7038">
        <v>0.94876258076725273</v>
      </c>
      <c r="E7038">
        <v>0.92806986565641059</v>
      </c>
      <c r="F7038">
        <v>0.95114268878031583</v>
      </c>
      <c r="G7038">
        <v>0.94794271334107083</v>
      </c>
      <c r="H7038">
        <v>0.94794271334107083</v>
      </c>
      <c r="I7038">
        <f t="shared" si="219"/>
        <v>0.96269959448373266</v>
      </c>
      <c r="J7038" t="str">
        <f t="shared" si="220"/>
        <v>UNRAD</v>
      </c>
    </row>
    <row r="7039" spans="1:10" x14ac:dyDescent="0.25">
      <c r="A7039">
        <v>7038</v>
      </c>
      <c r="B7039">
        <v>0.96069141886347575</v>
      </c>
      <c r="C7039">
        <v>0.94245016600656528</v>
      </c>
      <c r="D7039">
        <v>0.94389718515994192</v>
      </c>
      <c r="E7039">
        <v>0.92679717268416462</v>
      </c>
      <c r="F7039">
        <v>0.9459302561025078</v>
      </c>
      <c r="G7039">
        <v>0.94193797859241257</v>
      </c>
      <c r="H7039">
        <v>0.94193797859241257</v>
      </c>
      <c r="I7039">
        <f t="shared" si="219"/>
        <v>0.96069141886347575</v>
      </c>
      <c r="J7039" t="str">
        <f t="shared" si="220"/>
        <v>UNRAD</v>
      </c>
    </row>
    <row r="7040" spans="1:10" x14ac:dyDescent="0.25">
      <c r="A7040">
        <v>7039</v>
      </c>
      <c r="B7040">
        <v>0.94623539733201356</v>
      </c>
      <c r="C7040">
        <v>0.92323573480642429</v>
      </c>
      <c r="D7040">
        <v>0.93108531394074256</v>
      </c>
      <c r="E7040">
        <v>0.92765382285341458</v>
      </c>
      <c r="F7040">
        <v>0.93790203851526954</v>
      </c>
      <c r="G7040">
        <v>0.94214887572191774</v>
      </c>
      <c r="H7040">
        <v>0.94214887572191774</v>
      </c>
      <c r="I7040">
        <f t="shared" si="219"/>
        <v>0.94623539733201356</v>
      </c>
      <c r="J7040" t="str">
        <f t="shared" si="220"/>
        <v>UNRAD</v>
      </c>
    </row>
    <row r="7041" spans="1:10" x14ac:dyDescent="0.25">
      <c r="A7041">
        <v>7040</v>
      </c>
      <c r="B7041">
        <v>0.95961105448276729</v>
      </c>
      <c r="C7041">
        <v>0.93203366961361056</v>
      </c>
      <c r="D7041">
        <v>0.93684817869154136</v>
      </c>
      <c r="E7041">
        <v>0.92989308179700791</v>
      </c>
      <c r="F7041">
        <v>0.94321415368546124</v>
      </c>
      <c r="G7041">
        <v>0.94877371245300823</v>
      </c>
      <c r="H7041">
        <v>0.94877371245300823</v>
      </c>
      <c r="I7041">
        <f t="shared" si="219"/>
        <v>0.95961105448276729</v>
      </c>
      <c r="J7041" t="str">
        <f t="shared" si="220"/>
        <v>UNRAD</v>
      </c>
    </row>
    <row r="7042" spans="1:10" x14ac:dyDescent="0.25">
      <c r="A7042">
        <v>7041</v>
      </c>
      <c r="B7042">
        <v>0.96330663933100358</v>
      </c>
      <c r="C7042">
        <v>0.95924918195353381</v>
      </c>
      <c r="D7042">
        <v>0.95112762312345478</v>
      </c>
      <c r="E7042">
        <v>0.93955378074377416</v>
      </c>
      <c r="F7042">
        <v>0.9620528275964304</v>
      </c>
      <c r="G7042">
        <v>0.9518353246205592</v>
      </c>
      <c r="H7042">
        <v>0.9518353246205592</v>
      </c>
      <c r="I7042">
        <f t="shared" si="219"/>
        <v>0.96330663933100358</v>
      </c>
      <c r="J7042" t="str">
        <f t="shared" si="220"/>
        <v>UNRAD</v>
      </c>
    </row>
    <row r="7043" spans="1:10" x14ac:dyDescent="0.25">
      <c r="A7043">
        <v>7042</v>
      </c>
      <c r="B7043">
        <v>0.9533235691893206</v>
      </c>
      <c r="C7043">
        <v>0.95339988688185084</v>
      </c>
      <c r="D7043">
        <v>0.94169723678909145</v>
      </c>
      <c r="E7043">
        <v>0.92321543459157007</v>
      </c>
      <c r="F7043">
        <v>0.94506084162438986</v>
      </c>
      <c r="G7043">
        <v>0.93492384271847029</v>
      </c>
      <c r="H7043">
        <v>0.93492384271847029</v>
      </c>
      <c r="I7043">
        <f t="shared" ref="I7043:I7106" si="221">MAX(B7043:H7043)</f>
        <v>0.95339988688185084</v>
      </c>
      <c r="J7043" t="str">
        <f t="shared" ref="J7043:J7106" si="222">INDEX($B$1:$H$1,MATCH(MAX(B7043:H7043),B7043:H7043,0))</f>
        <v>UNFWY</v>
      </c>
    </row>
    <row r="7044" spans="1:10" x14ac:dyDescent="0.25">
      <c r="A7044">
        <v>7043</v>
      </c>
      <c r="B7044">
        <v>0.95506164676351168</v>
      </c>
      <c r="C7044">
        <v>0.92383492087973995</v>
      </c>
      <c r="D7044">
        <v>0.9384358089118735</v>
      </c>
      <c r="E7044">
        <v>0.9314801406018518</v>
      </c>
      <c r="F7044">
        <v>0.94385448596534305</v>
      </c>
      <c r="G7044">
        <v>0.95081650938045847</v>
      </c>
      <c r="H7044">
        <v>0.95081650938045847</v>
      </c>
      <c r="I7044">
        <f t="shared" si="221"/>
        <v>0.95506164676351168</v>
      </c>
      <c r="J7044" t="str">
        <f t="shared" si="222"/>
        <v>UNRAD</v>
      </c>
    </row>
    <row r="7045" spans="1:10" x14ac:dyDescent="0.25">
      <c r="A7045">
        <v>7044</v>
      </c>
      <c r="B7045">
        <v>0.93869277471707502</v>
      </c>
      <c r="C7045">
        <v>0.94458235301775917</v>
      </c>
      <c r="D7045">
        <v>0.92647362332638217</v>
      </c>
      <c r="E7045">
        <v>0.92533186388319888</v>
      </c>
      <c r="F7045">
        <v>0.9338183778601733</v>
      </c>
      <c r="G7045">
        <v>0.92778239991246736</v>
      </c>
      <c r="H7045">
        <v>0.92778239991246736</v>
      </c>
      <c r="I7045">
        <f t="shared" si="221"/>
        <v>0.94458235301775917</v>
      </c>
      <c r="J7045" t="str">
        <f t="shared" si="222"/>
        <v>UNFWY</v>
      </c>
    </row>
    <row r="7046" spans="1:10" x14ac:dyDescent="0.25">
      <c r="A7046">
        <v>7045</v>
      </c>
      <c r="B7046">
        <v>0.94677886509710674</v>
      </c>
      <c r="C7046">
        <v>0.92071909909169758</v>
      </c>
      <c r="D7046">
        <v>0.94801927374714834</v>
      </c>
      <c r="E7046">
        <v>0.92376145014065525</v>
      </c>
      <c r="F7046">
        <v>0.94495080730047221</v>
      </c>
      <c r="G7046">
        <v>0.94865456359712463</v>
      </c>
      <c r="H7046">
        <v>0.94865456359712463</v>
      </c>
      <c r="I7046">
        <f t="shared" si="221"/>
        <v>0.94865456359712463</v>
      </c>
      <c r="J7046" t="str">
        <f t="shared" si="222"/>
        <v>UNMFR</v>
      </c>
    </row>
    <row r="7047" spans="1:10" x14ac:dyDescent="0.25">
      <c r="A7047">
        <v>7046</v>
      </c>
      <c r="B7047">
        <v>0.96375661095558074</v>
      </c>
      <c r="C7047">
        <v>0.96312269032255238</v>
      </c>
      <c r="D7047">
        <v>0.95355732340193378</v>
      </c>
      <c r="E7047">
        <v>0.94087694480094619</v>
      </c>
      <c r="F7047">
        <v>0.96113314506477121</v>
      </c>
      <c r="G7047">
        <v>0.95453850147342489</v>
      </c>
      <c r="H7047">
        <v>0.95453850147342489</v>
      </c>
      <c r="I7047">
        <f t="shared" si="221"/>
        <v>0.96375661095558074</v>
      </c>
      <c r="J7047" t="str">
        <f t="shared" si="222"/>
        <v>UNRAD</v>
      </c>
    </row>
    <row r="7048" spans="1:10" x14ac:dyDescent="0.25">
      <c r="A7048">
        <v>7047</v>
      </c>
      <c r="B7048">
        <v>0.96410423481483565</v>
      </c>
      <c r="C7048">
        <v>0.92933968400506595</v>
      </c>
      <c r="D7048">
        <v>0.96859041128851509</v>
      </c>
      <c r="E7048">
        <v>0.92686814328966782</v>
      </c>
      <c r="F7048">
        <v>0.95795958578778817</v>
      </c>
      <c r="G7048">
        <v>0.96083141027904462</v>
      </c>
      <c r="H7048">
        <v>0.96083141027904462</v>
      </c>
      <c r="I7048">
        <f t="shared" si="221"/>
        <v>0.96859041128851509</v>
      </c>
      <c r="J7048" t="str">
        <f t="shared" si="222"/>
        <v>UNCOM</v>
      </c>
    </row>
    <row r="7049" spans="1:10" x14ac:dyDescent="0.25">
      <c r="A7049">
        <v>7048</v>
      </c>
      <c r="B7049">
        <v>0.9652626123983622</v>
      </c>
      <c r="C7049">
        <v>0.92635688627705925</v>
      </c>
      <c r="D7049">
        <v>0.95258137742326954</v>
      </c>
      <c r="E7049">
        <v>0.92478101033500859</v>
      </c>
      <c r="F7049">
        <v>0.9498677823749605</v>
      </c>
      <c r="G7049">
        <v>0.95448886403377931</v>
      </c>
      <c r="H7049">
        <v>0.95448886403377931</v>
      </c>
      <c r="I7049">
        <f t="shared" si="221"/>
        <v>0.9652626123983622</v>
      </c>
      <c r="J7049" t="str">
        <f t="shared" si="222"/>
        <v>UNRAD</v>
      </c>
    </row>
    <row r="7050" spans="1:10" x14ac:dyDescent="0.25">
      <c r="A7050">
        <v>7049</v>
      </c>
      <c r="B7050">
        <v>0.96613105054634951</v>
      </c>
      <c r="C7050">
        <v>0.94232083718083637</v>
      </c>
      <c r="D7050">
        <v>0.95101033606484309</v>
      </c>
      <c r="E7050">
        <v>0.93478203189414877</v>
      </c>
      <c r="F7050">
        <v>0.95485150359815707</v>
      </c>
      <c r="G7050">
        <v>0.9539081461442448</v>
      </c>
      <c r="H7050">
        <v>0.9539081461442448</v>
      </c>
      <c r="I7050">
        <f t="shared" si="221"/>
        <v>0.96613105054634951</v>
      </c>
      <c r="J7050" t="str">
        <f t="shared" si="222"/>
        <v>UNRAD</v>
      </c>
    </row>
    <row r="7051" spans="1:10" x14ac:dyDescent="0.25">
      <c r="A7051">
        <v>7050</v>
      </c>
      <c r="B7051">
        <v>0.96061637400092714</v>
      </c>
      <c r="C7051">
        <v>0.95855919449497495</v>
      </c>
      <c r="D7051">
        <v>0.95176135989695854</v>
      </c>
      <c r="E7051">
        <v>0.93906483802531293</v>
      </c>
      <c r="F7051">
        <v>0.95769272983783416</v>
      </c>
      <c r="G7051">
        <v>0.95395416921744536</v>
      </c>
      <c r="H7051">
        <v>0.95395416921744536</v>
      </c>
      <c r="I7051">
        <f t="shared" si="221"/>
        <v>0.96061637400092714</v>
      </c>
      <c r="J7051" t="str">
        <f t="shared" si="222"/>
        <v>UNRAD</v>
      </c>
    </row>
    <row r="7052" spans="1:10" x14ac:dyDescent="0.25">
      <c r="A7052">
        <v>7051</v>
      </c>
      <c r="B7052">
        <v>0.9658830963226509</v>
      </c>
      <c r="C7052">
        <v>0.95523397979845859</v>
      </c>
      <c r="D7052">
        <v>0.96318366318509707</v>
      </c>
      <c r="E7052">
        <v>0.9388720733404724</v>
      </c>
      <c r="F7052">
        <v>0.96425470231545085</v>
      </c>
      <c r="G7052">
        <v>0.96004590643827747</v>
      </c>
      <c r="H7052">
        <v>0.96004590643827747</v>
      </c>
      <c r="I7052">
        <f t="shared" si="221"/>
        <v>0.9658830963226509</v>
      </c>
      <c r="J7052" t="str">
        <f t="shared" si="222"/>
        <v>UNRAD</v>
      </c>
    </row>
    <row r="7053" spans="1:10" x14ac:dyDescent="0.25">
      <c r="A7053">
        <v>7052</v>
      </c>
      <c r="B7053">
        <v>0.96122769796380947</v>
      </c>
      <c r="C7053">
        <v>0.95256766757840339</v>
      </c>
      <c r="D7053">
        <v>0.95399140752113765</v>
      </c>
      <c r="E7053">
        <v>0.93852304390873764</v>
      </c>
      <c r="F7053">
        <v>0.95737605359280753</v>
      </c>
      <c r="G7053">
        <v>0.95602895356470563</v>
      </c>
      <c r="H7053">
        <v>0.95602895356470563</v>
      </c>
      <c r="I7053">
        <f t="shared" si="221"/>
        <v>0.96122769796380947</v>
      </c>
      <c r="J7053" t="str">
        <f t="shared" si="222"/>
        <v>UNRAD</v>
      </c>
    </row>
    <row r="7054" spans="1:10" x14ac:dyDescent="0.25">
      <c r="A7054">
        <v>7053</v>
      </c>
      <c r="B7054">
        <v>0.94866275569142722</v>
      </c>
      <c r="C7054">
        <v>0.96398091572802769</v>
      </c>
      <c r="D7054">
        <v>0.93804849523360756</v>
      </c>
      <c r="E7054">
        <v>0.94638585313093149</v>
      </c>
      <c r="F7054">
        <v>0.95206786432918955</v>
      </c>
      <c r="G7054">
        <v>0.94687870069164493</v>
      </c>
      <c r="H7054">
        <v>0.94687870069164493</v>
      </c>
      <c r="I7054">
        <f t="shared" si="221"/>
        <v>0.96398091572802769</v>
      </c>
      <c r="J7054" t="str">
        <f t="shared" si="222"/>
        <v>UNFWY</v>
      </c>
    </row>
    <row r="7055" spans="1:10" x14ac:dyDescent="0.25">
      <c r="A7055">
        <v>7054</v>
      </c>
      <c r="B7055">
        <v>0.95883608477326576</v>
      </c>
      <c r="C7055">
        <v>0.95565880299088013</v>
      </c>
      <c r="D7055">
        <v>0.95172945046526858</v>
      </c>
      <c r="E7055">
        <v>0.95078222513944821</v>
      </c>
      <c r="F7055">
        <v>0.96480268054789331</v>
      </c>
      <c r="G7055">
        <v>0.95975484056681193</v>
      </c>
      <c r="H7055">
        <v>0.95975484056681193</v>
      </c>
      <c r="I7055">
        <f t="shared" si="221"/>
        <v>0.96480268054789331</v>
      </c>
      <c r="J7055" t="str">
        <f t="shared" si="222"/>
        <v>UNSCH</v>
      </c>
    </row>
    <row r="7056" spans="1:10" x14ac:dyDescent="0.25">
      <c r="A7056">
        <v>7055</v>
      </c>
      <c r="B7056">
        <v>0.95557811570157891</v>
      </c>
      <c r="C7056">
        <v>0.96320965439922723</v>
      </c>
      <c r="D7056">
        <v>0.94514128767857752</v>
      </c>
      <c r="E7056">
        <v>0.94077013530463638</v>
      </c>
      <c r="F7056">
        <v>0.95549562504002561</v>
      </c>
      <c r="G7056">
        <v>0.9502718324951509</v>
      </c>
      <c r="H7056">
        <v>0.9502718324951509</v>
      </c>
      <c r="I7056">
        <f t="shared" si="221"/>
        <v>0.96320965439922723</v>
      </c>
      <c r="J7056" t="str">
        <f t="shared" si="222"/>
        <v>UNFWY</v>
      </c>
    </row>
    <row r="7057" spans="1:10" x14ac:dyDescent="0.25">
      <c r="A7057">
        <v>7056</v>
      </c>
      <c r="B7057">
        <v>0.9497715294652409</v>
      </c>
      <c r="C7057">
        <v>0.9469988281309224</v>
      </c>
      <c r="D7057">
        <v>0.93955365384036726</v>
      </c>
      <c r="E7057">
        <v>0.93524278710183084</v>
      </c>
      <c r="F7057">
        <v>0.94576862034628262</v>
      </c>
      <c r="G7057">
        <v>0.94367246890870138</v>
      </c>
      <c r="H7057">
        <v>0.94367246890870138</v>
      </c>
      <c r="I7057">
        <f t="shared" si="221"/>
        <v>0.9497715294652409</v>
      </c>
      <c r="J7057" t="str">
        <f t="shared" si="222"/>
        <v>UNRAD</v>
      </c>
    </row>
    <row r="7058" spans="1:10" x14ac:dyDescent="0.25">
      <c r="A7058">
        <v>7057</v>
      </c>
      <c r="B7058">
        <v>0.95758031710578861</v>
      </c>
      <c r="C7058">
        <v>0.95641546458207249</v>
      </c>
      <c r="D7058">
        <v>0.94985500600894812</v>
      </c>
      <c r="E7058">
        <v>0.9399645555718964</v>
      </c>
      <c r="F7058">
        <v>0.95689578942230202</v>
      </c>
      <c r="G7058">
        <v>0.95217622702681237</v>
      </c>
      <c r="H7058">
        <v>0.95217622702681237</v>
      </c>
      <c r="I7058">
        <f t="shared" si="221"/>
        <v>0.95758031710578861</v>
      </c>
      <c r="J7058" t="str">
        <f t="shared" si="222"/>
        <v>UNRAD</v>
      </c>
    </row>
    <row r="7059" spans="1:10" x14ac:dyDescent="0.25">
      <c r="A7059">
        <v>7058</v>
      </c>
      <c r="B7059">
        <v>0.9583479175346199</v>
      </c>
      <c r="C7059">
        <v>0.95401481095406693</v>
      </c>
      <c r="D7059">
        <v>0.94736180094250833</v>
      </c>
      <c r="E7059">
        <v>0.93862026587534753</v>
      </c>
      <c r="F7059">
        <v>0.95428540396848216</v>
      </c>
      <c r="G7059">
        <v>0.95109209055515986</v>
      </c>
      <c r="H7059">
        <v>0.95109209055515986</v>
      </c>
      <c r="I7059">
        <f t="shared" si="221"/>
        <v>0.9583479175346199</v>
      </c>
      <c r="J7059" t="str">
        <f t="shared" si="222"/>
        <v>UNRAD</v>
      </c>
    </row>
    <row r="7060" spans="1:10" x14ac:dyDescent="0.25">
      <c r="A7060">
        <v>7059</v>
      </c>
      <c r="B7060">
        <v>0.93171583534531321</v>
      </c>
      <c r="C7060">
        <v>0.94347310628554537</v>
      </c>
      <c r="D7060">
        <v>0.91564368773960592</v>
      </c>
      <c r="E7060">
        <v>0.92521138189351482</v>
      </c>
      <c r="F7060">
        <v>0.92541143504424339</v>
      </c>
      <c r="G7060">
        <v>0.9234485485885281</v>
      </c>
      <c r="H7060">
        <v>0.9234485485885281</v>
      </c>
      <c r="I7060">
        <f t="shared" si="221"/>
        <v>0.94347310628554537</v>
      </c>
      <c r="J7060" t="str">
        <f t="shared" si="222"/>
        <v>UNFWY</v>
      </c>
    </row>
    <row r="7061" spans="1:10" x14ac:dyDescent="0.25">
      <c r="A7061">
        <v>7060</v>
      </c>
      <c r="B7061">
        <v>0.96630700444567696</v>
      </c>
      <c r="C7061">
        <v>0.9477689317201683</v>
      </c>
      <c r="D7061">
        <v>0.97288942975794535</v>
      </c>
      <c r="E7061">
        <v>0.93705463394885791</v>
      </c>
      <c r="F7061">
        <v>0.96916376675390647</v>
      </c>
      <c r="G7061">
        <v>0.96648345035131977</v>
      </c>
      <c r="H7061">
        <v>0.96648345035131977</v>
      </c>
      <c r="I7061">
        <f t="shared" si="221"/>
        <v>0.97288942975794535</v>
      </c>
      <c r="J7061" t="str">
        <f t="shared" si="222"/>
        <v>UNCOM</v>
      </c>
    </row>
    <row r="7062" spans="1:10" x14ac:dyDescent="0.25">
      <c r="A7062">
        <v>7061</v>
      </c>
      <c r="B7062">
        <v>0.96812267895940929</v>
      </c>
      <c r="C7062">
        <v>0.94088006957476478</v>
      </c>
      <c r="D7062">
        <v>0.96593813692803687</v>
      </c>
      <c r="E7062">
        <v>0.93552098337948175</v>
      </c>
      <c r="F7062">
        <v>0.96475706928858707</v>
      </c>
      <c r="G7062">
        <v>0.96139309097268999</v>
      </c>
      <c r="H7062">
        <v>0.96139309097268999</v>
      </c>
      <c r="I7062">
        <f t="shared" si="221"/>
        <v>0.96812267895940929</v>
      </c>
      <c r="J7062" t="str">
        <f t="shared" si="222"/>
        <v>UNRAD</v>
      </c>
    </row>
    <row r="7063" spans="1:10" x14ac:dyDescent="0.25">
      <c r="A7063">
        <v>7062</v>
      </c>
      <c r="B7063">
        <v>0.96595397608041977</v>
      </c>
      <c r="C7063">
        <v>0.9339849652836979</v>
      </c>
      <c r="D7063">
        <v>0.94301965995345594</v>
      </c>
      <c r="E7063">
        <v>0.92952287137499334</v>
      </c>
      <c r="F7063">
        <v>0.94650169540488938</v>
      </c>
      <c r="G7063">
        <v>0.94963950460708046</v>
      </c>
      <c r="H7063">
        <v>0.94963950460708046</v>
      </c>
      <c r="I7063">
        <f t="shared" si="221"/>
        <v>0.96595397608041977</v>
      </c>
      <c r="J7063" t="str">
        <f t="shared" si="222"/>
        <v>UNRAD</v>
      </c>
    </row>
    <row r="7064" spans="1:10" x14ac:dyDescent="0.25">
      <c r="A7064">
        <v>7063</v>
      </c>
      <c r="B7064">
        <v>0.96612183262337581</v>
      </c>
      <c r="C7064">
        <v>0.92597231742501829</v>
      </c>
      <c r="D7064">
        <v>0.94339720830219398</v>
      </c>
      <c r="E7064">
        <v>0.92073512199012131</v>
      </c>
      <c r="F7064">
        <v>0.94154201986787589</v>
      </c>
      <c r="G7064">
        <v>0.94676697157902046</v>
      </c>
      <c r="H7064">
        <v>0.94676697157902046</v>
      </c>
      <c r="I7064">
        <f t="shared" si="221"/>
        <v>0.96612183262337581</v>
      </c>
      <c r="J7064" t="str">
        <f t="shared" si="222"/>
        <v>UNRAD</v>
      </c>
    </row>
    <row r="7065" spans="1:10" x14ac:dyDescent="0.25">
      <c r="A7065">
        <v>7064</v>
      </c>
      <c r="B7065">
        <v>0.94865912455333956</v>
      </c>
      <c r="C7065">
        <v>0.95871115342748447</v>
      </c>
      <c r="D7065">
        <v>0.93063179567948384</v>
      </c>
      <c r="E7065">
        <v>0.94212316226000148</v>
      </c>
      <c r="F7065">
        <v>0.94389185762274563</v>
      </c>
      <c r="G7065">
        <v>0.94080019732930298</v>
      </c>
      <c r="H7065">
        <v>0.94080019732930298</v>
      </c>
      <c r="I7065">
        <f t="shared" si="221"/>
        <v>0.95871115342748447</v>
      </c>
      <c r="J7065" t="str">
        <f t="shared" si="222"/>
        <v>UNFWY</v>
      </c>
    </row>
    <row r="7066" spans="1:10" x14ac:dyDescent="0.25">
      <c r="A7066">
        <v>7065</v>
      </c>
      <c r="B7066">
        <v>0.95148886192083948</v>
      </c>
      <c r="C7066">
        <v>0.95496042052850783</v>
      </c>
      <c r="D7066">
        <v>0.93673244130526012</v>
      </c>
      <c r="E7066">
        <v>0.9441956688255011</v>
      </c>
      <c r="F7066">
        <v>0.94957368168063838</v>
      </c>
      <c r="G7066">
        <v>0.9518605664942964</v>
      </c>
      <c r="H7066">
        <v>0.9518605664942964</v>
      </c>
      <c r="I7066">
        <f t="shared" si="221"/>
        <v>0.95496042052850783</v>
      </c>
      <c r="J7066" t="str">
        <f t="shared" si="222"/>
        <v>UNFWY</v>
      </c>
    </row>
    <row r="7067" spans="1:10" x14ac:dyDescent="0.25">
      <c r="A7067">
        <v>7066</v>
      </c>
      <c r="B7067">
        <v>0.96222895106892958</v>
      </c>
      <c r="C7067">
        <v>0.95466189021331216</v>
      </c>
      <c r="D7067">
        <v>0.95321073542025803</v>
      </c>
      <c r="E7067">
        <v>0.93168229851167328</v>
      </c>
      <c r="F7067">
        <v>0.95614075602306081</v>
      </c>
      <c r="G7067">
        <v>0.94903532622129172</v>
      </c>
      <c r="H7067">
        <v>0.94903532622129172</v>
      </c>
      <c r="I7067">
        <f t="shared" si="221"/>
        <v>0.96222895106892958</v>
      </c>
      <c r="J7067" t="str">
        <f t="shared" si="222"/>
        <v>UNRAD</v>
      </c>
    </row>
    <row r="7068" spans="1:10" x14ac:dyDescent="0.25">
      <c r="A7068">
        <v>7067</v>
      </c>
      <c r="B7068">
        <v>0.94844034442729441</v>
      </c>
      <c r="C7068">
        <v>0.94156486316528953</v>
      </c>
      <c r="D7068">
        <v>0.93446631795880064</v>
      </c>
      <c r="E7068">
        <v>0.9256551472383362</v>
      </c>
      <c r="F7068">
        <v>0.9388844183514059</v>
      </c>
      <c r="G7068">
        <v>0.93503133361669055</v>
      </c>
      <c r="H7068">
        <v>0.93503133361669055</v>
      </c>
      <c r="I7068">
        <f t="shared" si="221"/>
        <v>0.94844034442729441</v>
      </c>
      <c r="J7068" t="str">
        <f t="shared" si="222"/>
        <v>UNRAD</v>
      </c>
    </row>
    <row r="7069" spans="1:10" x14ac:dyDescent="0.25">
      <c r="A7069">
        <v>7068</v>
      </c>
      <c r="B7069">
        <v>0.95659529628431805</v>
      </c>
      <c r="C7069">
        <v>0.92137603877544272</v>
      </c>
      <c r="D7069">
        <v>0.95888892321529962</v>
      </c>
      <c r="E7069">
        <v>0.92326806969542063</v>
      </c>
      <c r="F7069">
        <v>0.94929516662873037</v>
      </c>
      <c r="G7069">
        <v>0.95533255517068361</v>
      </c>
      <c r="H7069">
        <v>0.95533255517068361</v>
      </c>
      <c r="I7069">
        <f t="shared" si="221"/>
        <v>0.95888892321529962</v>
      </c>
      <c r="J7069" t="str">
        <f t="shared" si="222"/>
        <v>UNCOM</v>
      </c>
    </row>
    <row r="7070" spans="1:10" x14ac:dyDescent="0.25">
      <c r="A7070">
        <v>7069</v>
      </c>
      <c r="B7070">
        <v>0.95578346660516666</v>
      </c>
      <c r="C7070">
        <v>0.92476029278909222</v>
      </c>
      <c r="D7070">
        <v>0.95167116086919534</v>
      </c>
      <c r="E7070">
        <v>0.91213205503146799</v>
      </c>
      <c r="F7070">
        <v>0.94175219924235798</v>
      </c>
      <c r="G7070">
        <v>0.94089101819323684</v>
      </c>
      <c r="H7070">
        <v>0.94089101819323684</v>
      </c>
      <c r="I7070">
        <f t="shared" si="221"/>
        <v>0.95578346660516666</v>
      </c>
      <c r="J7070" t="str">
        <f t="shared" si="222"/>
        <v>UNRAD</v>
      </c>
    </row>
    <row r="7071" spans="1:10" x14ac:dyDescent="0.25">
      <c r="A7071">
        <v>7070</v>
      </c>
      <c r="B7071">
        <v>0.94447535308341435</v>
      </c>
      <c r="C7071">
        <v>0.93624161092722236</v>
      </c>
      <c r="D7071">
        <v>0.92688254122972025</v>
      </c>
      <c r="E7071">
        <v>0.91992321919804321</v>
      </c>
      <c r="F7071">
        <v>0.93320133320149945</v>
      </c>
      <c r="G7071">
        <v>0.93144300247270817</v>
      </c>
      <c r="H7071">
        <v>0.93144300247270817</v>
      </c>
      <c r="I7071">
        <f t="shared" si="221"/>
        <v>0.94447535308341435</v>
      </c>
      <c r="J7071" t="str">
        <f t="shared" si="222"/>
        <v>UNRAD</v>
      </c>
    </row>
    <row r="7072" spans="1:10" x14ac:dyDescent="0.25">
      <c r="A7072">
        <v>7071</v>
      </c>
      <c r="B7072">
        <v>0.93921049388465128</v>
      </c>
      <c r="C7072">
        <v>0.94591962924171458</v>
      </c>
      <c r="D7072">
        <v>0.92411310067777153</v>
      </c>
      <c r="E7072">
        <v>0.93416759610847977</v>
      </c>
      <c r="F7072">
        <v>0.93508034630594139</v>
      </c>
      <c r="G7072">
        <v>0.93554909507854656</v>
      </c>
      <c r="H7072">
        <v>0.93554909507854656</v>
      </c>
      <c r="I7072">
        <f t="shared" si="221"/>
        <v>0.94591962924171458</v>
      </c>
      <c r="J7072" t="str">
        <f t="shared" si="222"/>
        <v>UNFWY</v>
      </c>
    </row>
    <row r="7073" spans="1:10" x14ac:dyDescent="0.25">
      <c r="A7073">
        <v>7072</v>
      </c>
      <c r="B7073">
        <v>0.95683770753238651</v>
      </c>
      <c r="C7073">
        <v>0.93867671750600001</v>
      </c>
      <c r="D7073">
        <v>0.94348462788619647</v>
      </c>
      <c r="E7073">
        <v>0.93683955122309548</v>
      </c>
      <c r="F7073">
        <v>0.95126662113374749</v>
      </c>
      <c r="G7073">
        <v>0.95163713647157122</v>
      </c>
      <c r="H7073">
        <v>0.95163713647157122</v>
      </c>
      <c r="I7073">
        <f t="shared" si="221"/>
        <v>0.95683770753238651</v>
      </c>
      <c r="J7073" t="str">
        <f t="shared" si="222"/>
        <v>UNRAD</v>
      </c>
    </row>
    <row r="7074" spans="1:10" x14ac:dyDescent="0.25">
      <c r="A7074">
        <v>7073</v>
      </c>
      <c r="B7074">
        <v>0.93283766240827426</v>
      </c>
      <c r="C7074">
        <v>0.94877221416398805</v>
      </c>
      <c r="D7074">
        <v>0.92388344426186908</v>
      </c>
      <c r="E7074">
        <v>0.92601314207971697</v>
      </c>
      <c r="F7074">
        <v>0.93109130882649382</v>
      </c>
      <c r="G7074">
        <v>0.92549694338324728</v>
      </c>
      <c r="H7074">
        <v>0.92549694338324728</v>
      </c>
      <c r="I7074">
        <f t="shared" si="221"/>
        <v>0.94877221416398805</v>
      </c>
      <c r="J7074" t="str">
        <f t="shared" si="222"/>
        <v>UNFWY</v>
      </c>
    </row>
    <row r="7075" spans="1:10" x14ac:dyDescent="0.25">
      <c r="A7075">
        <v>7074</v>
      </c>
      <c r="B7075">
        <v>0.94042202536006136</v>
      </c>
      <c r="C7075">
        <v>0.94468052979456318</v>
      </c>
      <c r="D7075">
        <v>0.9310607790461749</v>
      </c>
      <c r="E7075">
        <v>0.93558164123581045</v>
      </c>
      <c r="F7075">
        <v>0.93900442764463909</v>
      </c>
      <c r="G7075">
        <v>0.94040871771015455</v>
      </c>
      <c r="H7075">
        <v>0.94040871771015455</v>
      </c>
      <c r="I7075">
        <f t="shared" si="221"/>
        <v>0.94468052979456318</v>
      </c>
      <c r="J7075" t="str">
        <f t="shared" si="222"/>
        <v>UNFWY</v>
      </c>
    </row>
    <row r="7076" spans="1:10" x14ac:dyDescent="0.25">
      <c r="A7076">
        <v>7075</v>
      </c>
      <c r="B7076">
        <v>0.95158142821392899</v>
      </c>
      <c r="C7076">
        <v>0.94608547828101253</v>
      </c>
      <c r="D7076">
        <v>0.94167374046433305</v>
      </c>
      <c r="E7076">
        <v>0.93663095012686715</v>
      </c>
      <c r="F7076">
        <v>0.9475685432852935</v>
      </c>
      <c r="G7076">
        <v>0.94761447808073962</v>
      </c>
      <c r="H7076">
        <v>0.94761447808073962</v>
      </c>
      <c r="I7076">
        <f t="shared" si="221"/>
        <v>0.95158142821392899</v>
      </c>
      <c r="J7076" t="str">
        <f t="shared" si="222"/>
        <v>UNRAD</v>
      </c>
    </row>
    <row r="7077" spans="1:10" x14ac:dyDescent="0.25">
      <c r="A7077">
        <v>7076</v>
      </c>
      <c r="B7077">
        <v>0.95306480968909746</v>
      </c>
      <c r="C7077">
        <v>0.93510838232072102</v>
      </c>
      <c r="D7077">
        <v>0.93558384648773152</v>
      </c>
      <c r="E7077">
        <v>0.93884699953817963</v>
      </c>
      <c r="F7077">
        <v>0.94493957361315006</v>
      </c>
      <c r="G7077">
        <v>0.95397879489134385</v>
      </c>
      <c r="H7077">
        <v>0.95397879489134385</v>
      </c>
      <c r="I7077">
        <f t="shared" si="221"/>
        <v>0.95397879489134385</v>
      </c>
      <c r="J7077" t="str">
        <f t="shared" si="222"/>
        <v>UNMFR</v>
      </c>
    </row>
    <row r="7078" spans="1:10" x14ac:dyDescent="0.25">
      <c r="A7078">
        <v>7077</v>
      </c>
      <c r="B7078">
        <v>0.95525430697465608</v>
      </c>
      <c r="C7078">
        <v>0.94446142894058571</v>
      </c>
      <c r="D7078">
        <v>0.93587890639355598</v>
      </c>
      <c r="E7078">
        <v>0.94104789593449079</v>
      </c>
      <c r="F7078">
        <v>0.9461310579986042</v>
      </c>
      <c r="G7078">
        <v>0.95051051773081152</v>
      </c>
      <c r="H7078">
        <v>0.95051051773081152</v>
      </c>
      <c r="I7078">
        <f t="shared" si="221"/>
        <v>0.95525430697465608</v>
      </c>
      <c r="J7078" t="str">
        <f t="shared" si="222"/>
        <v>UNRAD</v>
      </c>
    </row>
    <row r="7079" spans="1:10" x14ac:dyDescent="0.25">
      <c r="A7079">
        <v>7078</v>
      </c>
      <c r="B7079">
        <v>0.97219092942352792</v>
      </c>
      <c r="C7079">
        <v>0.94534610884399362</v>
      </c>
      <c r="D7079">
        <v>0.94916632671890566</v>
      </c>
      <c r="E7079">
        <v>0.93138408593396571</v>
      </c>
      <c r="F7079">
        <v>0.95040914461804449</v>
      </c>
      <c r="G7079">
        <v>0.95438853644343713</v>
      </c>
      <c r="H7079">
        <v>0.95438853644343713</v>
      </c>
      <c r="I7079">
        <f t="shared" si="221"/>
        <v>0.97219092942352792</v>
      </c>
      <c r="J7079" t="str">
        <f t="shared" si="222"/>
        <v>UNRAD</v>
      </c>
    </row>
    <row r="7080" spans="1:10" x14ac:dyDescent="0.25">
      <c r="A7080">
        <v>7079</v>
      </c>
      <c r="B7080">
        <v>0.93468055761339541</v>
      </c>
      <c r="C7080">
        <v>0.89578075865688189</v>
      </c>
      <c r="D7080">
        <v>0.91846192526001025</v>
      </c>
      <c r="E7080">
        <v>0.9033707619602579</v>
      </c>
      <c r="F7080">
        <v>0.91685115850457233</v>
      </c>
      <c r="G7080">
        <v>0.92982039740424427</v>
      </c>
      <c r="H7080">
        <v>0.92982039740424427</v>
      </c>
      <c r="I7080">
        <f t="shared" si="221"/>
        <v>0.93468055761339541</v>
      </c>
      <c r="J7080" t="str">
        <f t="shared" si="222"/>
        <v>UNRAD</v>
      </c>
    </row>
    <row r="7081" spans="1:10" x14ac:dyDescent="0.25">
      <c r="A7081">
        <v>7080</v>
      </c>
      <c r="B7081">
        <v>0.90652687622070327</v>
      </c>
      <c r="C7081">
        <v>0.87689532164725703</v>
      </c>
      <c r="D7081">
        <v>0.9188842036050564</v>
      </c>
      <c r="E7081">
        <v>0.88609222790684905</v>
      </c>
      <c r="F7081">
        <v>0.90680843001108902</v>
      </c>
      <c r="G7081">
        <v>0.92057342823333044</v>
      </c>
      <c r="H7081">
        <v>0.92057342823333044</v>
      </c>
      <c r="I7081">
        <f t="shared" si="221"/>
        <v>0.92057342823333044</v>
      </c>
      <c r="J7081" t="str">
        <f t="shared" si="222"/>
        <v>UNMFR</v>
      </c>
    </row>
    <row r="7082" spans="1:10" x14ac:dyDescent="0.25">
      <c r="A7082">
        <v>7081</v>
      </c>
      <c r="B7082">
        <v>0.91536962818253342</v>
      </c>
      <c r="C7082">
        <v>0.88136192522090795</v>
      </c>
      <c r="D7082">
        <v>0.9252692530868446</v>
      </c>
      <c r="E7082">
        <v>0.89075940522603303</v>
      </c>
      <c r="F7082">
        <v>0.91255466235563465</v>
      </c>
      <c r="G7082">
        <v>0.92918511146080252</v>
      </c>
      <c r="H7082">
        <v>0.92918511146080252</v>
      </c>
      <c r="I7082">
        <f t="shared" si="221"/>
        <v>0.92918511146080252</v>
      </c>
      <c r="J7082" t="str">
        <f t="shared" si="222"/>
        <v>UNMFR</v>
      </c>
    </row>
    <row r="7083" spans="1:10" x14ac:dyDescent="0.25">
      <c r="A7083">
        <v>7082</v>
      </c>
      <c r="B7083">
        <v>0.90776838162745033</v>
      </c>
      <c r="C7083">
        <v>0.8790419121438332</v>
      </c>
      <c r="D7083">
        <v>0.92940050557333942</v>
      </c>
      <c r="E7083">
        <v>0.88323719742616413</v>
      </c>
      <c r="F7083">
        <v>0.91079813600542026</v>
      </c>
      <c r="G7083">
        <v>0.92288636261613766</v>
      </c>
      <c r="H7083">
        <v>0.92288636261613766</v>
      </c>
      <c r="I7083">
        <f t="shared" si="221"/>
        <v>0.92940050557333942</v>
      </c>
      <c r="J7083" t="str">
        <f t="shared" si="222"/>
        <v>UNCOM</v>
      </c>
    </row>
    <row r="7084" spans="1:10" x14ac:dyDescent="0.25">
      <c r="A7084">
        <v>7083</v>
      </c>
      <c r="B7084">
        <v>0.91271482103196389</v>
      </c>
      <c r="C7084">
        <v>0.88287695941235567</v>
      </c>
      <c r="D7084">
        <v>0.9231991792085702</v>
      </c>
      <c r="E7084">
        <v>0.89068897102352418</v>
      </c>
      <c r="F7084">
        <v>0.91258990913037508</v>
      </c>
      <c r="G7084">
        <v>0.92346361541851274</v>
      </c>
      <c r="H7084">
        <v>0.92346361541851274</v>
      </c>
      <c r="I7084">
        <f t="shared" si="221"/>
        <v>0.92346361541851274</v>
      </c>
      <c r="J7084" t="str">
        <f t="shared" si="222"/>
        <v>UNMFR</v>
      </c>
    </row>
    <row r="7085" spans="1:10" x14ac:dyDescent="0.25">
      <c r="A7085">
        <v>7084</v>
      </c>
      <c r="B7085">
        <v>0.90188523352354455</v>
      </c>
      <c r="C7085">
        <v>0.87289242292835023</v>
      </c>
      <c r="D7085">
        <v>0.91661029659697646</v>
      </c>
      <c r="E7085">
        <v>0.88237554160612797</v>
      </c>
      <c r="F7085">
        <v>0.90465067697817181</v>
      </c>
      <c r="G7085">
        <v>0.91444036146645225</v>
      </c>
      <c r="H7085">
        <v>0.91444036146645225</v>
      </c>
      <c r="I7085">
        <f t="shared" si="221"/>
        <v>0.91661029659697646</v>
      </c>
      <c r="J7085" t="str">
        <f t="shared" si="222"/>
        <v>UNCOM</v>
      </c>
    </row>
    <row r="7086" spans="1:10" x14ac:dyDescent="0.25">
      <c r="A7086">
        <v>7085</v>
      </c>
      <c r="B7086">
        <v>0.91010723051980746</v>
      </c>
      <c r="C7086">
        <v>0.87819040327460729</v>
      </c>
      <c r="D7086">
        <v>0.92326481429478557</v>
      </c>
      <c r="E7086">
        <v>0.8886043552304479</v>
      </c>
      <c r="F7086">
        <v>0.91077507900988919</v>
      </c>
      <c r="G7086">
        <v>0.92375692186426284</v>
      </c>
      <c r="H7086">
        <v>0.92375692186426284</v>
      </c>
      <c r="I7086">
        <f t="shared" si="221"/>
        <v>0.92375692186426284</v>
      </c>
      <c r="J7086" t="str">
        <f t="shared" si="222"/>
        <v>UNMFR</v>
      </c>
    </row>
    <row r="7087" spans="1:10" x14ac:dyDescent="0.25">
      <c r="A7087">
        <v>7086</v>
      </c>
      <c r="B7087">
        <v>0.88532918094514867</v>
      </c>
      <c r="C7087">
        <v>0.86088479345005864</v>
      </c>
      <c r="D7087">
        <v>0.90369365234794874</v>
      </c>
      <c r="E7087">
        <v>0.87002893622926802</v>
      </c>
      <c r="F7087">
        <v>0.89043584132185816</v>
      </c>
      <c r="G7087">
        <v>0.90288312620618216</v>
      </c>
      <c r="H7087">
        <v>0.90288312620618216</v>
      </c>
      <c r="I7087">
        <f t="shared" si="221"/>
        <v>0.90369365234794874</v>
      </c>
      <c r="J7087" t="str">
        <f t="shared" si="222"/>
        <v>UNCOM</v>
      </c>
    </row>
    <row r="7088" spans="1:10" x14ac:dyDescent="0.25">
      <c r="A7088">
        <v>7087</v>
      </c>
      <c r="B7088">
        <v>0.88425081159272145</v>
      </c>
      <c r="C7088">
        <v>0.85790158637860692</v>
      </c>
      <c r="D7088">
        <v>0.89514305621337287</v>
      </c>
      <c r="E7088">
        <v>0.86787451248800207</v>
      </c>
      <c r="F7088">
        <v>0.88625047568484216</v>
      </c>
      <c r="G7088">
        <v>0.89622530892977292</v>
      </c>
      <c r="H7088">
        <v>0.89622530892977292</v>
      </c>
      <c r="I7088">
        <f t="shared" si="221"/>
        <v>0.89622530892977292</v>
      </c>
      <c r="J7088" t="str">
        <f t="shared" si="222"/>
        <v>UNMFR</v>
      </c>
    </row>
    <row r="7089" spans="1:10" x14ac:dyDescent="0.25">
      <c r="A7089">
        <v>7088</v>
      </c>
      <c r="B7089">
        <v>0.91067952241620176</v>
      </c>
      <c r="C7089">
        <v>0.88036089406085838</v>
      </c>
      <c r="D7089">
        <v>0.92935026973915735</v>
      </c>
      <c r="E7089">
        <v>0.88327888041580516</v>
      </c>
      <c r="F7089">
        <v>0.91019341867169945</v>
      </c>
      <c r="G7089">
        <v>0.92311915743037054</v>
      </c>
      <c r="H7089">
        <v>0.92311915743037054</v>
      </c>
      <c r="I7089">
        <f t="shared" si="221"/>
        <v>0.92935026973915735</v>
      </c>
      <c r="J7089" t="str">
        <f t="shared" si="222"/>
        <v>UNCOM</v>
      </c>
    </row>
    <row r="7090" spans="1:10" x14ac:dyDescent="0.25">
      <c r="A7090">
        <v>7089</v>
      </c>
      <c r="B7090">
        <v>0.92402432270240364</v>
      </c>
      <c r="C7090">
        <v>0.90023944760137786</v>
      </c>
      <c r="D7090">
        <v>0.93131215526414413</v>
      </c>
      <c r="E7090">
        <v>0.90503515708352977</v>
      </c>
      <c r="F7090">
        <v>0.92443173793814859</v>
      </c>
      <c r="G7090">
        <v>0.93233119242736073</v>
      </c>
      <c r="H7090">
        <v>0.93233119242736073</v>
      </c>
      <c r="I7090">
        <f t="shared" si="221"/>
        <v>0.93233119242736073</v>
      </c>
      <c r="J7090" t="str">
        <f t="shared" si="222"/>
        <v>UNMFR</v>
      </c>
    </row>
    <row r="7091" spans="1:10" x14ac:dyDescent="0.25">
      <c r="A7091">
        <v>7090</v>
      </c>
      <c r="B7091">
        <v>0.94454723068729418</v>
      </c>
      <c r="C7091">
        <v>0.94049147922223864</v>
      </c>
      <c r="D7091">
        <v>0.93196098617576739</v>
      </c>
      <c r="E7091">
        <v>0.92543025415870894</v>
      </c>
      <c r="F7091">
        <v>0.9360660246780157</v>
      </c>
      <c r="G7091">
        <v>0.93532200845446567</v>
      </c>
      <c r="H7091">
        <v>0.93532200845446567</v>
      </c>
      <c r="I7091">
        <f t="shared" si="221"/>
        <v>0.94454723068729418</v>
      </c>
      <c r="J7091" t="str">
        <f t="shared" si="222"/>
        <v>UNRAD</v>
      </c>
    </row>
    <row r="7092" spans="1:10" x14ac:dyDescent="0.25">
      <c r="A7092">
        <v>7091</v>
      </c>
      <c r="B7092">
        <v>0.94448904745394424</v>
      </c>
      <c r="C7092">
        <v>0.94038846757992123</v>
      </c>
      <c r="D7092">
        <v>0.92976148483234178</v>
      </c>
      <c r="E7092">
        <v>0.92749794095519755</v>
      </c>
      <c r="F7092">
        <v>0.93556498348912887</v>
      </c>
      <c r="G7092">
        <v>0.93590237443008906</v>
      </c>
      <c r="H7092">
        <v>0.93590237443008906</v>
      </c>
      <c r="I7092">
        <f t="shared" si="221"/>
        <v>0.94448904745394424</v>
      </c>
      <c r="J7092" t="str">
        <f t="shared" si="222"/>
        <v>UNRAD</v>
      </c>
    </row>
    <row r="7093" spans="1:10" x14ac:dyDescent="0.25">
      <c r="A7093">
        <v>7092</v>
      </c>
      <c r="B7093">
        <v>0.92395553194916547</v>
      </c>
      <c r="C7093">
        <v>0.92320175780294067</v>
      </c>
      <c r="D7093">
        <v>0.91013542659565538</v>
      </c>
      <c r="E7093">
        <v>0.90728310572014348</v>
      </c>
      <c r="F7093">
        <v>0.9147538276834607</v>
      </c>
      <c r="G7093">
        <v>0.9113449601732917</v>
      </c>
      <c r="H7093">
        <v>0.9113449601732917</v>
      </c>
      <c r="I7093">
        <f t="shared" si="221"/>
        <v>0.92395553194916547</v>
      </c>
      <c r="J7093" t="str">
        <f t="shared" si="222"/>
        <v>UNRAD</v>
      </c>
    </row>
    <row r="7094" spans="1:10" x14ac:dyDescent="0.25">
      <c r="A7094">
        <v>7093</v>
      </c>
      <c r="B7094">
        <v>0.94329509642604881</v>
      </c>
      <c r="C7094">
        <v>0.89973159168338235</v>
      </c>
      <c r="D7094">
        <v>0.9395766149462691</v>
      </c>
      <c r="E7094">
        <v>0.89632198299546206</v>
      </c>
      <c r="F7094">
        <v>0.92636397669928727</v>
      </c>
      <c r="G7094">
        <v>0.93021239157995084</v>
      </c>
      <c r="H7094">
        <v>0.93021239157995084</v>
      </c>
      <c r="I7094">
        <f t="shared" si="221"/>
        <v>0.94329509642604881</v>
      </c>
      <c r="J7094" t="str">
        <f t="shared" si="222"/>
        <v>UNRAD</v>
      </c>
    </row>
    <row r="7095" spans="1:10" x14ac:dyDescent="0.25">
      <c r="A7095">
        <v>7094</v>
      </c>
      <c r="B7095">
        <v>0.94296191454952993</v>
      </c>
      <c r="C7095">
        <v>0.90115334001902814</v>
      </c>
      <c r="D7095">
        <v>0.94277181700640955</v>
      </c>
      <c r="E7095">
        <v>0.90118775555289876</v>
      </c>
      <c r="F7095">
        <v>0.92987287997277468</v>
      </c>
      <c r="G7095">
        <v>0.93763607299778307</v>
      </c>
      <c r="H7095">
        <v>0.93763607299778307</v>
      </c>
      <c r="I7095">
        <f t="shared" si="221"/>
        <v>0.94296191454952993</v>
      </c>
      <c r="J7095" t="str">
        <f t="shared" si="222"/>
        <v>UNRAD</v>
      </c>
    </row>
    <row r="7096" spans="1:10" x14ac:dyDescent="0.25">
      <c r="A7096">
        <v>7095</v>
      </c>
      <c r="B7096">
        <v>0.96823590937492521</v>
      </c>
      <c r="C7096">
        <v>0.94617648349229877</v>
      </c>
      <c r="D7096">
        <v>0.95797297911241686</v>
      </c>
      <c r="E7096">
        <v>0.94100960629274422</v>
      </c>
      <c r="F7096">
        <v>0.96263918965064932</v>
      </c>
      <c r="G7096">
        <v>0.95974628512600657</v>
      </c>
      <c r="H7096">
        <v>0.95974628512600657</v>
      </c>
      <c r="I7096">
        <f t="shared" si="221"/>
        <v>0.96823590937492521</v>
      </c>
      <c r="J7096" t="str">
        <f t="shared" si="222"/>
        <v>UNRAD</v>
      </c>
    </row>
    <row r="7097" spans="1:10" x14ac:dyDescent="0.25">
      <c r="A7097">
        <v>7096</v>
      </c>
      <c r="B7097">
        <v>0.91859272098809919</v>
      </c>
      <c r="C7097">
        <v>0.93741754391949739</v>
      </c>
      <c r="D7097">
        <v>0.91848013910490822</v>
      </c>
      <c r="E7097">
        <v>0.94459009128310834</v>
      </c>
      <c r="F7097">
        <v>0.93792761498300325</v>
      </c>
      <c r="G7097">
        <v>0.9323192025456003</v>
      </c>
      <c r="H7097">
        <v>0.9323192025456003</v>
      </c>
      <c r="I7097">
        <f t="shared" si="221"/>
        <v>0.94459009128310834</v>
      </c>
      <c r="J7097" t="str">
        <f t="shared" si="222"/>
        <v>UNLIND</v>
      </c>
    </row>
    <row r="7098" spans="1:10" x14ac:dyDescent="0.25">
      <c r="A7098">
        <v>7097</v>
      </c>
      <c r="B7098">
        <v>0.94252087210233759</v>
      </c>
      <c r="C7098">
        <v>0.91249504669406845</v>
      </c>
      <c r="D7098">
        <v>0.94334002828418506</v>
      </c>
      <c r="E7098">
        <v>0.89842769297904723</v>
      </c>
      <c r="F7098">
        <v>0.92990171430856561</v>
      </c>
      <c r="G7098">
        <v>0.92635134672231922</v>
      </c>
      <c r="H7098">
        <v>0.92635134672231922</v>
      </c>
      <c r="I7098">
        <f t="shared" si="221"/>
        <v>0.94334002828418506</v>
      </c>
      <c r="J7098" t="str">
        <f t="shared" si="222"/>
        <v>UNCOM</v>
      </c>
    </row>
    <row r="7099" spans="1:10" x14ac:dyDescent="0.25">
      <c r="A7099">
        <v>7098</v>
      </c>
      <c r="B7099">
        <v>0.95502497826960475</v>
      </c>
      <c r="C7099">
        <v>0.92613781347150625</v>
      </c>
      <c r="D7099">
        <v>0.94405358067579326</v>
      </c>
      <c r="E7099">
        <v>0.91090900767956429</v>
      </c>
      <c r="F7099">
        <v>0.93674367303371142</v>
      </c>
      <c r="G7099">
        <v>0.93521024716638523</v>
      </c>
      <c r="H7099">
        <v>0.93521024716638523</v>
      </c>
      <c r="I7099">
        <f t="shared" si="221"/>
        <v>0.95502497826960475</v>
      </c>
      <c r="J7099" t="str">
        <f t="shared" si="222"/>
        <v>UNRAD</v>
      </c>
    </row>
    <row r="7100" spans="1:10" x14ac:dyDescent="0.25">
      <c r="A7100">
        <v>7099</v>
      </c>
      <c r="B7100">
        <v>0.9436052549105699</v>
      </c>
      <c r="C7100">
        <v>0.92885582369745157</v>
      </c>
      <c r="D7100">
        <v>0.93402247426931895</v>
      </c>
      <c r="E7100">
        <v>0.90927366526772002</v>
      </c>
      <c r="F7100">
        <v>0.93081844916319179</v>
      </c>
      <c r="G7100">
        <v>0.92721008224785906</v>
      </c>
      <c r="H7100">
        <v>0.92721008224785906</v>
      </c>
      <c r="I7100">
        <f t="shared" si="221"/>
        <v>0.9436052549105699</v>
      </c>
      <c r="J7100" t="str">
        <f t="shared" si="222"/>
        <v>UNRAD</v>
      </c>
    </row>
    <row r="7101" spans="1:10" x14ac:dyDescent="0.25">
      <c r="A7101">
        <v>7100</v>
      </c>
      <c r="B7101">
        <v>0.94654727363618396</v>
      </c>
      <c r="C7101">
        <v>0.92374121207646587</v>
      </c>
      <c r="D7101">
        <v>0.95088945142438253</v>
      </c>
      <c r="E7101">
        <v>0.92286749897024589</v>
      </c>
      <c r="F7101">
        <v>0.94592530977045419</v>
      </c>
      <c r="G7101">
        <v>0.95165808502801352</v>
      </c>
      <c r="H7101">
        <v>0.95165808502801352</v>
      </c>
      <c r="I7101">
        <f t="shared" si="221"/>
        <v>0.95165808502801352</v>
      </c>
      <c r="J7101" t="str">
        <f t="shared" si="222"/>
        <v>UNMFR</v>
      </c>
    </row>
    <row r="7102" spans="1:10" x14ac:dyDescent="0.25">
      <c r="A7102">
        <v>7101</v>
      </c>
      <c r="B7102">
        <v>0.94262834131251261</v>
      </c>
      <c r="C7102">
        <v>0.91660513808632094</v>
      </c>
      <c r="D7102">
        <v>0.95582590512727816</v>
      </c>
      <c r="E7102">
        <v>0.91489390613004473</v>
      </c>
      <c r="F7102">
        <v>0.94486190291738659</v>
      </c>
      <c r="G7102">
        <v>0.94709526053433402</v>
      </c>
      <c r="H7102">
        <v>0.94709526053433402</v>
      </c>
      <c r="I7102">
        <f t="shared" si="221"/>
        <v>0.95582590512727816</v>
      </c>
      <c r="J7102" t="str">
        <f t="shared" si="222"/>
        <v>UNCOM</v>
      </c>
    </row>
    <row r="7103" spans="1:10" x14ac:dyDescent="0.25">
      <c r="A7103">
        <v>7102</v>
      </c>
      <c r="B7103">
        <v>0.96477297451101873</v>
      </c>
      <c r="C7103">
        <v>0.95439771418120667</v>
      </c>
      <c r="D7103">
        <v>0.95241839530685191</v>
      </c>
      <c r="E7103">
        <v>0.93790698465394629</v>
      </c>
      <c r="F7103">
        <v>0.9565707627224137</v>
      </c>
      <c r="G7103">
        <v>0.9546078143262432</v>
      </c>
      <c r="H7103">
        <v>0.9546078143262432</v>
      </c>
      <c r="I7103">
        <f t="shared" si="221"/>
        <v>0.96477297451101873</v>
      </c>
      <c r="J7103" t="str">
        <f t="shared" si="222"/>
        <v>UNRAD</v>
      </c>
    </row>
    <row r="7104" spans="1:10" x14ac:dyDescent="0.25">
      <c r="A7104">
        <v>7103</v>
      </c>
      <c r="B7104">
        <v>0.96909119653259945</v>
      </c>
      <c r="C7104">
        <v>0.95177688908881997</v>
      </c>
      <c r="D7104">
        <v>0.95109869700025684</v>
      </c>
      <c r="E7104">
        <v>0.93892279945729562</v>
      </c>
      <c r="F7104">
        <v>0.95691104694151474</v>
      </c>
      <c r="G7104">
        <v>0.9551322402524729</v>
      </c>
      <c r="H7104">
        <v>0.9551322402524729</v>
      </c>
      <c r="I7104">
        <f t="shared" si="221"/>
        <v>0.96909119653259945</v>
      </c>
      <c r="J7104" t="str">
        <f t="shared" si="222"/>
        <v>UNRAD</v>
      </c>
    </row>
    <row r="7105" spans="1:10" x14ac:dyDescent="0.25">
      <c r="A7105">
        <v>7104</v>
      </c>
      <c r="B7105">
        <v>0.97249016641084218</v>
      </c>
      <c r="C7105">
        <v>0.94296080499140267</v>
      </c>
      <c r="D7105">
        <v>0.95199625737469817</v>
      </c>
      <c r="E7105">
        <v>0.92908601199779972</v>
      </c>
      <c r="F7105">
        <v>0.95118997180851472</v>
      </c>
      <c r="G7105">
        <v>0.95269927478474903</v>
      </c>
      <c r="H7105">
        <v>0.95269927478474903</v>
      </c>
      <c r="I7105">
        <f t="shared" si="221"/>
        <v>0.97249016641084218</v>
      </c>
      <c r="J7105" t="str">
        <f t="shared" si="222"/>
        <v>UNRAD</v>
      </c>
    </row>
    <row r="7106" spans="1:10" x14ac:dyDescent="0.25">
      <c r="A7106">
        <v>7105</v>
      </c>
      <c r="B7106">
        <v>0.94812959367187177</v>
      </c>
      <c r="C7106">
        <v>0.93521914845708698</v>
      </c>
      <c r="D7106">
        <v>0.94039879053195352</v>
      </c>
      <c r="E7106">
        <v>0.91060805450111404</v>
      </c>
      <c r="F7106">
        <v>0.93552014729244892</v>
      </c>
      <c r="G7106">
        <v>0.92847730104204573</v>
      </c>
      <c r="H7106">
        <v>0.92847730104204573</v>
      </c>
      <c r="I7106">
        <f t="shared" si="221"/>
        <v>0.94812959367187177</v>
      </c>
      <c r="J7106" t="str">
        <f t="shared" si="222"/>
        <v>UNRAD</v>
      </c>
    </row>
    <row r="7107" spans="1:10" x14ac:dyDescent="0.25">
      <c r="A7107">
        <v>7106</v>
      </c>
      <c r="B7107">
        <v>0.92917916392216049</v>
      </c>
      <c r="C7107">
        <v>0.88977397185775198</v>
      </c>
      <c r="D7107">
        <v>0.93623490500921769</v>
      </c>
      <c r="E7107">
        <v>0.88916777823474724</v>
      </c>
      <c r="F7107">
        <v>0.91859985398748301</v>
      </c>
      <c r="G7107">
        <v>0.92677074854550878</v>
      </c>
      <c r="H7107">
        <v>0.92677074854550878</v>
      </c>
      <c r="I7107">
        <f t="shared" ref="I7107:I7170" si="223">MAX(B7107:H7107)</f>
        <v>0.93623490500921769</v>
      </c>
      <c r="J7107" t="str">
        <f t="shared" ref="J7107:J7170" si="224">INDEX($B$1:$H$1,MATCH(MAX(B7107:H7107),B7107:H7107,0))</f>
        <v>UNCOM</v>
      </c>
    </row>
    <row r="7108" spans="1:10" x14ac:dyDescent="0.25">
      <c r="A7108">
        <v>7107</v>
      </c>
      <c r="B7108">
        <v>0.94628646360237334</v>
      </c>
      <c r="C7108">
        <v>0.91326233285094416</v>
      </c>
      <c r="D7108">
        <v>0.9611827422259609</v>
      </c>
      <c r="E7108">
        <v>0.90446836038883538</v>
      </c>
      <c r="F7108">
        <v>0.93926274378920227</v>
      </c>
      <c r="G7108">
        <v>0.94179011319367123</v>
      </c>
      <c r="H7108">
        <v>0.94179011319367123</v>
      </c>
      <c r="I7108">
        <f t="shared" si="223"/>
        <v>0.9611827422259609</v>
      </c>
      <c r="J7108" t="str">
        <f t="shared" si="224"/>
        <v>UNCOM</v>
      </c>
    </row>
    <row r="7109" spans="1:10" x14ac:dyDescent="0.25">
      <c r="A7109">
        <v>7108</v>
      </c>
      <c r="B7109">
        <v>0.93654798582744614</v>
      </c>
      <c r="C7109">
        <v>0.89955857484263368</v>
      </c>
      <c r="D7109">
        <v>0.95073856356558095</v>
      </c>
      <c r="E7109">
        <v>0.89868156085730999</v>
      </c>
      <c r="F7109">
        <v>0.93045788980486477</v>
      </c>
      <c r="G7109">
        <v>0.94013042772951838</v>
      </c>
      <c r="H7109">
        <v>0.94013042772951838</v>
      </c>
      <c r="I7109">
        <f t="shared" si="223"/>
        <v>0.95073856356558095</v>
      </c>
      <c r="J7109" t="str">
        <f t="shared" si="224"/>
        <v>UNCOM</v>
      </c>
    </row>
    <row r="7110" spans="1:10" x14ac:dyDescent="0.25">
      <c r="A7110">
        <v>7109</v>
      </c>
      <c r="B7110">
        <v>0.93007799725799345</v>
      </c>
      <c r="C7110">
        <v>0.89039297416839625</v>
      </c>
      <c r="D7110">
        <v>0.93977047541316427</v>
      </c>
      <c r="E7110">
        <v>0.89369933358085951</v>
      </c>
      <c r="F7110">
        <v>0.922330127921689</v>
      </c>
      <c r="G7110">
        <v>0.93355341353250532</v>
      </c>
      <c r="H7110">
        <v>0.93355341353250532</v>
      </c>
      <c r="I7110">
        <f t="shared" si="223"/>
        <v>0.93977047541316427</v>
      </c>
      <c r="J7110" t="str">
        <f t="shared" si="224"/>
        <v>UNCOM</v>
      </c>
    </row>
    <row r="7111" spans="1:10" x14ac:dyDescent="0.25">
      <c r="A7111">
        <v>7110</v>
      </c>
      <c r="B7111">
        <v>0.96307149146266946</v>
      </c>
      <c r="C7111">
        <v>0.9251344629849374</v>
      </c>
      <c r="D7111">
        <v>0.95444523791077618</v>
      </c>
      <c r="E7111">
        <v>0.92223542806173808</v>
      </c>
      <c r="F7111">
        <v>0.94804622889331458</v>
      </c>
      <c r="G7111">
        <v>0.95284786740869953</v>
      </c>
      <c r="H7111">
        <v>0.95284786740869953</v>
      </c>
      <c r="I7111">
        <f t="shared" si="223"/>
        <v>0.96307149146266946</v>
      </c>
      <c r="J7111" t="str">
        <f t="shared" si="224"/>
        <v>UNRAD</v>
      </c>
    </row>
    <row r="7112" spans="1:10" x14ac:dyDescent="0.25">
      <c r="A7112">
        <v>7111</v>
      </c>
      <c r="B7112">
        <v>0.93488953997650559</v>
      </c>
      <c r="C7112">
        <v>0.89425339302474682</v>
      </c>
      <c r="D7112">
        <v>0.93453830912264824</v>
      </c>
      <c r="E7112">
        <v>0.9028124138463739</v>
      </c>
      <c r="F7112">
        <v>0.92490490125975744</v>
      </c>
      <c r="G7112">
        <v>0.93943600681387318</v>
      </c>
      <c r="H7112">
        <v>0.93943600681387318</v>
      </c>
      <c r="I7112">
        <f t="shared" si="223"/>
        <v>0.93943600681387318</v>
      </c>
      <c r="J7112" t="str">
        <f t="shared" si="224"/>
        <v>UNMFR</v>
      </c>
    </row>
    <row r="7113" spans="1:10" x14ac:dyDescent="0.25">
      <c r="A7113">
        <v>7112</v>
      </c>
      <c r="B7113">
        <v>0.95309836833346806</v>
      </c>
      <c r="C7113">
        <v>0.91528974289060638</v>
      </c>
      <c r="D7113">
        <v>0.9327855956599409</v>
      </c>
      <c r="E7113">
        <v>0.90639916239337959</v>
      </c>
      <c r="F7113">
        <v>0.9289786916835201</v>
      </c>
      <c r="G7113">
        <v>0.92867115107374154</v>
      </c>
      <c r="H7113">
        <v>0.92867115107374154</v>
      </c>
      <c r="I7113">
        <f t="shared" si="223"/>
        <v>0.95309836833346806</v>
      </c>
      <c r="J7113" t="str">
        <f t="shared" si="224"/>
        <v>UNRAD</v>
      </c>
    </row>
    <row r="7114" spans="1:10" x14ac:dyDescent="0.25">
      <c r="A7114">
        <v>7113</v>
      </c>
      <c r="B7114">
        <v>0.94114541432379972</v>
      </c>
      <c r="C7114">
        <v>0.91235011308265568</v>
      </c>
      <c r="D7114">
        <v>0.9252657346718749</v>
      </c>
      <c r="E7114">
        <v>0.91289174259634998</v>
      </c>
      <c r="F7114">
        <v>0.9255897244402802</v>
      </c>
      <c r="G7114">
        <v>0.93432140202787595</v>
      </c>
      <c r="H7114">
        <v>0.93432140202787595</v>
      </c>
      <c r="I7114">
        <f t="shared" si="223"/>
        <v>0.94114541432379972</v>
      </c>
      <c r="J7114" t="str">
        <f t="shared" si="224"/>
        <v>UNRAD</v>
      </c>
    </row>
    <row r="7115" spans="1:10" x14ac:dyDescent="0.25">
      <c r="A7115">
        <v>7114</v>
      </c>
      <c r="B7115">
        <v>0.95763958605829447</v>
      </c>
      <c r="C7115">
        <v>0.92831317182700046</v>
      </c>
      <c r="D7115">
        <v>0.94802775469638045</v>
      </c>
      <c r="E7115">
        <v>0.92642247068500216</v>
      </c>
      <c r="F7115">
        <v>0.94686416237211535</v>
      </c>
      <c r="G7115">
        <v>0.95476885229952657</v>
      </c>
      <c r="H7115">
        <v>0.95476885229952657</v>
      </c>
      <c r="I7115">
        <f t="shared" si="223"/>
        <v>0.95763958605829447</v>
      </c>
      <c r="J7115" t="str">
        <f t="shared" si="224"/>
        <v>UNRAD</v>
      </c>
    </row>
    <row r="7116" spans="1:10" x14ac:dyDescent="0.25">
      <c r="A7116">
        <v>7115</v>
      </c>
      <c r="B7116">
        <v>0.93067351136055676</v>
      </c>
      <c r="C7116">
        <v>0.92757053365768827</v>
      </c>
      <c r="D7116">
        <v>0.93305089303627364</v>
      </c>
      <c r="E7116">
        <v>0.93376441585108916</v>
      </c>
      <c r="F7116">
        <v>0.94537198280510948</v>
      </c>
      <c r="G7116">
        <v>0.94505454795305266</v>
      </c>
      <c r="H7116">
        <v>0.94505454795305266</v>
      </c>
      <c r="I7116">
        <f t="shared" si="223"/>
        <v>0.94537198280510948</v>
      </c>
      <c r="J7116" t="str">
        <f t="shared" si="224"/>
        <v>UNSCH</v>
      </c>
    </row>
    <row r="7117" spans="1:10" x14ac:dyDescent="0.25">
      <c r="A7117">
        <v>7116</v>
      </c>
      <c r="B7117">
        <v>0.92645649279105025</v>
      </c>
      <c r="C7117">
        <v>0.93362527464369371</v>
      </c>
      <c r="D7117">
        <v>0.92769744205810589</v>
      </c>
      <c r="E7117">
        <v>0.94557698601192652</v>
      </c>
      <c r="F7117">
        <v>0.9468246620954105</v>
      </c>
      <c r="G7117">
        <v>0.93784281417265514</v>
      </c>
      <c r="H7117">
        <v>0.93784281417265514</v>
      </c>
      <c r="I7117">
        <f t="shared" si="223"/>
        <v>0.9468246620954105</v>
      </c>
      <c r="J7117" t="str">
        <f t="shared" si="224"/>
        <v>UNSCH</v>
      </c>
    </row>
    <row r="7118" spans="1:10" x14ac:dyDescent="0.25">
      <c r="A7118">
        <v>7117</v>
      </c>
      <c r="B7118">
        <v>0.90787290125986098</v>
      </c>
      <c r="C7118">
        <v>0.91873640079252306</v>
      </c>
      <c r="D7118">
        <v>0.91456047514590599</v>
      </c>
      <c r="E7118">
        <v>0.9381874775488861</v>
      </c>
      <c r="F7118">
        <v>0.93289912488329807</v>
      </c>
      <c r="G7118">
        <v>0.92504770296565908</v>
      </c>
      <c r="H7118">
        <v>0.92504770296565908</v>
      </c>
      <c r="I7118">
        <f t="shared" si="223"/>
        <v>0.9381874775488861</v>
      </c>
      <c r="J7118" t="str">
        <f t="shared" si="224"/>
        <v>UNLIND</v>
      </c>
    </row>
    <row r="7119" spans="1:10" x14ac:dyDescent="0.25">
      <c r="A7119">
        <v>7118</v>
      </c>
      <c r="B7119">
        <v>0.96507502027802738</v>
      </c>
      <c r="C7119">
        <v>0.95216913485933741</v>
      </c>
      <c r="D7119">
        <v>0.9633900321553337</v>
      </c>
      <c r="E7119">
        <v>0.93302830707698214</v>
      </c>
      <c r="F7119">
        <v>0.96173453780304674</v>
      </c>
      <c r="G7119">
        <v>0.95813942146617936</v>
      </c>
      <c r="H7119">
        <v>0.95813942146617936</v>
      </c>
      <c r="I7119">
        <f t="shared" si="223"/>
        <v>0.96507502027802738</v>
      </c>
      <c r="J7119" t="str">
        <f t="shared" si="224"/>
        <v>UNRAD</v>
      </c>
    </row>
    <row r="7120" spans="1:10" x14ac:dyDescent="0.25">
      <c r="A7120">
        <v>7119</v>
      </c>
      <c r="B7120">
        <v>0.92227067416515296</v>
      </c>
      <c r="C7120">
        <v>0.88822579357100739</v>
      </c>
      <c r="D7120">
        <v>0.93958940160535254</v>
      </c>
      <c r="E7120">
        <v>0.89193000219172958</v>
      </c>
      <c r="F7120">
        <v>0.92052561890709195</v>
      </c>
      <c r="G7120">
        <v>0.932173800323845</v>
      </c>
      <c r="H7120">
        <v>0.932173800323845</v>
      </c>
      <c r="I7120">
        <f t="shared" si="223"/>
        <v>0.93958940160535254</v>
      </c>
      <c r="J7120" t="str">
        <f t="shared" si="224"/>
        <v>UNCOM</v>
      </c>
    </row>
    <row r="7121" spans="1:10" x14ac:dyDescent="0.25">
      <c r="A7121">
        <v>7120</v>
      </c>
      <c r="B7121">
        <v>0.91457450914482241</v>
      </c>
      <c r="C7121">
        <v>0.88276888382000751</v>
      </c>
      <c r="D7121">
        <v>0.92521820578913294</v>
      </c>
      <c r="E7121">
        <v>0.89252682460876298</v>
      </c>
      <c r="F7121">
        <v>0.91425404118367481</v>
      </c>
      <c r="G7121">
        <v>0.92622727278324946</v>
      </c>
      <c r="H7121">
        <v>0.92622727278324946</v>
      </c>
      <c r="I7121">
        <f t="shared" si="223"/>
        <v>0.92622727278324946</v>
      </c>
      <c r="J7121" t="str">
        <f t="shared" si="224"/>
        <v>UNMFR</v>
      </c>
    </row>
    <row r="7122" spans="1:10" x14ac:dyDescent="0.25">
      <c r="A7122">
        <v>7121</v>
      </c>
      <c r="B7122">
        <v>0.95795149016883963</v>
      </c>
      <c r="C7122">
        <v>0.94400153314645241</v>
      </c>
      <c r="D7122">
        <v>0.95048969099775649</v>
      </c>
      <c r="E7122">
        <v>0.94094558229880998</v>
      </c>
      <c r="F7122">
        <v>0.96044535750951177</v>
      </c>
      <c r="G7122">
        <v>0.95725929254004416</v>
      </c>
      <c r="H7122">
        <v>0.95725929254004416</v>
      </c>
      <c r="I7122">
        <f t="shared" si="223"/>
        <v>0.96044535750951177</v>
      </c>
      <c r="J7122" t="str">
        <f t="shared" si="224"/>
        <v>UNSCH</v>
      </c>
    </row>
    <row r="7123" spans="1:10" x14ac:dyDescent="0.25">
      <c r="A7123">
        <v>7122</v>
      </c>
      <c r="B7123">
        <v>0.94715266083785765</v>
      </c>
      <c r="C7123">
        <v>0.95614465381207325</v>
      </c>
      <c r="D7123">
        <v>0.93746227225818535</v>
      </c>
      <c r="E7123">
        <v>0.94145032805268036</v>
      </c>
      <c r="F7123">
        <v>0.95021007590665152</v>
      </c>
      <c r="G7123">
        <v>0.94700438844113999</v>
      </c>
      <c r="H7123">
        <v>0.94700438844113999</v>
      </c>
      <c r="I7123">
        <f t="shared" si="223"/>
        <v>0.95614465381207325</v>
      </c>
      <c r="J7123" t="str">
        <f t="shared" si="224"/>
        <v>UNFWY</v>
      </c>
    </row>
    <row r="7124" spans="1:10" x14ac:dyDescent="0.25">
      <c r="A7124">
        <v>7123</v>
      </c>
      <c r="B7124">
        <v>0.93515582162201416</v>
      </c>
      <c r="C7124">
        <v>0.95287534317327782</v>
      </c>
      <c r="D7124">
        <v>0.92584554983637835</v>
      </c>
      <c r="E7124">
        <v>0.93493822059293386</v>
      </c>
      <c r="F7124">
        <v>0.93789052773358184</v>
      </c>
      <c r="G7124">
        <v>0.93502444150425812</v>
      </c>
      <c r="H7124">
        <v>0.93502444150425812</v>
      </c>
      <c r="I7124">
        <f t="shared" si="223"/>
        <v>0.95287534317327782</v>
      </c>
      <c r="J7124" t="str">
        <f t="shared" si="224"/>
        <v>UNFWY</v>
      </c>
    </row>
    <row r="7125" spans="1:10" x14ac:dyDescent="0.25">
      <c r="A7125">
        <v>7124</v>
      </c>
      <c r="B7125">
        <v>0.92694686448010322</v>
      </c>
      <c r="C7125">
        <v>0.93208962147864594</v>
      </c>
      <c r="D7125">
        <v>0.91105110817392909</v>
      </c>
      <c r="E7125">
        <v>0.91499157711528634</v>
      </c>
      <c r="F7125">
        <v>0.91671300248497778</v>
      </c>
      <c r="G7125">
        <v>0.91546997990213508</v>
      </c>
      <c r="H7125">
        <v>0.91546997990213508</v>
      </c>
      <c r="I7125">
        <f t="shared" si="223"/>
        <v>0.93208962147864594</v>
      </c>
      <c r="J7125" t="str">
        <f t="shared" si="224"/>
        <v>UNFWY</v>
      </c>
    </row>
    <row r="7126" spans="1:10" x14ac:dyDescent="0.25">
      <c r="A7126">
        <v>7125</v>
      </c>
      <c r="B7126">
        <v>0.94302367320741176</v>
      </c>
      <c r="C7126">
        <v>0.90574683965622538</v>
      </c>
      <c r="D7126">
        <v>0.93791490373458863</v>
      </c>
      <c r="E7126">
        <v>0.89707415281784131</v>
      </c>
      <c r="F7126">
        <v>0.92714024468366796</v>
      </c>
      <c r="G7126">
        <v>0.9265368006580359</v>
      </c>
      <c r="H7126">
        <v>0.9265368006580359</v>
      </c>
      <c r="I7126">
        <f t="shared" si="223"/>
        <v>0.94302367320741176</v>
      </c>
      <c r="J7126" t="str">
        <f t="shared" si="224"/>
        <v>UNRAD</v>
      </c>
    </row>
    <row r="7127" spans="1:10" x14ac:dyDescent="0.25">
      <c r="A7127">
        <v>7126</v>
      </c>
      <c r="B7127">
        <v>0.9407233951541718</v>
      </c>
      <c r="C7127">
        <v>0.90683542770222247</v>
      </c>
      <c r="D7127">
        <v>0.93560990961362833</v>
      </c>
      <c r="E7127">
        <v>0.89947439541293317</v>
      </c>
      <c r="F7127">
        <v>0.92821538469208797</v>
      </c>
      <c r="G7127">
        <v>0.92659883432173384</v>
      </c>
      <c r="H7127">
        <v>0.92659883432173384</v>
      </c>
      <c r="I7127">
        <f t="shared" si="223"/>
        <v>0.9407233951541718</v>
      </c>
      <c r="J7127" t="str">
        <f t="shared" si="224"/>
        <v>UNRAD</v>
      </c>
    </row>
    <row r="7128" spans="1:10" x14ac:dyDescent="0.25">
      <c r="A7128">
        <v>7127</v>
      </c>
      <c r="B7128">
        <v>0.943366527399084</v>
      </c>
      <c r="C7128">
        <v>0.90985238848714545</v>
      </c>
      <c r="D7128">
        <v>0.95172247989970638</v>
      </c>
      <c r="E7128">
        <v>0.90033110351979528</v>
      </c>
      <c r="F7128">
        <v>0.93455166119922239</v>
      </c>
      <c r="G7128">
        <v>0.93421668760846177</v>
      </c>
      <c r="H7128">
        <v>0.93421668760846177</v>
      </c>
      <c r="I7128">
        <f t="shared" si="223"/>
        <v>0.95172247989970638</v>
      </c>
      <c r="J7128" t="str">
        <f t="shared" si="224"/>
        <v>UNCOM</v>
      </c>
    </row>
    <row r="7129" spans="1:10" x14ac:dyDescent="0.25">
      <c r="A7129">
        <v>7128</v>
      </c>
      <c r="B7129">
        <v>0.95422337856269246</v>
      </c>
      <c r="C7129">
        <v>0.93772813010077327</v>
      </c>
      <c r="D7129">
        <v>0.94553844668725284</v>
      </c>
      <c r="E7129">
        <v>0.92223516613335443</v>
      </c>
      <c r="F7129">
        <v>0.94258749448579982</v>
      </c>
      <c r="G7129">
        <v>0.93963582774582033</v>
      </c>
      <c r="H7129">
        <v>0.93963582774582033</v>
      </c>
      <c r="I7129">
        <f t="shared" si="223"/>
        <v>0.95422337856269246</v>
      </c>
      <c r="J7129" t="str">
        <f t="shared" si="224"/>
        <v>UNRAD</v>
      </c>
    </row>
    <row r="7130" spans="1:10" x14ac:dyDescent="0.25">
      <c r="A7130">
        <v>7129</v>
      </c>
      <c r="B7130">
        <v>0.94931671347334623</v>
      </c>
      <c r="C7130">
        <v>0.95834044591991852</v>
      </c>
      <c r="D7130">
        <v>0.93559619109915548</v>
      </c>
      <c r="E7130">
        <v>0.9380276876813568</v>
      </c>
      <c r="F7130">
        <v>0.94662151137279471</v>
      </c>
      <c r="G7130">
        <v>0.94411221471253226</v>
      </c>
      <c r="H7130">
        <v>0.94411221471253226</v>
      </c>
      <c r="I7130">
        <f t="shared" si="223"/>
        <v>0.95834044591991852</v>
      </c>
      <c r="J7130" t="str">
        <f t="shared" si="224"/>
        <v>UNFWY</v>
      </c>
    </row>
    <row r="7131" spans="1:10" x14ac:dyDescent="0.25">
      <c r="A7131">
        <v>7130</v>
      </c>
      <c r="B7131">
        <v>0.94764563621389708</v>
      </c>
      <c r="C7131">
        <v>0.96586764034210815</v>
      </c>
      <c r="D7131">
        <v>0.93449967191936001</v>
      </c>
      <c r="E7131">
        <v>0.93935741423929375</v>
      </c>
      <c r="F7131">
        <v>0.94780744240371417</v>
      </c>
      <c r="G7131">
        <v>0.94180640419198569</v>
      </c>
      <c r="H7131">
        <v>0.94180640419198569</v>
      </c>
      <c r="I7131">
        <f t="shared" si="223"/>
        <v>0.96586764034210815</v>
      </c>
      <c r="J7131" t="str">
        <f t="shared" si="224"/>
        <v>UNFWY</v>
      </c>
    </row>
    <row r="7132" spans="1:10" x14ac:dyDescent="0.25">
      <c r="A7132">
        <v>7131</v>
      </c>
      <c r="B7132">
        <v>0.96171957153367271</v>
      </c>
      <c r="C7132">
        <v>0.92505922244280647</v>
      </c>
      <c r="D7132">
        <v>0.95915547275868918</v>
      </c>
      <c r="E7132">
        <v>0.91856908654909331</v>
      </c>
      <c r="F7132">
        <v>0.94822634084442714</v>
      </c>
      <c r="G7132">
        <v>0.95090577460295955</v>
      </c>
      <c r="H7132">
        <v>0.95090577460295955</v>
      </c>
      <c r="I7132">
        <f t="shared" si="223"/>
        <v>0.96171957153367271</v>
      </c>
      <c r="J7132" t="str">
        <f t="shared" si="224"/>
        <v>UNRAD</v>
      </c>
    </row>
    <row r="7133" spans="1:10" x14ac:dyDescent="0.25">
      <c r="A7133">
        <v>7132</v>
      </c>
      <c r="B7133">
        <v>0.96352369680097139</v>
      </c>
      <c r="C7133">
        <v>0.95885813171892476</v>
      </c>
      <c r="D7133">
        <v>0.95339999139615506</v>
      </c>
      <c r="E7133">
        <v>0.9400250118859601</v>
      </c>
      <c r="F7133">
        <v>0.95963732781144806</v>
      </c>
      <c r="G7133">
        <v>0.95552388327501714</v>
      </c>
      <c r="H7133">
        <v>0.95552388327501714</v>
      </c>
      <c r="I7133">
        <f t="shared" si="223"/>
        <v>0.96352369680097139</v>
      </c>
      <c r="J7133" t="str">
        <f t="shared" si="224"/>
        <v>UNRAD</v>
      </c>
    </row>
    <row r="7134" spans="1:10" x14ac:dyDescent="0.25">
      <c r="A7134">
        <v>7133</v>
      </c>
      <c r="B7134">
        <v>0.94164959489754296</v>
      </c>
      <c r="C7134">
        <v>0.90372442559240107</v>
      </c>
      <c r="D7134">
        <v>0.94898449289017961</v>
      </c>
      <c r="E7134">
        <v>0.90761416050846322</v>
      </c>
      <c r="F7134">
        <v>0.93491725786188495</v>
      </c>
      <c r="G7134">
        <v>0.94631125699480112</v>
      </c>
      <c r="H7134">
        <v>0.94631125699480112</v>
      </c>
      <c r="I7134">
        <f t="shared" si="223"/>
        <v>0.94898449289017961</v>
      </c>
      <c r="J7134" t="str">
        <f t="shared" si="224"/>
        <v>UNCOM</v>
      </c>
    </row>
    <row r="7135" spans="1:10" x14ac:dyDescent="0.25">
      <c r="A7135">
        <v>7134</v>
      </c>
      <c r="B7135">
        <v>0.90384502223122176</v>
      </c>
      <c r="C7135">
        <v>0.87328093130006812</v>
      </c>
      <c r="D7135">
        <v>0.91555866404872899</v>
      </c>
      <c r="E7135">
        <v>0.88398800834754498</v>
      </c>
      <c r="F7135">
        <v>0.9045066801427919</v>
      </c>
      <c r="G7135">
        <v>0.917537257926206</v>
      </c>
      <c r="H7135">
        <v>0.917537257926206</v>
      </c>
      <c r="I7135">
        <f t="shared" si="223"/>
        <v>0.917537257926206</v>
      </c>
      <c r="J7135" t="str">
        <f t="shared" si="224"/>
        <v>UNMFR</v>
      </c>
    </row>
    <row r="7136" spans="1:10" x14ac:dyDescent="0.25">
      <c r="A7136">
        <v>7135</v>
      </c>
      <c r="B7136">
        <v>0.92149195233509018</v>
      </c>
      <c r="C7136">
        <v>0.88782789772085524</v>
      </c>
      <c r="D7136">
        <v>0.92607168849996624</v>
      </c>
      <c r="E7136">
        <v>0.90009576884232567</v>
      </c>
      <c r="F7136">
        <v>0.91895290731687784</v>
      </c>
      <c r="G7136">
        <v>0.93074146875391284</v>
      </c>
      <c r="H7136">
        <v>0.93074146875391284</v>
      </c>
      <c r="I7136">
        <f t="shared" si="223"/>
        <v>0.93074146875391284</v>
      </c>
      <c r="J7136" t="str">
        <f t="shared" si="224"/>
        <v>UNMFR</v>
      </c>
    </row>
    <row r="7137" spans="1:10" x14ac:dyDescent="0.25">
      <c r="A7137">
        <v>7136</v>
      </c>
      <c r="B7137">
        <v>0.96045559244769441</v>
      </c>
      <c r="C7137">
        <v>0.95083396604159298</v>
      </c>
      <c r="D7137">
        <v>0.96008123184825322</v>
      </c>
      <c r="E7137">
        <v>0.95086259753842506</v>
      </c>
      <c r="F7137">
        <v>0.97216797137286215</v>
      </c>
      <c r="G7137">
        <v>0.96820377779943834</v>
      </c>
      <c r="H7137">
        <v>0.96820377779943834</v>
      </c>
      <c r="I7137">
        <f t="shared" si="223"/>
        <v>0.97216797137286215</v>
      </c>
      <c r="J7137" t="str">
        <f t="shared" si="224"/>
        <v>UNSCH</v>
      </c>
    </row>
    <row r="7138" spans="1:10" x14ac:dyDescent="0.25">
      <c r="A7138">
        <v>7137</v>
      </c>
      <c r="B7138">
        <v>0.9585220112213203</v>
      </c>
      <c r="C7138">
        <v>0.96166667684289053</v>
      </c>
      <c r="D7138">
        <v>0.95530505887563455</v>
      </c>
      <c r="E7138">
        <v>0.94803414785341755</v>
      </c>
      <c r="F7138">
        <v>0.96705285903759286</v>
      </c>
      <c r="G7138">
        <v>0.96178033383833916</v>
      </c>
      <c r="H7138">
        <v>0.96178033383833916</v>
      </c>
      <c r="I7138">
        <f t="shared" si="223"/>
        <v>0.96705285903759286</v>
      </c>
      <c r="J7138" t="str">
        <f t="shared" si="224"/>
        <v>UNSCH</v>
      </c>
    </row>
    <row r="7139" spans="1:10" x14ac:dyDescent="0.25">
      <c r="A7139">
        <v>7138</v>
      </c>
      <c r="B7139">
        <v>0.95140794778291893</v>
      </c>
      <c r="C7139">
        <v>0.94822772236784258</v>
      </c>
      <c r="D7139">
        <v>0.94705083134958301</v>
      </c>
      <c r="E7139">
        <v>0.95214484809579436</v>
      </c>
      <c r="F7139">
        <v>0.96202151124481161</v>
      </c>
      <c r="G7139">
        <v>0.95646198187570175</v>
      </c>
      <c r="H7139">
        <v>0.95646198187570175</v>
      </c>
      <c r="I7139">
        <f t="shared" si="223"/>
        <v>0.96202151124481161</v>
      </c>
      <c r="J7139" t="str">
        <f t="shared" si="224"/>
        <v>UNSCH</v>
      </c>
    </row>
    <row r="7140" spans="1:10" x14ac:dyDescent="0.25">
      <c r="A7140">
        <v>7139</v>
      </c>
      <c r="B7140">
        <v>0.94209730453616147</v>
      </c>
      <c r="C7140">
        <v>0.94509209196721666</v>
      </c>
      <c r="D7140">
        <v>0.93258974652872251</v>
      </c>
      <c r="E7140">
        <v>0.94864440694018759</v>
      </c>
      <c r="F7140">
        <v>0.9500104688164831</v>
      </c>
      <c r="G7140">
        <v>0.94781876506233143</v>
      </c>
      <c r="H7140">
        <v>0.94781876506233143</v>
      </c>
      <c r="I7140">
        <f t="shared" si="223"/>
        <v>0.9500104688164831</v>
      </c>
      <c r="J7140" t="str">
        <f t="shared" si="224"/>
        <v>UNSCH</v>
      </c>
    </row>
    <row r="7141" spans="1:10" x14ac:dyDescent="0.25">
      <c r="A7141">
        <v>7140</v>
      </c>
      <c r="B7141">
        <v>0.91358254740088563</v>
      </c>
      <c r="C7141">
        <v>0.93225506900086619</v>
      </c>
      <c r="D7141">
        <v>0.91273001879752202</v>
      </c>
      <c r="E7141">
        <v>0.94228717137597373</v>
      </c>
      <c r="F7141">
        <v>0.93365853651844111</v>
      </c>
      <c r="G7141">
        <v>0.92570329920718264</v>
      </c>
      <c r="H7141">
        <v>0.92570329920718264</v>
      </c>
      <c r="I7141">
        <f t="shared" si="223"/>
        <v>0.94228717137597373</v>
      </c>
      <c r="J7141" t="str">
        <f t="shared" si="224"/>
        <v>UNLIND</v>
      </c>
    </row>
    <row r="7142" spans="1:10" x14ac:dyDescent="0.25">
      <c r="A7142">
        <v>7141</v>
      </c>
      <c r="B7142">
        <v>0.92473497168088337</v>
      </c>
      <c r="C7142">
        <v>0.94154061718011073</v>
      </c>
      <c r="D7142">
        <v>0.91840431439099668</v>
      </c>
      <c r="E7142">
        <v>0.93589218155671139</v>
      </c>
      <c r="F7142">
        <v>0.93547755557184054</v>
      </c>
      <c r="G7142">
        <v>0.93174313321383351</v>
      </c>
      <c r="H7142">
        <v>0.93174313321383351</v>
      </c>
      <c r="I7142">
        <f t="shared" si="223"/>
        <v>0.94154061718011073</v>
      </c>
      <c r="J7142" t="str">
        <f t="shared" si="224"/>
        <v>UNFWY</v>
      </c>
    </row>
    <row r="7143" spans="1:10" x14ac:dyDescent="0.25">
      <c r="A7143">
        <v>7142</v>
      </c>
      <c r="B7143">
        <v>0.95337038243761607</v>
      </c>
      <c r="C7143">
        <v>0.94803998470646211</v>
      </c>
      <c r="D7143">
        <v>0.93854582885272719</v>
      </c>
      <c r="E7143">
        <v>0.93848307697123023</v>
      </c>
      <c r="F7143">
        <v>0.94780488232534288</v>
      </c>
      <c r="G7143">
        <v>0.94675801199728415</v>
      </c>
      <c r="H7143">
        <v>0.94675801199728415</v>
      </c>
      <c r="I7143">
        <f t="shared" si="223"/>
        <v>0.95337038243761607</v>
      </c>
      <c r="J7143" t="str">
        <f t="shared" si="224"/>
        <v>UNRAD</v>
      </c>
    </row>
    <row r="7144" spans="1:10" x14ac:dyDescent="0.25">
      <c r="A7144">
        <v>7143</v>
      </c>
      <c r="B7144">
        <v>0.93252279370563118</v>
      </c>
      <c r="C7144">
        <v>0.93087117709398026</v>
      </c>
      <c r="D7144">
        <v>0.919583363837707</v>
      </c>
      <c r="E7144">
        <v>0.93098214961115722</v>
      </c>
      <c r="F7144">
        <v>0.93453004970795694</v>
      </c>
      <c r="G7144">
        <v>0.93689875297792913</v>
      </c>
      <c r="H7144">
        <v>0.93689875297792913</v>
      </c>
      <c r="I7144">
        <f t="shared" si="223"/>
        <v>0.93689875297792913</v>
      </c>
      <c r="J7144" t="str">
        <f t="shared" si="224"/>
        <v>UNMFR</v>
      </c>
    </row>
    <row r="7145" spans="1:10" x14ac:dyDescent="0.25">
      <c r="A7145">
        <v>7144</v>
      </c>
      <c r="B7145">
        <v>0.9353031017938187</v>
      </c>
      <c r="C7145">
        <v>0.94757878233046744</v>
      </c>
      <c r="D7145">
        <v>0.9309885163717676</v>
      </c>
      <c r="E7145">
        <v>0.9483225951183748</v>
      </c>
      <c r="F7145">
        <v>0.95088432521271482</v>
      </c>
      <c r="G7145">
        <v>0.94358904114982578</v>
      </c>
      <c r="H7145">
        <v>0.94358904114982578</v>
      </c>
      <c r="I7145">
        <f t="shared" si="223"/>
        <v>0.95088432521271482</v>
      </c>
      <c r="J7145" t="str">
        <f t="shared" si="224"/>
        <v>UNSCH</v>
      </c>
    </row>
    <row r="7146" spans="1:10" x14ac:dyDescent="0.25">
      <c r="A7146">
        <v>7145</v>
      </c>
      <c r="B7146">
        <v>0.92197820664401942</v>
      </c>
      <c r="C7146">
        <v>0.88347203194216795</v>
      </c>
      <c r="D7146">
        <v>0.92093089725688471</v>
      </c>
      <c r="E7146">
        <v>0.89173066931609968</v>
      </c>
      <c r="F7146">
        <v>0.91126279674979949</v>
      </c>
      <c r="G7146">
        <v>0.92706405528457936</v>
      </c>
      <c r="H7146">
        <v>0.92706405528457936</v>
      </c>
      <c r="I7146">
        <f t="shared" si="223"/>
        <v>0.92706405528457936</v>
      </c>
      <c r="J7146" t="str">
        <f t="shared" si="224"/>
        <v>UNMFR</v>
      </c>
    </row>
    <row r="7147" spans="1:10" x14ac:dyDescent="0.25">
      <c r="A7147">
        <v>7146</v>
      </c>
      <c r="B7147">
        <v>0.94172442251814337</v>
      </c>
      <c r="C7147">
        <v>0.96438906422473825</v>
      </c>
      <c r="D7147">
        <v>0.9325419334523779</v>
      </c>
      <c r="E7147">
        <v>0.94658268173089</v>
      </c>
      <c r="F7147">
        <v>0.95061688780296616</v>
      </c>
      <c r="G7147">
        <v>0.94359588350700907</v>
      </c>
      <c r="H7147">
        <v>0.94359588350700907</v>
      </c>
      <c r="I7147">
        <f t="shared" si="223"/>
        <v>0.96438906422473825</v>
      </c>
      <c r="J7147" t="str">
        <f t="shared" si="224"/>
        <v>UNFWY</v>
      </c>
    </row>
    <row r="7148" spans="1:10" x14ac:dyDescent="0.25">
      <c r="A7148">
        <v>7147</v>
      </c>
      <c r="B7148">
        <v>0.92807823476147089</v>
      </c>
      <c r="C7148">
        <v>0.94688754793884811</v>
      </c>
      <c r="D7148">
        <v>0.92247270723829033</v>
      </c>
      <c r="E7148">
        <v>0.94316916377131743</v>
      </c>
      <c r="F7148">
        <v>0.94154000379144887</v>
      </c>
      <c r="G7148">
        <v>0.93633460252262568</v>
      </c>
      <c r="H7148">
        <v>0.93633460252262568</v>
      </c>
      <c r="I7148">
        <f t="shared" si="223"/>
        <v>0.94688754793884811</v>
      </c>
      <c r="J7148" t="str">
        <f t="shared" si="224"/>
        <v>UNFWY</v>
      </c>
    </row>
    <row r="7149" spans="1:10" x14ac:dyDescent="0.25">
      <c r="A7149">
        <v>7148</v>
      </c>
      <c r="B7149">
        <v>0.96838825502189496</v>
      </c>
      <c r="C7149">
        <v>0.94985426308773768</v>
      </c>
      <c r="D7149">
        <v>0.95272685286190983</v>
      </c>
      <c r="E7149">
        <v>0.94573238969906848</v>
      </c>
      <c r="F7149">
        <v>0.96411275038427535</v>
      </c>
      <c r="G7149">
        <v>0.96534689567779841</v>
      </c>
      <c r="H7149">
        <v>0.96534689567779841</v>
      </c>
      <c r="I7149">
        <f t="shared" si="223"/>
        <v>0.96838825502189496</v>
      </c>
      <c r="J7149" t="str">
        <f t="shared" si="224"/>
        <v>UNRAD</v>
      </c>
    </row>
    <row r="7150" spans="1:10" x14ac:dyDescent="0.25">
      <c r="A7150">
        <v>7149</v>
      </c>
      <c r="B7150">
        <v>0.96990816334974506</v>
      </c>
      <c r="C7150">
        <v>0.93791322372417851</v>
      </c>
      <c r="D7150">
        <v>0.95489311959728795</v>
      </c>
      <c r="E7150">
        <v>0.93051964115776897</v>
      </c>
      <c r="F7150">
        <v>0.95268277247272937</v>
      </c>
      <c r="G7150">
        <v>0.95603677237084628</v>
      </c>
      <c r="H7150">
        <v>0.95603677237084628</v>
      </c>
      <c r="I7150">
        <f t="shared" si="223"/>
        <v>0.96990816334974506</v>
      </c>
      <c r="J7150" t="str">
        <f t="shared" si="224"/>
        <v>UNRAD</v>
      </c>
    </row>
    <row r="7151" spans="1:10" x14ac:dyDescent="0.25">
      <c r="A7151">
        <v>7150</v>
      </c>
      <c r="B7151">
        <v>0.9575522887357012</v>
      </c>
      <c r="C7151">
        <v>0.94445801617342706</v>
      </c>
      <c r="D7151">
        <v>0.94968541607349732</v>
      </c>
      <c r="E7151">
        <v>0.93566863094762487</v>
      </c>
      <c r="F7151">
        <v>0.95315926797173578</v>
      </c>
      <c r="G7151">
        <v>0.9538599822939583</v>
      </c>
      <c r="H7151">
        <v>0.9538599822939583</v>
      </c>
      <c r="I7151">
        <f t="shared" si="223"/>
        <v>0.9575522887357012</v>
      </c>
      <c r="J7151" t="str">
        <f t="shared" si="224"/>
        <v>UNRAD</v>
      </c>
    </row>
    <row r="7152" spans="1:10" x14ac:dyDescent="0.25">
      <c r="A7152">
        <v>7151</v>
      </c>
      <c r="B7152">
        <v>0.96180750211879051</v>
      </c>
      <c r="C7152">
        <v>0.94086153628811231</v>
      </c>
      <c r="D7152">
        <v>0.95880618444204491</v>
      </c>
      <c r="E7152">
        <v>0.93263891948753463</v>
      </c>
      <c r="F7152">
        <v>0.95732489207949578</v>
      </c>
      <c r="G7152">
        <v>0.95753021402408744</v>
      </c>
      <c r="H7152">
        <v>0.95753021402408744</v>
      </c>
      <c r="I7152">
        <f t="shared" si="223"/>
        <v>0.96180750211879051</v>
      </c>
      <c r="J7152" t="str">
        <f t="shared" si="224"/>
        <v>UNRAD</v>
      </c>
    </row>
    <row r="7153" spans="1:10" x14ac:dyDescent="0.25">
      <c r="A7153">
        <v>7152</v>
      </c>
      <c r="B7153">
        <v>0.94868929210022401</v>
      </c>
      <c r="C7153">
        <v>0.94110544823549147</v>
      </c>
      <c r="D7153">
        <v>0.93443111761810027</v>
      </c>
      <c r="E7153">
        <v>0.93493472141211786</v>
      </c>
      <c r="F7153">
        <v>0.94072131189999986</v>
      </c>
      <c r="G7153">
        <v>0.94390289275920014</v>
      </c>
      <c r="H7153">
        <v>0.94390289275920014</v>
      </c>
      <c r="I7153">
        <f t="shared" si="223"/>
        <v>0.94868929210022401</v>
      </c>
      <c r="J7153" t="str">
        <f t="shared" si="224"/>
        <v>UNRAD</v>
      </c>
    </row>
    <row r="7154" spans="1:10" x14ac:dyDescent="0.25">
      <c r="A7154">
        <v>7153</v>
      </c>
      <c r="B7154">
        <v>0.93475813096529159</v>
      </c>
      <c r="C7154">
        <v>0.93403091627752333</v>
      </c>
      <c r="D7154">
        <v>0.92771650886335999</v>
      </c>
      <c r="E7154">
        <v>0.92652165190155134</v>
      </c>
      <c r="F7154">
        <v>0.93257874612441904</v>
      </c>
      <c r="G7154">
        <v>0.93048882751564732</v>
      </c>
      <c r="H7154">
        <v>0.93048882751564732</v>
      </c>
      <c r="I7154">
        <f t="shared" si="223"/>
        <v>0.93475813096529159</v>
      </c>
      <c r="J7154" t="str">
        <f t="shared" si="224"/>
        <v>UNRAD</v>
      </c>
    </row>
    <row r="7155" spans="1:10" x14ac:dyDescent="0.25">
      <c r="A7155">
        <v>7154</v>
      </c>
      <c r="B7155">
        <v>0.95389387532469461</v>
      </c>
      <c r="C7155">
        <v>0.94412650493555172</v>
      </c>
      <c r="D7155">
        <v>0.94397149963432458</v>
      </c>
      <c r="E7155">
        <v>0.95045427642573055</v>
      </c>
      <c r="F7155">
        <v>0.95828640520866326</v>
      </c>
      <c r="G7155">
        <v>0.96014157213920681</v>
      </c>
      <c r="H7155">
        <v>0.96014157213920681</v>
      </c>
      <c r="I7155">
        <f t="shared" si="223"/>
        <v>0.96014157213920681</v>
      </c>
      <c r="J7155" t="str">
        <f t="shared" si="224"/>
        <v>UNMFR</v>
      </c>
    </row>
    <row r="7156" spans="1:10" x14ac:dyDescent="0.25">
      <c r="A7156">
        <v>7155</v>
      </c>
      <c r="B7156">
        <v>0.95796776979659026</v>
      </c>
      <c r="C7156">
        <v>0.9257200088566292</v>
      </c>
      <c r="D7156">
        <v>0.94274305776119804</v>
      </c>
      <c r="E7156">
        <v>0.92104833691107035</v>
      </c>
      <c r="F7156">
        <v>0.94189266469538002</v>
      </c>
      <c r="G7156">
        <v>0.9416535562897772</v>
      </c>
      <c r="H7156">
        <v>0.9416535562897772</v>
      </c>
      <c r="I7156">
        <f t="shared" si="223"/>
        <v>0.95796776979659026</v>
      </c>
      <c r="J7156" t="str">
        <f t="shared" si="224"/>
        <v>UNRAD</v>
      </c>
    </row>
    <row r="7157" spans="1:10" x14ac:dyDescent="0.25">
      <c r="A7157">
        <v>7156</v>
      </c>
      <c r="B7157">
        <v>0.95484352434955533</v>
      </c>
      <c r="C7157">
        <v>0.94223437160661705</v>
      </c>
      <c r="D7157">
        <v>0.9516338182609243</v>
      </c>
      <c r="E7157">
        <v>0.93019311957378403</v>
      </c>
      <c r="F7157">
        <v>0.95002820211128658</v>
      </c>
      <c r="G7157">
        <v>0.94961894085205367</v>
      </c>
      <c r="H7157">
        <v>0.94961894085205367</v>
      </c>
      <c r="I7157">
        <f t="shared" si="223"/>
        <v>0.95484352434955533</v>
      </c>
      <c r="J7157" t="str">
        <f t="shared" si="224"/>
        <v>UNRAD</v>
      </c>
    </row>
    <row r="7158" spans="1:10" x14ac:dyDescent="0.25">
      <c r="A7158">
        <v>7157</v>
      </c>
      <c r="B7158">
        <v>0.94131383735270358</v>
      </c>
      <c r="C7158">
        <v>0.95766236272869709</v>
      </c>
      <c r="D7158">
        <v>0.92736701065552873</v>
      </c>
      <c r="E7158">
        <v>0.94280121116665527</v>
      </c>
      <c r="F7158">
        <v>0.9420358401294604</v>
      </c>
      <c r="G7158">
        <v>0.94047204496389447</v>
      </c>
      <c r="H7158">
        <v>0.94047204496389447</v>
      </c>
      <c r="I7158">
        <f t="shared" si="223"/>
        <v>0.95766236272869709</v>
      </c>
      <c r="J7158" t="str">
        <f t="shared" si="224"/>
        <v>UNFWY</v>
      </c>
    </row>
    <row r="7159" spans="1:10" x14ac:dyDescent="0.25">
      <c r="A7159">
        <v>7158</v>
      </c>
      <c r="B7159">
        <v>0.94617644071176077</v>
      </c>
      <c r="C7159">
        <v>0.95744995151414836</v>
      </c>
      <c r="D7159">
        <v>0.93149078722383083</v>
      </c>
      <c r="E7159">
        <v>0.94080606432168035</v>
      </c>
      <c r="F7159">
        <v>0.94385057502187253</v>
      </c>
      <c r="G7159">
        <v>0.94142566802469896</v>
      </c>
      <c r="H7159">
        <v>0.94142566802469896</v>
      </c>
      <c r="I7159">
        <f t="shared" si="223"/>
        <v>0.95744995151414836</v>
      </c>
      <c r="J7159" t="str">
        <f t="shared" si="224"/>
        <v>UNFWY</v>
      </c>
    </row>
    <row r="7160" spans="1:10" x14ac:dyDescent="0.25">
      <c r="A7160">
        <v>7159</v>
      </c>
      <c r="B7160">
        <v>0.92488540262761443</v>
      </c>
      <c r="C7160">
        <v>0.93660918918309377</v>
      </c>
      <c r="D7160">
        <v>0.91105122967758845</v>
      </c>
      <c r="E7160">
        <v>0.92630228967789963</v>
      </c>
      <c r="F7160">
        <v>0.92842037746442285</v>
      </c>
      <c r="G7160">
        <v>0.92525138922315353</v>
      </c>
      <c r="H7160">
        <v>0.92525138922315353</v>
      </c>
      <c r="I7160">
        <f t="shared" si="223"/>
        <v>0.93660918918309377</v>
      </c>
      <c r="J7160" t="str">
        <f t="shared" si="224"/>
        <v>UNFWY</v>
      </c>
    </row>
    <row r="7161" spans="1:10" x14ac:dyDescent="0.25">
      <c r="A7161">
        <v>7160</v>
      </c>
      <c r="B7161">
        <v>0.91737974241756848</v>
      </c>
      <c r="C7161">
        <v>0.93841869051059656</v>
      </c>
      <c r="D7161">
        <v>0.90534978816475931</v>
      </c>
      <c r="E7161">
        <v>0.92745731193213077</v>
      </c>
      <c r="F7161">
        <v>0.92126830749117472</v>
      </c>
      <c r="G7161">
        <v>0.91880939576933518</v>
      </c>
      <c r="H7161">
        <v>0.91880939576933518</v>
      </c>
      <c r="I7161">
        <f t="shared" si="223"/>
        <v>0.93841869051059656</v>
      </c>
      <c r="J7161" t="str">
        <f t="shared" si="224"/>
        <v>UNFWY</v>
      </c>
    </row>
    <row r="7162" spans="1:10" x14ac:dyDescent="0.25">
      <c r="A7162">
        <v>7161</v>
      </c>
      <c r="B7162">
        <v>0.90442136199997836</v>
      </c>
      <c r="C7162">
        <v>0.92470386195748122</v>
      </c>
      <c r="D7162">
        <v>0.89362392075600605</v>
      </c>
      <c r="E7162">
        <v>0.91612944814606667</v>
      </c>
      <c r="F7162">
        <v>0.90950725703515789</v>
      </c>
      <c r="G7162">
        <v>0.90826417307665275</v>
      </c>
      <c r="H7162">
        <v>0.90826417307665275</v>
      </c>
      <c r="I7162">
        <f t="shared" si="223"/>
        <v>0.92470386195748122</v>
      </c>
      <c r="J7162" t="str">
        <f t="shared" si="224"/>
        <v>UNFWY</v>
      </c>
    </row>
    <row r="7163" spans="1:10" x14ac:dyDescent="0.25">
      <c r="A7163">
        <v>7162</v>
      </c>
      <c r="B7163">
        <v>0.92419346854859963</v>
      </c>
      <c r="C7163">
        <v>0.92533802692977463</v>
      </c>
      <c r="D7163">
        <v>0.92185466928276061</v>
      </c>
      <c r="E7163">
        <v>0.92630766968494371</v>
      </c>
      <c r="F7163">
        <v>0.93441743155828949</v>
      </c>
      <c r="G7163">
        <v>0.93510636085678922</v>
      </c>
      <c r="H7163">
        <v>0.93510636085678922</v>
      </c>
      <c r="I7163">
        <f t="shared" si="223"/>
        <v>0.93510636085678922</v>
      </c>
      <c r="J7163" t="str">
        <f t="shared" si="224"/>
        <v>UNMFR</v>
      </c>
    </row>
    <row r="7164" spans="1:10" x14ac:dyDescent="0.25">
      <c r="A7164">
        <v>7163</v>
      </c>
      <c r="B7164">
        <v>0.94252856373387528</v>
      </c>
      <c r="C7164">
        <v>0.94159696624979794</v>
      </c>
      <c r="D7164">
        <v>0.93555996198866354</v>
      </c>
      <c r="E7164">
        <v>0.95053835134739861</v>
      </c>
      <c r="F7164">
        <v>0.95174080250785031</v>
      </c>
      <c r="G7164">
        <v>0.95225921210736619</v>
      </c>
      <c r="H7164">
        <v>0.95225921210736619</v>
      </c>
      <c r="I7164">
        <f t="shared" si="223"/>
        <v>0.95225921210736619</v>
      </c>
      <c r="J7164" t="str">
        <f t="shared" si="224"/>
        <v>UNMFR</v>
      </c>
    </row>
    <row r="7165" spans="1:10" x14ac:dyDescent="0.25">
      <c r="A7165">
        <v>7164</v>
      </c>
      <c r="B7165">
        <v>0.92573996845291329</v>
      </c>
      <c r="C7165">
        <v>0.94523943650896691</v>
      </c>
      <c r="D7165">
        <v>0.91423694981238279</v>
      </c>
      <c r="E7165">
        <v>0.93754567429839253</v>
      </c>
      <c r="F7165">
        <v>0.93026081612836198</v>
      </c>
      <c r="G7165">
        <v>0.92887049176738201</v>
      </c>
      <c r="H7165">
        <v>0.92887049176738201</v>
      </c>
      <c r="I7165">
        <f t="shared" si="223"/>
        <v>0.94523943650896691</v>
      </c>
      <c r="J7165" t="str">
        <f t="shared" si="224"/>
        <v>UNFWY</v>
      </c>
    </row>
    <row r="7166" spans="1:10" x14ac:dyDescent="0.25">
      <c r="A7166">
        <v>7165</v>
      </c>
      <c r="B7166">
        <v>0.89751723154826824</v>
      </c>
      <c r="C7166">
        <v>0.92065139618017544</v>
      </c>
      <c r="D7166">
        <v>0.88957220355766198</v>
      </c>
      <c r="E7166">
        <v>0.91442646264068084</v>
      </c>
      <c r="F7166">
        <v>0.90768406811156954</v>
      </c>
      <c r="G7166">
        <v>0.90397897620665735</v>
      </c>
      <c r="H7166">
        <v>0.90397897620665735</v>
      </c>
      <c r="I7166">
        <f t="shared" si="223"/>
        <v>0.92065139618017544</v>
      </c>
      <c r="J7166" t="str">
        <f t="shared" si="224"/>
        <v>UNFWY</v>
      </c>
    </row>
    <row r="7167" spans="1:10" x14ac:dyDescent="0.25">
      <c r="A7167">
        <v>7166</v>
      </c>
      <c r="B7167">
        <v>0.94974860772818992</v>
      </c>
      <c r="C7167">
        <v>0.95088534649831569</v>
      </c>
      <c r="D7167">
        <v>0.95182853609886042</v>
      </c>
      <c r="E7167">
        <v>0.94611853816331726</v>
      </c>
      <c r="F7167">
        <v>0.9626038237540685</v>
      </c>
      <c r="G7167">
        <v>0.95956625030986364</v>
      </c>
      <c r="H7167">
        <v>0.95956625030986364</v>
      </c>
      <c r="I7167">
        <f t="shared" si="223"/>
        <v>0.9626038237540685</v>
      </c>
      <c r="J7167" t="str">
        <f t="shared" si="224"/>
        <v>UNSCH</v>
      </c>
    </row>
    <row r="7168" spans="1:10" x14ac:dyDescent="0.25">
      <c r="A7168">
        <v>7167</v>
      </c>
      <c r="B7168">
        <v>0.92696421974677945</v>
      </c>
      <c r="C7168">
        <v>0.94328418588417384</v>
      </c>
      <c r="D7168">
        <v>0.91011052005821824</v>
      </c>
      <c r="E7168">
        <v>0.9278119128143385</v>
      </c>
      <c r="F7168">
        <v>0.92314991856547024</v>
      </c>
      <c r="G7168">
        <v>0.92254069719814202</v>
      </c>
      <c r="H7168">
        <v>0.92254069719814202</v>
      </c>
      <c r="I7168">
        <f t="shared" si="223"/>
        <v>0.94328418588417384</v>
      </c>
      <c r="J7168" t="str">
        <f t="shared" si="224"/>
        <v>UNFWY</v>
      </c>
    </row>
    <row r="7169" spans="1:10" x14ac:dyDescent="0.25">
      <c r="A7169">
        <v>7168</v>
      </c>
      <c r="B7169">
        <v>0.92871883048440851</v>
      </c>
      <c r="C7169">
        <v>0.94677251360626669</v>
      </c>
      <c r="D7169">
        <v>0.91250430130872429</v>
      </c>
      <c r="E7169">
        <v>0.93936623515457074</v>
      </c>
      <c r="F7169">
        <v>0.92864717271061092</v>
      </c>
      <c r="G7169">
        <v>0.92662701815406612</v>
      </c>
      <c r="H7169">
        <v>0.92662701815406612</v>
      </c>
      <c r="I7169">
        <f t="shared" si="223"/>
        <v>0.94677251360626669</v>
      </c>
      <c r="J7169" t="str">
        <f t="shared" si="224"/>
        <v>UNFWY</v>
      </c>
    </row>
    <row r="7170" spans="1:10" x14ac:dyDescent="0.25">
      <c r="A7170">
        <v>7169</v>
      </c>
      <c r="B7170">
        <v>0.94795198834389494</v>
      </c>
      <c r="C7170">
        <v>0.96654552490190981</v>
      </c>
      <c r="D7170">
        <v>0.94033193702383699</v>
      </c>
      <c r="E7170">
        <v>0.94487254666500631</v>
      </c>
      <c r="F7170">
        <v>0.9514047718629085</v>
      </c>
      <c r="G7170">
        <v>0.94740592448933902</v>
      </c>
      <c r="H7170">
        <v>0.94740592448933902</v>
      </c>
      <c r="I7170">
        <f t="shared" si="223"/>
        <v>0.96654552490190981</v>
      </c>
      <c r="J7170" t="str">
        <f t="shared" si="224"/>
        <v>UNFWY</v>
      </c>
    </row>
    <row r="7171" spans="1:10" x14ac:dyDescent="0.25">
      <c r="A7171">
        <v>7170</v>
      </c>
      <c r="B7171">
        <v>0.95014900420600357</v>
      </c>
      <c r="C7171">
        <v>0.93950873144378622</v>
      </c>
      <c r="D7171">
        <v>0.93666668227632544</v>
      </c>
      <c r="E7171">
        <v>0.92280951536392641</v>
      </c>
      <c r="F7171">
        <v>0.93972117910052377</v>
      </c>
      <c r="G7171">
        <v>0.9359916832719507</v>
      </c>
      <c r="H7171">
        <v>0.9359916832719507</v>
      </c>
      <c r="I7171">
        <f t="shared" ref="I7171:I7234" si="225">MAX(B7171:H7171)</f>
        <v>0.95014900420600357</v>
      </c>
      <c r="J7171" t="str">
        <f t="shared" ref="J7171:J7234" si="226">INDEX($B$1:$H$1,MATCH(MAX(B7171:H7171),B7171:H7171,0))</f>
        <v>UNRAD</v>
      </c>
    </row>
    <row r="7172" spans="1:10" x14ac:dyDescent="0.25">
      <c r="A7172">
        <v>7171</v>
      </c>
      <c r="B7172">
        <v>0.94145467543415651</v>
      </c>
      <c r="C7172">
        <v>0.93075999844139279</v>
      </c>
      <c r="D7172">
        <v>0.93148431982686131</v>
      </c>
      <c r="E7172">
        <v>0.90882342272898653</v>
      </c>
      <c r="F7172">
        <v>0.92986239053879438</v>
      </c>
      <c r="G7172">
        <v>0.9240023526599267</v>
      </c>
      <c r="H7172">
        <v>0.9240023526599267</v>
      </c>
      <c r="I7172">
        <f t="shared" si="225"/>
        <v>0.94145467543415651</v>
      </c>
      <c r="J7172" t="str">
        <f t="shared" si="226"/>
        <v>UNRAD</v>
      </c>
    </row>
    <row r="7173" spans="1:10" x14ac:dyDescent="0.25">
      <c r="A7173">
        <v>7172</v>
      </c>
      <c r="B7173">
        <v>0.94169872678224176</v>
      </c>
      <c r="C7173">
        <v>0.96172384855350668</v>
      </c>
      <c r="D7173">
        <v>0.93288337635305563</v>
      </c>
      <c r="E7173">
        <v>0.93991580049658052</v>
      </c>
      <c r="F7173">
        <v>0.94661671193434915</v>
      </c>
      <c r="G7173">
        <v>0.94190840403958898</v>
      </c>
      <c r="H7173">
        <v>0.94190840403958898</v>
      </c>
      <c r="I7173">
        <f t="shared" si="225"/>
        <v>0.96172384855350668</v>
      </c>
      <c r="J7173" t="str">
        <f t="shared" si="226"/>
        <v>UNFWY</v>
      </c>
    </row>
    <row r="7174" spans="1:10" x14ac:dyDescent="0.25">
      <c r="A7174">
        <v>7173</v>
      </c>
      <c r="B7174">
        <v>0.92204492614193045</v>
      </c>
      <c r="C7174">
        <v>0.94719233935357372</v>
      </c>
      <c r="D7174">
        <v>0.91933378528714493</v>
      </c>
      <c r="E7174">
        <v>0.9440154838494349</v>
      </c>
      <c r="F7174">
        <v>0.93967886421014379</v>
      </c>
      <c r="G7174">
        <v>0.92980774549355338</v>
      </c>
      <c r="H7174">
        <v>0.92980774549355338</v>
      </c>
      <c r="I7174">
        <f t="shared" si="225"/>
        <v>0.94719233935357372</v>
      </c>
      <c r="J7174" t="str">
        <f t="shared" si="226"/>
        <v>UNFWY</v>
      </c>
    </row>
    <row r="7175" spans="1:10" x14ac:dyDescent="0.25">
      <c r="A7175">
        <v>7174</v>
      </c>
      <c r="B7175">
        <v>0.94359012081401861</v>
      </c>
      <c r="C7175">
        <v>0.90639755899528285</v>
      </c>
      <c r="D7175">
        <v>0.94437070324883732</v>
      </c>
      <c r="E7175">
        <v>0.91067307162491395</v>
      </c>
      <c r="F7175">
        <v>0.93537213024099941</v>
      </c>
      <c r="G7175">
        <v>0.94539566875626013</v>
      </c>
      <c r="H7175">
        <v>0.94539566875626013</v>
      </c>
      <c r="I7175">
        <f t="shared" si="225"/>
        <v>0.94539566875626013</v>
      </c>
      <c r="J7175" t="str">
        <f t="shared" si="226"/>
        <v>UNMFR</v>
      </c>
    </row>
    <row r="7176" spans="1:10" x14ac:dyDescent="0.25">
      <c r="A7176">
        <v>7175</v>
      </c>
      <c r="B7176">
        <v>0.91270307353396207</v>
      </c>
      <c r="C7176">
        <v>0.88414851946676798</v>
      </c>
      <c r="D7176">
        <v>0.93263453164957</v>
      </c>
      <c r="E7176">
        <v>0.88657973013743541</v>
      </c>
      <c r="F7176">
        <v>0.91376023037789411</v>
      </c>
      <c r="G7176">
        <v>0.92566359588578617</v>
      </c>
      <c r="H7176">
        <v>0.92566359588578617</v>
      </c>
      <c r="I7176">
        <f t="shared" si="225"/>
        <v>0.93263453164957</v>
      </c>
      <c r="J7176" t="str">
        <f t="shared" si="226"/>
        <v>UNCOM</v>
      </c>
    </row>
    <row r="7177" spans="1:10" x14ac:dyDescent="0.25">
      <c r="A7177">
        <v>7176</v>
      </c>
      <c r="B7177">
        <v>0.90594809534506426</v>
      </c>
      <c r="C7177">
        <v>0.87319199685420734</v>
      </c>
      <c r="D7177">
        <v>0.92067831685240942</v>
      </c>
      <c r="E7177">
        <v>0.87769283701979017</v>
      </c>
      <c r="F7177">
        <v>0.90295529487342363</v>
      </c>
      <c r="G7177">
        <v>0.91677623393675745</v>
      </c>
      <c r="H7177">
        <v>0.91677623393675745</v>
      </c>
      <c r="I7177">
        <f t="shared" si="225"/>
        <v>0.92067831685240942</v>
      </c>
      <c r="J7177" t="str">
        <f t="shared" si="226"/>
        <v>UNCOM</v>
      </c>
    </row>
    <row r="7178" spans="1:10" x14ac:dyDescent="0.25">
      <c r="A7178">
        <v>7177</v>
      </c>
      <c r="B7178">
        <v>0.8973541187724714</v>
      </c>
      <c r="C7178">
        <v>0.86965173491321224</v>
      </c>
      <c r="D7178">
        <v>0.91664116281691399</v>
      </c>
      <c r="E7178">
        <v>0.87296256673788197</v>
      </c>
      <c r="F7178">
        <v>0.89815002180212211</v>
      </c>
      <c r="G7178">
        <v>0.91156526282402917</v>
      </c>
      <c r="H7178">
        <v>0.91156526282402917</v>
      </c>
      <c r="I7178">
        <f t="shared" si="225"/>
        <v>0.91664116281691399</v>
      </c>
      <c r="J7178" t="str">
        <f t="shared" si="226"/>
        <v>UNCOM</v>
      </c>
    </row>
    <row r="7179" spans="1:10" x14ac:dyDescent="0.25">
      <c r="A7179">
        <v>7178</v>
      </c>
      <c r="B7179">
        <v>0.9225374570089887</v>
      </c>
      <c r="C7179">
        <v>0.88631018669268002</v>
      </c>
      <c r="D7179">
        <v>0.93071969945513389</v>
      </c>
      <c r="E7179">
        <v>0.89137190068865757</v>
      </c>
      <c r="F7179">
        <v>0.91576123568565149</v>
      </c>
      <c r="G7179">
        <v>0.93053872664557225</v>
      </c>
      <c r="H7179">
        <v>0.93053872664557225</v>
      </c>
      <c r="I7179">
        <f t="shared" si="225"/>
        <v>0.93071969945513389</v>
      </c>
      <c r="J7179" t="str">
        <f t="shared" si="226"/>
        <v>UNCOM</v>
      </c>
    </row>
    <row r="7180" spans="1:10" x14ac:dyDescent="0.25">
      <c r="A7180">
        <v>7179</v>
      </c>
      <c r="B7180">
        <v>0.940786516995746</v>
      </c>
      <c r="C7180">
        <v>0.94427058777350448</v>
      </c>
      <c r="D7180">
        <v>0.93731592713768375</v>
      </c>
      <c r="E7180">
        <v>0.9529004363444552</v>
      </c>
      <c r="F7180">
        <v>0.95492366313215582</v>
      </c>
      <c r="G7180">
        <v>0.95157411322331509</v>
      </c>
      <c r="H7180">
        <v>0.95157411322331509</v>
      </c>
      <c r="I7180">
        <f t="shared" si="225"/>
        <v>0.95492366313215582</v>
      </c>
      <c r="J7180" t="str">
        <f t="shared" si="226"/>
        <v>UNSCH</v>
      </c>
    </row>
    <row r="7181" spans="1:10" x14ac:dyDescent="0.25">
      <c r="A7181">
        <v>7180</v>
      </c>
      <c r="B7181">
        <v>0.93851733177330432</v>
      </c>
      <c r="C7181">
        <v>0.95143345690018966</v>
      </c>
      <c r="D7181">
        <v>0.93154983570965699</v>
      </c>
      <c r="E7181">
        <v>0.9514147050327687</v>
      </c>
      <c r="F7181">
        <v>0.94731657413209214</v>
      </c>
      <c r="G7181">
        <v>0.94467877656802701</v>
      </c>
      <c r="H7181">
        <v>0.94467877656802701</v>
      </c>
      <c r="I7181">
        <f t="shared" si="225"/>
        <v>0.95143345690018966</v>
      </c>
      <c r="J7181" t="str">
        <f t="shared" si="226"/>
        <v>UNFWY</v>
      </c>
    </row>
    <row r="7182" spans="1:10" x14ac:dyDescent="0.25">
      <c r="A7182">
        <v>7181</v>
      </c>
      <c r="B7182">
        <v>0.9329597214507932</v>
      </c>
      <c r="C7182">
        <v>0.95382249653003526</v>
      </c>
      <c r="D7182">
        <v>0.92338674223908046</v>
      </c>
      <c r="E7182">
        <v>0.93898111601287448</v>
      </c>
      <c r="F7182">
        <v>0.93619534774726265</v>
      </c>
      <c r="G7182">
        <v>0.93225332667729344</v>
      </c>
      <c r="H7182">
        <v>0.93225332667729344</v>
      </c>
      <c r="I7182">
        <f t="shared" si="225"/>
        <v>0.95382249653003526</v>
      </c>
      <c r="J7182" t="str">
        <f t="shared" si="226"/>
        <v>UNFWY</v>
      </c>
    </row>
    <row r="7183" spans="1:10" x14ac:dyDescent="0.25">
      <c r="A7183">
        <v>7182</v>
      </c>
      <c r="B7183">
        <v>0.96189888071518492</v>
      </c>
      <c r="C7183">
        <v>0.94840810510156692</v>
      </c>
      <c r="D7183">
        <v>0.94484947737028879</v>
      </c>
      <c r="E7183">
        <v>0.92560630838634805</v>
      </c>
      <c r="F7183">
        <v>0.94694350478592537</v>
      </c>
      <c r="G7183">
        <v>0.93932551593951541</v>
      </c>
      <c r="H7183">
        <v>0.93932551593951541</v>
      </c>
      <c r="I7183">
        <f t="shared" si="225"/>
        <v>0.96189888071518492</v>
      </c>
      <c r="J7183" t="str">
        <f t="shared" si="226"/>
        <v>UNRAD</v>
      </c>
    </row>
    <row r="7184" spans="1:10" x14ac:dyDescent="0.25">
      <c r="A7184">
        <v>7183</v>
      </c>
      <c r="B7184">
        <v>0.96345748788468333</v>
      </c>
      <c r="C7184">
        <v>0.95349867167125069</v>
      </c>
      <c r="D7184">
        <v>0.96264954721326923</v>
      </c>
      <c r="E7184">
        <v>0.94137692206270329</v>
      </c>
      <c r="F7184">
        <v>0.96695462728636405</v>
      </c>
      <c r="G7184">
        <v>0.95825187300830295</v>
      </c>
      <c r="H7184">
        <v>0.95825187300830295</v>
      </c>
      <c r="I7184">
        <f t="shared" si="225"/>
        <v>0.96695462728636405</v>
      </c>
      <c r="J7184" t="str">
        <f t="shared" si="226"/>
        <v>UNSCH</v>
      </c>
    </row>
    <row r="7185" spans="1:10" x14ac:dyDescent="0.25">
      <c r="A7185">
        <v>7184</v>
      </c>
      <c r="B7185">
        <v>0.945228773759202</v>
      </c>
      <c r="C7185">
        <v>0.9622050280961727</v>
      </c>
      <c r="D7185">
        <v>0.94150342348643767</v>
      </c>
      <c r="E7185">
        <v>0.96036986420731596</v>
      </c>
      <c r="F7185">
        <v>0.96247615036475276</v>
      </c>
      <c r="G7185">
        <v>0.95283855862966838</v>
      </c>
      <c r="H7185">
        <v>0.95283855862966838</v>
      </c>
      <c r="I7185">
        <f t="shared" si="225"/>
        <v>0.96247615036475276</v>
      </c>
      <c r="J7185" t="str">
        <f t="shared" si="226"/>
        <v>UNSCH</v>
      </c>
    </row>
    <row r="7186" spans="1:10" x14ac:dyDescent="0.25">
      <c r="A7186">
        <v>7185</v>
      </c>
      <c r="B7186">
        <v>0.92528300874809255</v>
      </c>
      <c r="C7186">
        <v>0.94730844588684604</v>
      </c>
      <c r="D7186">
        <v>0.92297663841676869</v>
      </c>
      <c r="E7186">
        <v>0.95611896136781482</v>
      </c>
      <c r="F7186">
        <v>0.94495353283201944</v>
      </c>
      <c r="G7186">
        <v>0.93784744959589539</v>
      </c>
      <c r="H7186">
        <v>0.93784744959589539</v>
      </c>
      <c r="I7186">
        <f t="shared" si="225"/>
        <v>0.95611896136781482</v>
      </c>
      <c r="J7186" t="str">
        <f t="shared" si="226"/>
        <v>UNLIND</v>
      </c>
    </row>
    <row r="7187" spans="1:10" x14ac:dyDescent="0.25">
      <c r="A7187">
        <v>7186</v>
      </c>
      <c r="B7187">
        <v>0.91882846991017075</v>
      </c>
      <c r="C7187">
        <v>0.94244592033173191</v>
      </c>
      <c r="D7187">
        <v>0.9140601494031857</v>
      </c>
      <c r="E7187">
        <v>0.9405921872532188</v>
      </c>
      <c r="F7187">
        <v>0.9346699739516906</v>
      </c>
      <c r="G7187">
        <v>0.92702067555104217</v>
      </c>
      <c r="H7187">
        <v>0.92702067555104217</v>
      </c>
      <c r="I7187">
        <f t="shared" si="225"/>
        <v>0.94244592033173191</v>
      </c>
      <c r="J7187" t="str">
        <f t="shared" si="226"/>
        <v>UNFWY</v>
      </c>
    </row>
    <row r="7188" spans="1:10" x14ac:dyDescent="0.25">
      <c r="A7188">
        <v>7187</v>
      </c>
      <c r="B7188">
        <v>0.95749630621051129</v>
      </c>
      <c r="C7188">
        <v>0.95238123074736258</v>
      </c>
      <c r="D7188">
        <v>0.95990436496051512</v>
      </c>
      <c r="E7188">
        <v>0.95501889779928284</v>
      </c>
      <c r="F7188">
        <v>0.97356147859529674</v>
      </c>
      <c r="G7188">
        <v>0.96918166477791812</v>
      </c>
      <c r="H7188">
        <v>0.96918166477791812</v>
      </c>
      <c r="I7188">
        <f t="shared" si="225"/>
        <v>0.97356147859529674</v>
      </c>
      <c r="J7188" t="str">
        <f t="shared" si="226"/>
        <v>UNSCH</v>
      </c>
    </row>
    <row r="7189" spans="1:10" x14ac:dyDescent="0.25">
      <c r="A7189">
        <v>7188</v>
      </c>
      <c r="B7189">
        <v>0.92212044761186751</v>
      </c>
      <c r="C7189">
        <v>0.93485450892124122</v>
      </c>
      <c r="D7189">
        <v>0.92052893281732728</v>
      </c>
      <c r="E7189">
        <v>0.94103722685801905</v>
      </c>
      <c r="F7189">
        <v>0.93958368818676019</v>
      </c>
      <c r="G7189">
        <v>0.9344666504145307</v>
      </c>
      <c r="H7189">
        <v>0.9344666504145307</v>
      </c>
      <c r="I7189">
        <f t="shared" si="225"/>
        <v>0.94103722685801905</v>
      </c>
      <c r="J7189" t="str">
        <f t="shared" si="226"/>
        <v>UNLIND</v>
      </c>
    </row>
    <row r="7190" spans="1:10" x14ac:dyDescent="0.25">
      <c r="A7190">
        <v>7189</v>
      </c>
      <c r="B7190">
        <v>0.92522859054319617</v>
      </c>
      <c r="C7190">
        <v>0.9434847944937309</v>
      </c>
      <c r="D7190">
        <v>0.91849949265854836</v>
      </c>
      <c r="E7190">
        <v>0.93678513858215395</v>
      </c>
      <c r="F7190">
        <v>0.9361673803679631</v>
      </c>
      <c r="G7190">
        <v>0.93184296191652927</v>
      </c>
      <c r="H7190">
        <v>0.93184296191652927</v>
      </c>
      <c r="I7190">
        <f t="shared" si="225"/>
        <v>0.9434847944937309</v>
      </c>
      <c r="J7190" t="str">
        <f t="shared" si="226"/>
        <v>UNFWY</v>
      </c>
    </row>
    <row r="7191" spans="1:10" x14ac:dyDescent="0.25">
      <c r="A7191">
        <v>7190</v>
      </c>
      <c r="B7191">
        <v>0.9080245721802559</v>
      </c>
      <c r="C7191">
        <v>0.93323639228256006</v>
      </c>
      <c r="D7191">
        <v>0.89529125071224946</v>
      </c>
      <c r="E7191">
        <v>0.91425111746982712</v>
      </c>
      <c r="F7191">
        <v>0.90832691001435673</v>
      </c>
      <c r="G7191">
        <v>0.90598885723323463</v>
      </c>
      <c r="H7191">
        <v>0.90598885723323463</v>
      </c>
      <c r="I7191">
        <f t="shared" si="225"/>
        <v>0.93323639228256006</v>
      </c>
      <c r="J7191" t="str">
        <f t="shared" si="226"/>
        <v>UNFWY</v>
      </c>
    </row>
    <row r="7192" spans="1:10" x14ac:dyDescent="0.25">
      <c r="A7192">
        <v>7191</v>
      </c>
      <c r="B7192">
        <v>0.92911549765211854</v>
      </c>
      <c r="C7192">
        <v>0.94510605093350586</v>
      </c>
      <c r="D7192">
        <v>0.91437223412475166</v>
      </c>
      <c r="E7192">
        <v>0.92805029454296895</v>
      </c>
      <c r="F7192">
        <v>0.9250514721283053</v>
      </c>
      <c r="G7192">
        <v>0.923526940741217</v>
      </c>
      <c r="H7192">
        <v>0.923526940741217</v>
      </c>
      <c r="I7192">
        <f t="shared" si="225"/>
        <v>0.94510605093350586</v>
      </c>
      <c r="J7192" t="str">
        <f t="shared" si="226"/>
        <v>UNFWY</v>
      </c>
    </row>
    <row r="7193" spans="1:10" x14ac:dyDescent="0.25">
      <c r="A7193">
        <v>7192</v>
      </c>
      <c r="B7193">
        <v>0.91744335254260068</v>
      </c>
      <c r="C7193">
        <v>0.93538814559561934</v>
      </c>
      <c r="D7193">
        <v>0.91590767387583172</v>
      </c>
      <c r="E7193">
        <v>0.94208013775940358</v>
      </c>
      <c r="F7193">
        <v>0.93666061605833528</v>
      </c>
      <c r="G7193">
        <v>0.92907061068992747</v>
      </c>
      <c r="H7193">
        <v>0.92907061068992747</v>
      </c>
      <c r="I7193">
        <f t="shared" si="225"/>
        <v>0.94208013775940358</v>
      </c>
      <c r="J7193" t="str">
        <f t="shared" si="226"/>
        <v>UNLIND</v>
      </c>
    </row>
    <row r="7194" spans="1:10" x14ac:dyDescent="0.25">
      <c r="A7194">
        <v>7193</v>
      </c>
      <c r="B7194">
        <v>0.92943256306588273</v>
      </c>
      <c r="C7194">
        <v>0.95825794655966257</v>
      </c>
      <c r="D7194">
        <v>0.92064313230962025</v>
      </c>
      <c r="E7194">
        <v>0.9458698971224514</v>
      </c>
      <c r="F7194">
        <v>0.93872216060790326</v>
      </c>
      <c r="G7194">
        <v>0.93227740391375247</v>
      </c>
      <c r="H7194">
        <v>0.93227740391375247</v>
      </c>
      <c r="I7194">
        <f t="shared" si="225"/>
        <v>0.95825794655966257</v>
      </c>
      <c r="J7194" t="str">
        <f t="shared" si="226"/>
        <v>UNFWY</v>
      </c>
    </row>
    <row r="7195" spans="1:10" x14ac:dyDescent="0.25">
      <c r="A7195">
        <v>7194</v>
      </c>
      <c r="B7195">
        <v>0.94162241779990563</v>
      </c>
      <c r="C7195">
        <v>0.95065541956340216</v>
      </c>
      <c r="D7195">
        <v>0.93234595895107852</v>
      </c>
      <c r="E7195">
        <v>0.95530369205886223</v>
      </c>
      <c r="F7195">
        <v>0.95236683773917719</v>
      </c>
      <c r="G7195">
        <v>0.94843442217993823</v>
      </c>
      <c r="H7195">
        <v>0.94843442217993823</v>
      </c>
      <c r="I7195">
        <f t="shared" si="225"/>
        <v>0.95530369205886223</v>
      </c>
      <c r="J7195" t="str">
        <f t="shared" si="226"/>
        <v>UNLIND</v>
      </c>
    </row>
    <row r="7196" spans="1:10" x14ac:dyDescent="0.25">
      <c r="A7196">
        <v>7195</v>
      </c>
      <c r="B7196">
        <v>0.94512574894800672</v>
      </c>
      <c r="C7196">
        <v>0.93409086223298377</v>
      </c>
      <c r="D7196">
        <v>0.94794782941223277</v>
      </c>
      <c r="E7196">
        <v>0.93686277708344268</v>
      </c>
      <c r="F7196">
        <v>0.95343891515139967</v>
      </c>
      <c r="G7196">
        <v>0.9543982879987275</v>
      </c>
      <c r="H7196">
        <v>0.9543982879987275</v>
      </c>
      <c r="I7196">
        <f t="shared" si="225"/>
        <v>0.9543982879987275</v>
      </c>
      <c r="J7196" t="str">
        <f t="shared" si="226"/>
        <v>UNMFR</v>
      </c>
    </row>
    <row r="7197" spans="1:10" x14ac:dyDescent="0.25">
      <c r="A7197">
        <v>7196</v>
      </c>
      <c r="B7197">
        <v>0.9255066896144144</v>
      </c>
      <c r="C7197">
        <v>0.93352805909045544</v>
      </c>
      <c r="D7197">
        <v>0.92985097124862881</v>
      </c>
      <c r="E7197">
        <v>0.93858536551649963</v>
      </c>
      <c r="F7197">
        <v>0.94514906136943777</v>
      </c>
      <c r="G7197">
        <v>0.94084606211198585</v>
      </c>
      <c r="H7197">
        <v>0.94084606211198585</v>
      </c>
      <c r="I7197">
        <f t="shared" si="225"/>
        <v>0.94514906136943777</v>
      </c>
      <c r="J7197" t="str">
        <f t="shared" si="226"/>
        <v>UNSCH</v>
      </c>
    </row>
    <row r="7198" spans="1:10" x14ac:dyDescent="0.25">
      <c r="A7198">
        <v>7197</v>
      </c>
      <c r="B7198">
        <v>0.90217652285630801</v>
      </c>
      <c r="C7198">
        <v>0.92464038608467036</v>
      </c>
      <c r="D7198">
        <v>0.90435888494765726</v>
      </c>
      <c r="E7198">
        <v>0.94121111782389344</v>
      </c>
      <c r="F7198">
        <v>0.92594607449759836</v>
      </c>
      <c r="G7198">
        <v>0.91703127182919864</v>
      </c>
      <c r="H7198">
        <v>0.91703127182919864</v>
      </c>
      <c r="I7198">
        <f t="shared" si="225"/>
        <v>0.94121111782389344</v>
      </c>
      <c r="J7198" t="str">
        <f t="shared" si="226"/>
        <v>UNLIND</v>
      </c>
    </row>
    <row r="7199" spans="1:10" x14ac:dyDescent="0.25">
      <c r="A7199">
        <v>7198</v>
      </c>
      <c r="B7199">
        <v>0.96408852987735094</v>
      </c>
      <c r="C7199">
        <v>0.93141838037734992</v>
      </c>
      <c r="D7199">
        <v>0.96072046114390486</v>
      </c>
      <c r="E7199">
        <v>0.92995714595737966</v>
      </c>
      <c r="F7199">
        <v>0.95474518846760847</v>
      </c>
      <c r="G7199">
        <v>0.96441817679941311</v>
      </c>
      <c r="H7199">
        <v>0.96441817679941311</v>
      </c>
      <c r="I7199">
        <f t="shared" si="225"/>
        <v>0.96441817679941311</v>
      </c>
      <c r="J7199" t="str">
        <f t="shared" si="226"/>
        <v>UNMFR</v>
      </c>
    </row>
    <row r="7200" spans="1:10" x14ac:dyDescent="0.25">
      <c r="A7200">
        <v>7199</v>
      </c>
      <c r="B7200">
        <v>0.94736491879036566</v>
      </c>
      <c r="C7200">
        <v>0.94939886894640768</v>
      </c>
      <c r="D7200">
        <v>0.93236084734460944</v>
      </c>
      <c r="E7200">
        <v>0.92988911596302071</v>
      </c>
      <c r="F7200">
        <v>0.93788785681249365</v>
      </c>
      <c r="G7200">
        <v>0.93712949081039809</v>
      </c>
      <c r="H7200">
        <v>0.93712949081039809</v>
      </c>
      <c r="I7200">
        <f t="shared" si="225"/>
        <v>0.94939886894640768</v>
      </c>
      <c r="J7200" t="str">
        <f t="shared" si="226"/>
        <v>UNFWY</v>
      </c>
    </row>
    <row r="7201" spans="1:10" x14ac:dyDescent="0.25">
      <c r="A7201">
        <v>7200</v>
      </c>
      <c r="B7201">
        <v>0.96209515613858387</v>
      </c>
      <c r="C7201">
        <v>0.93053913447733072</v>
      </c>
      <c r="D7201">
        <v>0.9527010632218702</v>
      </c>
      <c r="E7201">
        <v>0.92730499606640271</v>
      </c>
      <c r="F7201">
        <v>0.95100430121573587</v>
      </c>
      <c r="G7201">
        <v>0.95259790922424725</v>
      </c>
      <c r="H7201">
        <v>0.95259790922424725</v>
      </c>
      <c r="I7201">
        <f t="shared" si="225"/>
        <v>0.96209515613858387</v>
      </c>
      <c r="J7201" t="str">
        <f t="shared" si="226"/>
        <v>UNRAD</v>
      </c>
    </row>
    <row r="7202" spans="1:10" x14ac:dyDescent="0.25">
      <c r="A7202">
        <v>7201</v>
      </c>
      <c r="B7202">
        <v>0.9302580444311932</v>
      </c>
      <c r="C7202">
        <v>0.94654260711362903</v>
      </c>
      <c r="D7202">
        <v>0.91680667431122354</v>
      </c>
      <c r="E7202">
        <v>0.94055441173983634</v>
      </c>
      <c r="F7202">
        <v>0.93506923088105187</v>
      </c>
      <c r="G7202">
        <v>0.93369524100859536</v>
      </c>
      <c r="H7202">
        <v>0.93369524100859536</v>
      </c>
      <c r="I7202">
        <f t="shared" si="225"/>
        <v>0.94654260711362903</v>
      </c>
      <c r="J7202" t="str">
        <f t="shared" si="226"/>
        <v>UNFWY</v>
      </c>
    </row>
    <row r="7203" spans="1:10" x14ac:dyDescent="0.25">
      <c r="A7203">
        <v>7202</v>
      </c>
      <c r="B7203">
        <v>0.96201063235017437</v>
      </c>
      <c r="C7203">
        <v>0.92814208817543864</v>
      </c>
      <c r="D7203">
        <v>0.95432569530454092</v>
      </c>
      <c r="E7203">
        <v>0.92083314929661331</v>
      </c>
      <c r="F7203">
        <v>0.94765021779673997</v>
      </c>
      <c r="G7203">
        <v>0.95000856536819733</v>
      </c>
      <c r="H7203">
        <v>0.95000856536819733</v>
      </c>
      <c r="I7203">
        <f t="shared" si="225"/>
        <v>0.96201063235017437</v>
      </c>
      <c r="J7203" t="str">
        <f t="shared" si="226"/>
        <v>UNRAD</v>
      </c>
    </row>
    <row r="7204" spans="1:10" x14ac:dyDescent="0.25">
      <c r="A7204">
        <v>7203</v>
      </c>
      <c r="B7204">
        <v>0.93399669304135102</v>
      </c>
      <c r="C7204">
        <v>0.89699145818758275</v>
      </c>
      <c r="D7204">
        <v>0.94484293351278248</v>
      </c>
      <c r="E7204">
        <v>0.8956037352484979</v>
      </c>
      <c r="F7204">
        <v>0.92581129999966472</v>
      </c>
      <c r="G7204">
        <v>0.93679068710349356</v>
      </c>
      <c r="H7204">
        <v>0.93679068710349356</v>
      </c>
      <c r="I7204">
        <f t="shared" si="225"/>
        <v>0.94484293351278248</v>
      </c>
      <c r="J7204" t="str">
        <f t="shared" si="226"/>
        <v>UNCOM</v>
      </c>
    </row>
    <row r="7205" spans="1:10" x14ac:dyDescent="0.25">
      <c r="A7205">
        <v>7204</v>
      </c>
      <c r="B7205">
        <v>0.92683760329520548</v>
      </c>
      <c r="C7205">
        <v>0.94149597010927466</v>
      </c>
      <c r="D7205">
        <v>0.92123135219846464</v>
      </c>
      <c r="E7205">
        <v>0.94256236908756008</v>
      </c>
      <c r="F7205">
        <v>0.94070948922454611</v>
      </c>
      <c r="G7205">
        <v>0.93550855372888408</v>
      </c>
      <c r="H7205">
        <v>0.93550855372888408</v>
      </c>
      <c r="I7205">
        <f t="shared" si="225"/>
        <v>0.94256236908756008</v>
      </c>
      <c r="J7205" t="str">
        <f t="shared" si="226"/>
        <v>UNLIND</v>
      </c>
    </row>
    <row r="7206" spans="1:10" x14ac:dyDescent="0.25">
      <c r="A7206">
        <v>7205</v>
      </c>
      <c r="B7206">
        <v>0.94689394878640509</v>
      </c>
      <c r="C7206">
        <v>0.96475986319995943</v>
      </c>
      <c r="D7206">
        <v>0.93927891160458155</v>
      </c>
      <c r="E7206">
        <v>0.9458991546374349</v>
      </c>
      <c r="F7206">
        <v>0.9556291576027115</v>
      </c>
      <c r="G7206">
        <v>0.94782330382187485</v>
      </c>
      <c r="H7206">
        <v>0.94782330382187485</v>
      </c>
      <c r="I7206">
        <f t="shared" si="225"/>
        <v>0.96475986319995943</v>
      </c>
      <c r="J7206" t="str">
        <f t="shared" si="226"/>
        <v>UNFWY</v>
      </c>
    </row>
    <row r="7207" spans="1:10" x14ac:dyDescent="0.25">
      <c r="A7207">
        <v>7206</v>
      </c>
      <c r="B7207">
        <v>0.96402437844899347</v>
      </c>
      <c r="C7207">
        <v>0.93350739366797031</v>
      </c>
      <c r="D7207">
        <v>0.94980223652365392</v>
      </c>
      <c r="E7207">
        <v>0.92271163050587268</v>
      </c>
      <c r="F7207">
        <v>0.94600291056001773</v>
      </c>
      <c r="G7207">
        <v>0.9469737780086811</v>
      </c>
      <c r="H7207">
        <v>0.9469737780086811</v>
      </c>
      <c r="I7207">
        <f t="shared" si="225"/>
        <v>0.96402437844899347</v>
      </c>
      <c r="J7207" t="str">
        <f t="shared" si="226"/>
        <v>UNRAD</v>
      </c>
    </row>
    <row r="7208" spans="1:10" x14ac:dyDescent="0.25">
      <c r="A7208">
        <v>7207</v>
      </c>
      <c r="B7208">
        <v>0.94265458512263511</v>
      </c>
      <c r="C7208">
        <v>0.90686581086758</v>
      </c>
      <c r="D7208">
        <v>0.93695779018892777</v>
      </c>
      <c r="E7208">
        <v>0.9120182464954435</v>
      </c>
      <c r="F7208">
        <v>0.93145692457958429</v>
      </c>
      <c r="G7208">
        <v>0.94252782067080965</v>
      </c>
      <c r="H7208">
        <v>0.94252782067080965</v>
      </c>
      <c r="I7208">
        <f t="shared" si="225"/>
        <v>0.94265458512263511</v>
      </c>
      <c r="J7208" t="str">
        <f t="shared" si="226"/>
        <v>UNRAD</v>
      </c>
    </row>
    <row r="7209" spans="1:10" x14ac:dyDescent="0.25">
      <c r="A7209">
        <v>7208</v>
      </c>
      <c r="B7209">
        <v>0.95884565409703992</v>
      </c>
      <c r="C7209">
        <v>0.92444411919839908</v>
      </c>
      <c r="D7209">
        <v>0.95034755591566134</v>
      </c>
      <c r="E7209">
        <v>0.91644200786667152</v>
      </c>
      <c r="F7209">
        <v>0.94410461752177011</v>
      </c>
      <c r="G7209">
        <v>0.94383144605772751</v>
      </c>
      <c r="H7209">
        <v>0.94383144605772751</v>
      </c>
      <c r="I7209">
        <f t="shared" si="225"/>
        <v>0.95884565409703992</v>
      </c>
      <c r="J7209" t="str">
        <f t="shared" si="226"/>
        <v>UNRAD</v>
      </c>
    </row>
    <row r="7210" spans="1:10" x14ac:dyDescent="0.25">
      <c r="A7210">
        <v>7209</v>
      </c>
      <c r="B7210">
        <v>0.94741532485760382</v>
      </c>
      <c r="C7210">
        <v>0.94939912255803649</v>
      </c>
      <c r="D7210">
        <v>0.93149537995036447</v>
      </c>
      <c r="E7210">
        <v>0.92722251100002318</v>
      </c>
      <c r="F7210">
        <v>0.93695532267100157</v>
      </c>
      <c r="G7210">
        <v>0.93282753564257259</v>
      </c>
      <c r="H7210">
        <v>0.93282753564257259</v>
      </c>
      <c r="I7210">
        <f t="shared" si="225"/>
        <v>0.94939912255803649</v>
      </c>
      <c r="J7210" t="str">
        <f t="shared" si="226"/>
        <v>UNFWY</v>
      </c>
    </row>
    <row r="7211" spans="1:10" x14ac:dyDescent="0.25">
      <c r="A7211">
        <v>7210</v>
      </c>
      <c r="B7211">
        <v>0.9570444017293277</v>
      </c>
      <c r="C7211">
        <v>0.95214501631546256</v>
      </c>
      <c r="D7211">
        <v>0.95271004592485609</v>
      </c>
      <c r="E7211">
        <v>0.95041693432027496</v>
      </c>
      <c r="F7211">
        <v>0.96656956937108229</v>
      </c>
      <c r="G7211">
        <v>0.9645041104779174</v>
      </c>
      <c r="H7211">
        <v>0.9645041104779174</v>
      </c>
      <c r="I7211">
        <f t="shared" si="225"/>
        <v>0.96656956937108229</v>
      </c>
      <c r="J7211" t="str">
        <f t="shared" si="226"/>
        <v>UNSCH</v>
      </c>
    </row>
    <row r="7212" spans="1:10" x14ac:dyDescent="0.25">
      <c r="A7212">
        <v>7211</v>
      </c>
      <c r="B7212">
        <v>0.95515197543093655</v>
      </c>
      <c r="C7212">
        <v>0.95974021177919</v>
      </c>
      <c r="D7212">
        <v>0.95284860229301305</v>
      </c>
      <c r="E7212">
        <v>0.9412344788917828</v>
      </c>
      <c r="F7212">
        <v>0.95878049563794032</v>
      </c>
      <c r="G7212">
        <v>0.95198944753223869</v>
      </c>
      <c r="H7212">
        <v>0.95198944753223869</v>
      </c>
      <c r="I7212">
        <f t="shared" si="225"/>
        <v>0.95974021177919</v>
      </c>
      <c r="J7212" t="str">
        <f t="shared" si="226"/>
        <v>UNFWY</v>
      </c>
    </row>
    <row r="7213" spans="1:10" x14ac:dyDescent="0.25">
      <c r="A7213">
        <v>7212</v>
      </c>
      <c r="B7213">
        <v>0.94664922922310235</v>
      </c>
      <c r="C7213">
        <v>0.93124997118186292</v>
      </c>
      <c r="D7213">
        <v>0.93587929679565063</v>
      </c>
      <c r="E7213">
        <v>0.93094975169405758</v>
      </c>
      <c r="F7213">
        <v>0.94235698627686815</v>
      </c>
      <c r="G7213">
        <v>0.94188869150423382</v>
      </c>
      <c r="H7213">
        <v>0.94188869150423382</v>
      </c>
      <c r="I7213">
        <f t="shared" si="225"/>
        <v>0.94664922922310235</v>
      </c>
      <c r="J7213" t="str">
        <f t="shared" si="226"/>
        <v>UNRAD</v>
      </c>
    </row>
    <row r="7214" spans="1:10" x14ac:dyDescent="0.25">
      <c r="A7214">
        <v>7213</v>
      </c>
      <c r="B7214">
        <v>0.95413474027863154</v>
      </c>
      <c r="C7214">
        <v>0.9175526587850894</v>
      </c>
      <c r="D7214">
        <v>0.94125031724453578</v>
      </c>
      <c r="E7214">
        <v>0.90892563590280262</v>
      </c>
      <c r="F7214">
        <v>0.93531094770646561</v>
      </c>
      <c r="G7214">
        <v>0.93376831336120603</v>
      </c>
      <c r="H7214">
        <v>0.93376831336120603</v>
      </c>
      <c r="I7214">
        <f t="shared" si="225"/>
        <v>0.95413474027863154</v>
      </c>
      <c r="J7214" t="str">
        <f t="shared" si="226"/>
        <v>UNRAD</v>
      </c>
    </row>
    <row r="7215" spans="1:10" x14ac:dyDescent="0.25">
      <c r="A7215">
        <v>7214</v>
      </c>
      <c r="B7215">
        <v>0.95737076928443443</v>
      </c>
      <c r="C7215">
        <v>0.92604764843537246</v>
      </c>
      <c r="D7215">
        <v>0.93947982049302048</v>
      </c>
      <c r="E7215">
        <v>0.92169229388899476</v>
      </c>
      <c r="F7215">
        <v>0.94024920647380605</v>
      </c>
      <c r="G7215">
        <v>0.94177610007206392</v>
      </c>
      <c r="H7215">
        <v>0.94177610007206392</v>
      </c>
      <c r="I7215">
        <f t="shared" si="225"/>
        <v>0.95737076928443443</v>
      </c>
      <c r="J7215" t="str">
        <f t="shared" si="226"/>
        <v>UNRAD</v>
      </c>
    </row>
    <row r="7216" spans="1:10" x14ac:dyDescent="0.25">
      <c r="A7216">
        <v>7215</v>
      </c>
      <c r="B7216">
        <v>0.96770564060271813</v>
      </c>
      <c r="C7216">
        <v>0.95282983666085297</v>
      </c>
      <c r="D7216">
        <v>0.94793617033372191</v>
      </c>
      <c r="E7216">
        <v>0.9328775829265713</v>
      </c>
      <c r="F7216">
        <v>0.95252624218350634</v>
      </c>
      <c r="G7216">
        <v>0.95004041675388562</v>
      </c>
      <c r="H7216">
        <v>0.95004041675388562</v>
      </c>
      <c r="I7216">
        <f t="shared" si="225"/>
        <v>0.96770564060271813</v>
      </c>
      <c r="J7216" t="str">
        <f t="shared" si="226"/>
        <v>UNRAD</v>
      </c>
    </row>
    <row r="7217" spans="1:10" x14ac:dyDescent="0.25">
      <c r="A7217">
        <v>7216</v>
      </c>
      <c r="B7217">
        <v>0.94674600320029145</v>
      </c>
      <c r="C7217">
        <v>0.96443474647818106</v>
      </c>
      <c r="D7217">
        <v>0.94477489143538673</v>
      </c>
      <c r="E7217">
        <v>0.96871803304587811</v>
      </c>
      <c r="F7217">
        <v>0.96626386966579558</v>
      </c>
      <c r="G7217">
        <v>0.95537728769851038</v>
      </c>
      <c r="H7217">
        <v>0.95537728769851038</v>
      </c>
      <c r="I7217">
        <f t="shared" si="225"/>
        <v>0.96871803304587811</v>
      </c>
      <c r="J7217" t="str">
        <f t="shared" si="226"/>
        <v>UNLIND</v>
      </c>
    </row>
    <row r="7218" spans="1:10" x14ac:dyDescent="0.25">
      <c r="A7218">
        <v>7217</v>
      </c>
      <c r="B7218">
        <v>0.93223822065684259</v>
      </c>
      <c r="C7218">
        <v>0.93878471363001303</v>
      </c>
      <c r="D7218">
        <v>0.9416345581688752</v>
      </c>
      <c r="E7218">
        <v>0.95734144712331037</v>
      </c>
      <c r="F7218">
        <v>0.95918711647286481</v>
      </c>
      <c r="G7218">
        <v>0.95211059888079408</v>
      </c>
      <c r="H7218">
        <v>0.95211059888079408</v>
      </c>
      <c r="I7218">
        <f t="shared" si="225"/>
        <v>0.95918711647286481</v>
      </c>
      <c r="J7218" t="str">
        <f t="shared" si="226"/>
        <v>UNSCH</v>
      </c>
    </row>
    <row r="7219" spans="1:10" x14ac:dyDescent="0.25">
      <c r="A7219">
        <v>7218</v>
      </c>
      <c r="B7219">
        <v>0.939965928797176</v>
      </c>
      <c r="C7219">
        <v>0.94138368931253691</v>
      </c>
      <c r="D7219">
        <v>0.94069604183529132</v>
      </c>
      <c r="E7219">
        <v>0.95325856736828707</v>
      </c>
      <c r="F7219">
        <v>0.95954804502057212</v>
      </c>
      <c r="G7219">
        <v>0.95412616728484811</v>
      </c>
      <c r="H7219">
        <v>0.95412616728484811</v>
      </c>
      <c r="I7219">
        <f t="shared" si="225"/>
        <v>0.95954804502057212</v>
      </c>
      <c r="J7219" t="str">
        <f t="shared" si="226"/>
        <v>UNSCH</v>
      </c>
    </row>
    <row r="7220" spans="1:10" x14ac:dyDescent="0.25">
      <c r="A7220">
        <v>7219</v>
      </c>
      <c r="B7220">
        <v>0.93508892647855679</v>
      </c>
      <c r="C7220">
        <v>0.94162904640141276</v>
      </c>
      <c r="D7220">
        <v>0.94710750428345269</v>
      </c>
      <c r="E7220">
        <v>0.95738714908775879</v>
      </c>
      <c r="F7220">
        <v>0.96389015888158969</v>
      </c>
      <c r="G7220">
        <v>0.95455409022117699</v>
      </c>
      <c r="H7220">
        <v>0.95455409022117699</v>
      </c>
      <c r="I7220">
        <f t="shared" si="225"/>
        <v>0.96389015888158969</v>
      </c>
      <c r="J7220" t="str">
        <f t="shared" si="226"/>
        <v>UNSCH</v>
      </c>
    </row>
    <row r="7221" spans="1:10" x14ac:dyDescent="0.25">
      <c r="A7221">
        <v>7220</v>
      </c>
      <c r="B7221">
        <v>0.91224071532929929</v>
      </c>
      <c r="C7221">
        <v>0.92613861718020163</v>
      </c>
      <c r="D7221">
        <v>0.92001425353622779</v>
      </c>
      <c r="E7221">
        <v>0.95272553251283187</v>
      </c>
      <c r="F7221">
        <v>0.93932683898012304</v>
      </c>
      <c r="G7221">
        <v>0.92976841191173532</v>
      </c>
      <c r="H7221">
        <v>0.92976841191173532</v>
      </c>
      <c r="I7221">
        <f t="shared" si="225"/>
        <v>0.95272553251283187</v>
      </c>
      <c r="J7221" t="str">
        <f t="shared" si="226"/>
        <v>UNLIND</v>
      </c>
    </row>
    <row r="7222" spans="1:10" x14ac:dyDescent="0.25">
      <c r="A7222">
        <v>7221</v>
      </c>
      <c r="B7222">
        <v>0.91975357157959958</v>
      </c>
      <c r="C7222">
        <v>0.92866735808437872</v>
      </c>
      <c r="D7222">
        <v>0.92935789833691063</v>
      </c>
      <c r="E7222">
        <v>0.9593014213556611</v>
      </c>
      <c r="F7222">
        <v>0.94757935223675727</v>
      </c>
      <c r="G7222">
        <v>0.93984399460167833</v>
      </c>
      <c r="H7222">
        <v>0.93984399460167833</v>
      </c>
      <c r="I7222">
        <f t="shared" si="225"/>
        <v>0.9593014213556611</v>
      </c>
      <c r="J7222" t="str">
        <f t="shared" si="226"/>
        <v>UNLIND</v>
      </c>
    </row>
    <row r="7223" spans="1:10" x14ac:dyDescent="0.25">
      <c r="A7223">
        <v>7222</v>
      </c>
      <c r="B7223">
        <v>0.91936338578446297</v>
      </c>
      <c r="C7223">
        <v>0.92768617114487417</v>
      </c>
      <c r="D7223">
        <v>0.92267014262936686</v>
      </c>
      <c r="E7223">
        <v>0.95119010762877898</v>
      </c>
      <c r="F7223">
        <v>0.94134726995178553</v>
      </c>
      <c r="G7223">
        <v>0.9329373767396858</v>
      </c>
      <c r="H7223">
        <v>0.9329373767396858</v>
      </c>
      <c r="I7223">
        <f t="shared" si="225"/>
        <v>0.95119010762877898</v>
      </c>
      <c r="J7223" t="str">
        <f t="shared" si="226"/>
        <v>UNLIND</v>
      </c>
    </row>
    <row r="7224" spans="1:10" x14ac:dyDescent="0.25">
      <c r="A7224">
        <v>7223</v>
      </c>
      <c r="B7224">
        <v>0.95522013112520532</v>
      </c>
      <c r="C7224">
        <v>0.91812061659602517</v>
      </c>
      <c r="D7224">
        <v>0.95845919694936343</v>
      </c>
      <c r="E7224">
        <v>0.92025953939119054</v>
      </c>
      <c r="F7224">
        <v>0.94837637617310466</v>
      </c>
      <c r="G7224">
        <v>0.95639571811950108</v>
      </c>
      <c r="H7224">
        <v>0.95639571811950108</v>
      </c>
      <c r="I7224">
        <f t="shared" si="225"/>
        <v>0.95845919694936343</v>
      </c>
      <c r="J7224" t="str">
        <f t="shared" si="226"/>
        <v>UNCOM</v>
      </c>
    </row>
    <row r="7225" spans="1:10" x14ac:dyDescent="0.25">
      <c r="A7225">
        <v>7224</v>
      </c>
      <c r="B7225">
        <v>0.9245282500764912</v>
      </c>
      <c r="C7225">
        <v>0.91596546115233091</v>
      </c>
      <c r="D7225">
        <v>0.93418293912903816</v>
      </c>
      <c r="E7225">
        <v>0.9454692945374551</v>
      </c>
      <c r="F7225">
        <v>0.94592387436708636</v>
      </c>
      <c r="G7225">
        <v>0.94405750093649854</v>
      </c>
      <c r="H7225">
        <v>0.94405750093649854</v>
      </c>
      <c r="I7225">
        <f t="shared" si="225"/>
        <v>0.94592387436708636</v>
      </c>
      <c r="J7225" t="str">
        <f t="shared" si="226"/>
        <v>UNSCH</v>
      </c>
    </row>
    <row r="7226" spans="1:10" x14ac:dyDescent="0.25">
      <c r="A7226">
        <v>7225</v>
      </c>
      <c r="B7226">
        <v>0.91992469533525423</v>
      </c>
      <c r="C7226">
        <v>0.94128266892239032</v>
      </c>
      <c r="D7226">
        <v>0.92078082734204514</v>
      </c>
      <c r="E7226">
        <v>0.96154157538153995</v>
      </c>
      <c r="F7226">
        <v>0.94438727687118429</v>
      </c>
      <c r="G7226">
        <v>0.93635809471563269</v>
      </c>
      <c r="H7226">
        <v>0.93635809471563269</v>
      </c>
      <c r="I7226">
        <f t="shared" si="225"/>
        <v>0.96154157538153995</v>
      </c>
      <c r="J7226" t="str">
        <f t="shared" si="226"/>
        <v>UNLIND</v>
      </c>
    </row>
    <row r="7227" spans="1:10" x14ac:dyDescent="0.25">
      <c r="A7227">
        <v>7226</v>
      </c>
      <c r="B7227">
        <v>0.91340195390398804</v>
      </c>
      <c r="C7227">
        <v>0.92925233809218755</v>
      </c>
      <c r="D7227">
        <v>0.92124532174367479</v>
      </c>
      <c r="E7227">
        <v>0.95449610795478101</v>
      </c>
      <c r="F7227">
        <v>0.94044154693562831</v>
      </c>
      <c r="G7227">
        <v>0.93176348418509758</v>
      </c>
      <c r="H7227">
        <v>0.93176348418509758</v>
      </c>
      <c r="I7227">
        <f t="shared" si="225"/>
        <v>0.95449610795478101</v>
      </c>
      <c r="J7227" t="str">
        <f t="shared" si="226"/>
        <v>UNLIND</v>
      </c>
    </row>
    <row r="7228" spans="1:10" x14ac:dyDescent="0.25">
      <c r="A7228">
        <v>7227</v>
      </c>
      <c r="B7228">
        <v>0.92297734196717329</v>
      </c>
      <c r="C7228">
        <v>0.94624604971114501</v>
      </c>
      <c r="D7228">
        <v>0.92268347396679806</v>
      </c>
      <c r="E7228">
        <v>0.95516705123105416</v>
      </c>
      <c r="F7228">
        <v>0.94469932613095353</v>
      </c>
      <c r="G7228">
        <v>0.93657611668699969</v>
      </c>
      <c r="H7228">
        <v>0.93657611668699969</v>
      </c>
      <c r="I7228">
        <f t="shared" si="225"/>
        <v>0.95516705123105416</v>
      </c>
      <c r="J7228" t="str">
        <f t="shared" si="226"/>
        <v>UNLIND</v>
      </c>
    </row>
    <row r="7229" spans="1:10" x14ac:dyDescent="0.25">
      <c r="A7229">
        <v>7228</v>
      </c>
      <c r="B7229">
        <v>0.91013583484743199</v>
      </c>
      <c r="C7229">
        <v>0.9194271899483174</v>
      </c>
      <c r="D7229">
        <v>0.91569944308660889</v>
      </c>
      <c r="E7229">
        <v>0.94813042880087062</v>
      </c>
      <c r="F7229">
        <v>0.93339930531290494</v>
      </c>
      <c r="G7229">
        <v>0.92820829162708007</v>
      </c>
      <c r="H7229">
        <v>0.92820829162708007</v>
      </c>
      <c r="I7229">
        <f t="shared" si="225"/>
        <v>0.94813042880087062</v>
      </c>
      <c r="J7229" t="str">
        <f t="shared" si="226"/>
        <v>UNLIND</v>
      </c>
    </row>
    <row r="7230" spans="1:10" x14ac:dyDescent="0.25">
      <c r="A7230">
        <v>7229</v>
      </c>
      <c r="B7230">
        <v>0.91745904095124298</v>
      </c>
      <c r="C7230">
        <v>0.9297470650448163</v>
      </c>
      <c r="D7230">
        <v>0.92465580757491284</v>
      </c>
      <c r="E7230">
        <v>0.95702519712078238</v>
      </c>
      <c r="F7230">
        <v>0.94328720029043411</v>
      </c>
      <c r="G7230">
        <v>0.93433944982744066</v>
      </c>
      <c r="H7230">
        <v>0.93433944982744066</v>
      </c>
      <c r="I7230">
        <f t="shared" si="225"/>
        <v>0.95702519712078238</v>
      </c>
      <c r="J7230" t="str">
        <f t="shared" si="226"/>
        <v>UNLIND</v>
      </c>
    </row>
    <row r="7231" spans="1:10" x14ac:dyDescent="0.25">
      <c r="A7231">
        <v>7230</v>
      </c>
      <c r="B7231">
        <v>0.9162115573880425</v>
      </c>
      <c r="C7231">
        <v>0.93014573211043583</v>
      </c>
      <c r="D7231">
        <v>0.92440377018730313</v>
      </c>
      <c r="E7231">
        <v>0.95013225145280389</v>
      </c>
      <c r="F7231">
        <v>0.94359682834659608</v>
      </c>
      <c r="G7231">
        <v>0.93554081477722106</v>
      </c>
      <c r="H7231">
        <v>0.93554081477722106</v>
      </c>
      <c r="I7231">
        <f t="shared" si="225"/>
        <v>0.95013225145280389</v>
      </c>
      <c r="J7231" t="str">
        <f t="shared" si="226"/>
        <v>UNLIND</v>
      </c>
    </row>
    <row r="7232" spans="1:10" x14ac:dyDescent="0.25">
      <c r="A7232">
        <v>7231</v>
      </c>
      <c r="B7232">
        <v>0.92754651117889697</v>
      </c>
      <c r="C7232">
        <v>0.93702263817032216</v>
      </c>
      <c r="D7232">
        <v>0.93882018537586864</v>
      </c>
      <c r="E7232">
        <v>0.95547295657679399</v>
      </c>
      <c r="F7232">
        <v>0.95459726739113904</v>
      </c>
      <c r="G7232">
        <v>0.94447706516364283</v>
      </c>
      <c r="H7232">
        <v>0.94447706516364283</v>
      </c>
      <c r="I7232">
        <f t="shared" si="225"/>
        <v>0.95547295657679399</v>
      </c>
      <c r="J7232" t="str">
        <f t="shared" si="226"/>
        <v>UNLIND</v>
      </c>
    </row>
    <row r="7233" spans="1:10" x14ac:dyDescent="0.25">
      <c r="A7233">
        <v>7232</v>
      </c>
      <c r="B7233">
        <v>0.92110860300225161</v>
      </c>
      <c r="C7233">
        <v>0.93372321159031813</v>
      </c>
      <c r="D7233">
        <v>0.93136680475225453</v>
      </c>
      <c r="E7233">
        <v>0.95342675267649213</v>
      </c>
      <c r="F7233">
        <v>0.94922776212162852</v>
      </c>
      <c r="G7233">
        <v>0.94088424530125292</v>
      </c>
      <c r="H7233">
        <v>0.94088424530125292</v>
      </c>
      <c r="I7233">
        <f t="shared" si="225"/>
        <v>0.95342675267649213</v>
      </c>
      <c r="J7233" t="str">
        <f t="shared" si="226"/>
        <v>UNLIND</v>
      </c>
    </row>
    <row r="7234" spans="1:10" x14ac:dyDescent="0.25">
      <c r="A7234">
        <v>7233</v>
      </c>
      <c r="B7234">
        <v>0.91978684330368898</v>
      </c>
      <c r="C7234">
        <v>0.94101286364775794</v>
      </c>
      <c r="D7234">
        <v>0.92319473028388854</v>
      </c>
      <c r="E7234">
        <v>0.9618371170277491</v>
      </c>
      <c r="F7234">
        <v>0.94581747862040766</v>
      </c>
      <c r="G7234">
        <v>0.93650261539365698</v>
      </c>
      <c r="H7234">
        <v>0.93650261539365698</v>
      </c>
      <c r="I7234">
        <f t="shared" si="225"/>
        <v>0.9618371170277491</v>
      </c>
      <c r="J7234" t="str">
        <f t="shared" si="226"/>
        <v>UNLIND</v>
      </c>
    </row>
    <row r="7235" spans="1:10" x14ac:dyDescent="0.25">
      <c r="A7235">
        <v>7234</v>
      </c>
      <c r="B7235">
        <v>0.90402436427806787</v>
      </c>
      <c r="C7235">
        <v>0.92664229913215368</v>
      </c>
      <c r="D7235">
        <v>0.90425572316834768</v>
      </c>
      <c r="E7235">
        <v>0.94257925009667054</v>
      </c>
      <c r="F7235">
        <v>0.92611611752855238</v>
      </c>
      <c r="G7235">
        <v>0.91683708368378392</v>
      </c>
      <c r="H7235">
        <v>0.91683708368378392</v>
      </c>
      <c r="I7235">
        <f t="shared" ref="I7235:I7298" si="227">MAX(B7235:H7235)</f>
        <v>0.94257925009667054</v>
      </c>
      <c r="J7235" t="str">
        <f t="shared" ref="J7235:J7298" si="228">INDEX($B$1:$H$1,MATCH(MAX(B7235:H7235),B7235:H7235,0))</f>
        <v>UNLIND</v>
      </c>
    </row>
    <row r="7236" spans="1:10" x14ac:dyDescent="0.25">
      <c r="A7236">
        <v>7235</v>
      </c>
      <c r="B7236">
        <v>0.93222541551330096</v>
      </c>
      <c r="C7236">
        <v>0.94775836251005385</v>
      </c>
      <c r="D7236">
        <v>0.93715021788683828</v>
      </c>
      <c r="E7236">
        <v>0.96057961015336646</v>
      </c>
      <c r="F7236">
        <v>0.95857011380063273</v>
      </c>
      <c r="G7236">
        <v>0.94705262310939353</v>
      </c>
      <c r="H7236">
        <v>0.94705262310939353</v>
      </c>
      <c r="I7236">
        <f t="shared" si="227"/>
        <v>0.96057961015336646</v>
      </c>
      <c r="J7236" t="str">
        <f t="shared" si="228"/>
        <v>UNLIND</v>
      </c>
    </row>
    <row r="7237" spans="1:10" x14ac:dyDescent="0.25">
      <c r="A7237">
        <v>7236</v>
      </c>
      <c r="B7237">
        <v>0.93330893778343771</v>
      </c>
      <c r="C7237">
        <v>0.94279996156899026</v>
      </c>
      <c r="D7237">
        <v>0.9341642046746037</v>
      </c>
      <c r="E7237">
        <v>0.95242802640005375</v>
      </c>
      <c r="F7237">
        <v>0.95339732617851758</v>
      </c>
      <c r="G7237">
        <v>0.94825620095522778</v>
      </c>
      <c r="H7237">
        <v>0.94825620095522778</v>
      </c>
      <c r="I7237">
        <f t="shared" si="227"/>
        <v>0.95339732617851758</v>
      </c>
      <c r="J7237" t="str">
        <f t="shared" si="228"/>
        <v>UNSCH</v>
      </c>
    </row>
    <row r="7238" spans="1:10" x14ac:dyDescent="0.25">
      <c r="A7238">
        <v>7237</v>
      </c>
      <c r="B7238">
        <v>0.9317085047770346</v>
      </c>
      <c r="C7238">
        <v>0.93241523124085879</v>
      </c>
      <c r="D7238">
        <v>0.93212594415277028</v>
      </c>
      <c r="E7238">
        <v>0.94633539556871171</v>
      </c>
      <c r="F7238">
        <v>0.9488021940348268</v>
      </c>
      <c r="G7238">
        <v>0.94690065010393742</v>
      </c>
      <c r="H7238">
        <v>0.94690065010393742</v>
      </c>
      <c r="I7238">
        <f t="shared" si="227"/>
        <v>0.9488021940348268</v>
      </c>
      <c r="J7238" t="str">
        <f t="shared" si="228"/>
        <v>UNSCH</v>
      </c>
    </row>
    <row r="7239" spans="1:10" x14ac:dyDescent="0.25">
      <c r="A7239">
        <v>7238</v>
      </c>
      <c r="B7239">
        <v>0.94235153442623387</v>
      </c>
      <c r="C7239">
        <v>0.94779302694925516</v>
      </c>
      <c r="D7239">
        <v>0.93947536758851713</v>
      </c>
      <c r="E7239">
        <v>0.94916813305014802</v>
      </c>
      <c r="F7239">
        <v>0.95636425714850515</v>
      </c>
      <c r="G7239">
        <v>0.95359660240461719</v>
      </c>
      <c r="H7239">
        <v>0.95359660240461719</v>
      </c>
      <c r="I7239">
        <f t="shared" si="227"/>
        <v>0.95636425714850515</v>
      </c>
      <c r="J7239" t="str">
        <f t="shared" si="228"/>
        <v>UNSCH</v>
      </c>
    </row>
    <row r="7240" spans="1:10" x14ac:dyDescent="0.25">
      <c r="A7240">
        <v>7239</v>
      </c>
      <c r="B7240">
        <v>0.9552164154430508</v>
      </c>
      <c r="C7240">
        <v>0.96315428600367992</v>
      </c>
      <c r="D7240">
        <v>0.94678707257407291</v>
      </c>
      <c r="E7240">
        <v>0.94297473173908664</v>
      </c>
      <c r="F7240">
        <v>0.95516729074186058</v>
      </c>
      <c r="G7240">
        <v>0.94864738746360378</v>
      </c>
      <c r="H7240">
        <v>0.94864738746360378</v>
      </c>
      <c r="I7240">
        <f t="shared" si="227"/>
        <v>0.96315428600367992</v>
      </c>
      <c r="J7240" t="str">
        <f t="shared" si="228"/>
        <v>UNFWY</v>
      </c>
    </row>
    <row r="7241" spans="1:10" x14ac:dyDescent="0.25">
      <c r="A7241">
        <v>7240</v>
      </c>
      <c r="B7241">
        <v>0.93297602808187774</v>
      </c>
      <c r="C7241">
        <v>0.95830671843580872</v>
      </c>
      <c r="D7241">
        <v>0.92205049960443153</v>
      </c>
      <c r="E7241">
        <v>0.9446849804722075</v>
      </c>
      <c r="F7241">
        <v>0.93869873344654531</v>
      </c>
      <c r="G7241">
        <v>0.93393091116180926</v>
      </c>
      <c r="H7241">
        <v>0.93393091116180926</v>
      </c>
      <c r="I7241">
        <f t="shared" si="227"/>
        <v>0.95830671843580872</v>
      </c>
      <c r="J7241" t="str">
        <f t="shared" si="228"/>
        <v>UNFWY</v>
      </c>
    </row>
    <row r="7242" spans="1:10" x14ac:dyDescent="0.25">
      <c r="A7242">
        <v>7241</v>
      </c>
      <c r="B7242">
        <v>0.9380867538323937</v>
      </c>
      <c r="C7242">
        <v>0.95118543449972748</v>
      </c>
      <c r="D7242">
        <v>0.93419268743500217</v>
      </c>
      <c r="E7242">
        <v>0.95280095628664163</v>
      </c>
      <c r="F7242">
        <v>0.95292525052651977</v>
      </c>
      <c r="G7242">
        <v>0.94838217903371969</v>
      </c>
      <c r="H7242">
        <v>0.94838217903371969</v>
      </c>
      <c r="I7242">
        <f t="shared" si="227"/>
        <v>0.95292525052651977</v>
      </c>
      <c r="J7242" t="str">
        <f t="shared" si="228"/>
        <v>UNSCH</v>
      </c>
    </row>
    <row r="7243" spans="1:10" x14ac:dyDescent="0.25">
      <c r="A7243">
        <v>7242</v>
      </c>
      <c r="B7243">
        <v>0.94312106538205653</v>
      </c>
      <c r="C7243">
        <v>0.96790352493940746</v>
      </c>
      <c r="D7243">
        <v>0.93543408317974353</v>
      </c>
      <c r="E7243">
        <v>0.95727599722856227</v>
      </c>
      <c r="F7243">
        <v>0.95323239898404644</v>
      </c>
      <c r="G7243">
        <v>0.94504801420499629</v>
      </c>
      <c r="H7243">
        <v>0.94504801420499629</v>
      </c>
      <c r="I7243">
        <f t="shared" si="227"/>
        <v>0.96790352493940746</v>
      </c>
      <c r="J7243" t="str">
        <f t="shared" si="228"/>
        <v>UNFWY</v>
      </c>
    </row>
    <row r="7244" spans="1:10" x14ac:dyDescent="0.25">
      <c r="A7244">
        <v>7243</v>
      </c>
      <c r="B7244">
        <v>0.93815201434043227</v>
      </c>
      <c r="C7244">
        <v>0.93821108152636046</v>
      </c>
      <c r="D7244">
        <v>0.93880511736032657</v>
      </c>
      <c r="E7244">
        <v>0.95788885830938542</v>
      </c>
      <c r="F7244">
        <v>0.95769630365639447</v>
      </c>
      <c r="G7244">
        <v>0.95285874015049765</v>
      </c>
      <c r="H7244">
        <v>0.95285874015049765</v>
      </c>
      <c r="I7244">
        <f t="shared" si="227"/>
        <v>0.95788885830938542</v>
      </c>
      <c r="J7244" t="str">
        <f t="shared" si="228"/>
        <v>UNLIND</v>
      </c>
    </row>
    <row r="7245" spans="1:10" x14ac:dyDescent="0.25">
      <c r="A7245">
        <v>7244</v>
      </c>
      <c r="B7245">
        <v>0.93453835847454692</v>
      </c>
      <c r="C7245">
        <v>0.94995367564151922</v>
      </c>
      <c r="D7245">
        <v>0.93261740605935262</v>
      </c>
      <c r="E7245">
        <v>0.94974488836099058</v>
      </c>
      <c r="F7245">
        <v>0.95091868513217304</v>
      </c>
      <c r="G7245">
        <v>0.94540948279060821</v>
      </c>
      <c r="H7245">
        <v>0.94540948279060821</v>
      </c>
      <c r="I7245">
        <f t="shared" si="227"/>
        <v>0.95091868513217304</v>
      </c>
      <c r="J7245" t="str">
        <f t="shared" si="228"/>
        <v>UNSCH</v>
      </c>
    </row>
    <row r="7246" spans="1:10" x14ac:dyDescent="0.25">
      <c r="A7246">
        <v>7245</v>
      </c>
      <c r="B7246">
        <v>0.94416616534535913</v>
      </c>
      <c r="C7246">
        <v>0.95125170467800013</v>
      </c>
      <c r="D7246">
        <v>0.9358405213847355</v>
      </c>
      <c r="E7246">
        <v>0.94471112515089495</v>
      </c>
      <c r="F7246">
        <v>0.95056745806728749</v>
      </c>
      <c r="G7246">
        <v>0.94784115438537098</v>
      </c>
      <c r="H7246">
        <v>0.94784115438537098</v>
      </c>
      <c r="I7246">
        <f t="shared" si="227"/>
        <v>0.95125170467800013</v>
      </c>
      <c r="J7246" t="str">
        <f t="shared" si="228"/>
        <v>UNFWY</v>
      </c>
    </row>
    <row r="7247" spans="1:10" x14ac:dyDescent="0.25">
      <c r="A7247">
        <v>7246</v>
      </c>
      <c r="B7247">
        <v>0.94739980098773502</v>
      </c>
      <c r="C7247">
        <v>0.95462278258098143</v>
      </c>
      <c r="D7247">
        <v>0.95150626436417707</v>
      </c>
      <c r="E7247">
        <v>0.9531346188915566</v>
      </c>
      <c r="F7247">
        <v>0.96564440512662886</v>
      </c>
      <c r="G7247">
        <v>0.95949814902412178</v>
      </c>
      <c r="H7247">
        <v>0.95949814902412178</v>
      </c>
      <c r="I7247">
        <f t="shared" si="227"/>
        <v>0.96564440512662886</v>
      </c>
      <c r="J7247" t="str">
        <f t="shared" si="228"/>
        <v>UNSCH</v>
      </c>
    </row>
    <row r="7248" spans="1:10" x14ac:dyDescent="0.25">
      <c r="A7248">
        <v>7247</v>
      </c>
      <c r="B7248">
        <v>0.94730982331208891</v>
      </c>
      <c r="C7248">
        <v>0.95768610359701478</v>
      </c>
      <c r="D7248">
        <v>0.93571234627521993</v>
      </c>
      <c r="E7248">
        <v>0.94616407708207451</v>
      </c>
      <c r="F7248">
        <v>0.94889855603748074</v>
      </c>
      <c r="G7248">
        <v>0.94823680326653481</v>
      </c>
      <c r="H7248">
        <v>0.94823680326653481</v>
      </c>
      <c r="I7248">
        <f t="shared" si="227"/>
        <v>0.95768610359701478</v>
      </c>
      <c r="J7248" t="str">
        <f t="shared" si="228"/>
        <v>UNFWY</v>
      </c>
    </row>
    <row r="7249" spans="1:10" x14ac:dyDescent="0.25">
      <c r="A7249">
        <v>7248</v>
      </c>
      <c r="B7249">
        <v>0.95292779577913167</v>
      </c>
      <c r="C7249">
        <v>0.94601099031760838</v>
      </c>
      <c r="D7249">
        <v>0.93774184016881568</v>
      </c>
      <c r="E7249">
        <v>0.94115143002128876</v>
      </c>
      <c r="F7249">
        <v>0.94809324108011717</v>
      </c>
      <c r="G7249">
        <v>0.95020795895001986</v>
      </c>
      <c r="H7249">
        <v>0.95020795895001986</v>
      </c>
      <c r="I7249">
        <f t="shared" si="227"/>
        <v>0.95292779577913167</v>
      </c>
      <c r="J7249" t="str">
        <f t="shared" si="228"/>
        <v>UNRAD</v>
      </c>
    </row>
    <row r="7250" spans="1:10" x14ac:dyDescent="0.25">
      <c r="A7250">
        <v>7249</v>
      </c>
      <c r="B7250">
        <v>0.9444698688787001</v>
      </c>
      <c r="C7250">
        <v>0.9519851142167276</v>
      </c>
      <c r="D7250">
        <v>0.93232913940246265</v>
      </c>
      <c r="E7250">
        <v>0.942884046667116</v>
      </c>
      <c r="F7250">
        <v>0.94553951412565784</v>
      </c>
      <c r="G7250">
        <v>0.94564252523768089</v>
      </c>
      <c r="H7250">
        <v>0.94564252523768089</v>
      </c>
      <c r="I7250">
        <f t="shared" si="227"/>
        <v>0.9519851142167276</v>
      </c>
      <c r="J7250" t="str">
        <f t="shared" si="228"/>
        <v>UNFWY</v>
      </c>
    </row>
    <row r="7251" spans="1:10" x14ac:dyDescent="0.25">
      <c r="A7251">
        <v>7250</v>
      </c>
      <c r="B7251">
        <v>0.93985214931016658</v>
      </c>
      <c r="C7251">
        <v>0.96340555770667835</v>
      </c>
      <c r="D7251">
        <v>0.93555939341672967</v>
      </c>
      <c r="E7251">
        <v>0.9501508231329816</v>
      </c>
      <c r="F7251">
        <v>0.95060907920482052</v>
      </c>
      <c r="G7251">
        <v>0.94600860713149826</v>
      </c>
      <c r="H7251">
        <v>0.94600860713149826</v>
      </c>
      <c r="I7251">
        <f t="shared" si="227"/>
        <v>0.96340555770667835</v>
      </c>
      <c r="J7251" t="str">
        <f t="shared" si="228"/>
        <v>UNFWY</v>
      </c>
    </row>
    <row r="7252" spans="1:10" x14ac:dyDescent="0.25">
      <c r="A7252">
        <v>7251</v>
      </c>
      <c r="B7252">
        <v>0.93621807118792821</v>
      </c>
      <c r="C7252">
        <v>0.93825701832956354</v>
      </c>
      <c r="D7252">
        <v>0.94351320506552672</v>
      </c>
      <c r="E7252">
        <v>0.94951599258242725</v>
      </c>
      <c r="F7252">
        <v>0.95927294880598113</v>
      </c>
      <c r="G7252">
        <v>0.95359473568594877</v>
      </c>
      <c r="H7252">
        <v>0.95359473568594877</v>
      </c>
      <c r="I7252">
        <f t="shared" si="227"/>
        <v>0.95927294880598113</v>
      </c>
      <c r="J7252" t="str">
        <f t="shared" si="228"/>
        <v>UNSCH</v>
      </c>
    </row>
    <row r="7253" spans="1:10" x14ac:dyDescent="0.25">
      <c r="A7253">
        <v>7252</v>
      </c>
      <c r="B7253">
        <v>0.94861507530481193</v>
      </c>
      <c r="C7253">
        <v>0.9484499394957675</v>
      </c>
      <c r="D7253">
        <v>0.96073423534985181</v>
      </c>
      <c r="E7253">
        <v>0.94225431697206952</v>
      </c>
      <c r="F7253">
        <v>0.9667892230799876</v>
      </c>
      <c r="G7253">
        <v>0.96245506057813035</v>
      </c>
      <c r="H7253">
        <v>0.96245506057813035</v>
      </c>
      <c r="I7253">
        <f t="shared" si="227"/>
        <v>0.9667892230799876</v>
      </c>
      <c r="J7253" t="str">
        <f t="shared" si="228"/>
        <v>UNSCH</v>
      </c>
    </row>
    <row r="7254" spans="1:10" x14ac:dyDescent="0.25">
      <c r="A7254">
        <v>7253</v>
      </c>
      <c r="B7254">
        <v>0.9546943043331052</v>
      </c>
      <c r="C7254">
        <v>0.95514343564982074</v>
      </c>
      <c r="D7254">
        <v>0.94999521014320543</v>
      </c>
      <c r="E7254">
        <v>0.94437266882345128</v>
      </c>
      <c r="F7254">
        <v>0.96013779715220449</v>
      </c>
      <c r="G7254">
        <v>0.95706194412406786</v>
      </c>
      <c r="H7254">
        <v>0.95706194412406786</v>
      </c>
      <c r="I7254">
        <f t="shared" si="227"/>
        <v>0.96013779715220449</v>
      </c>
      <c r="J7254" t="str">
        <f t="shared" si="228"/>
        <v>UNSCH</v>
      </c>
    </row>
    <row r="7255" spans="1:10" x14ac:dyDescent="0.25">
      <c r="A7255">
        <v>7254</v>
      </c>
      <c r="B7255">
        <v>0.9279888185025037</v>
      </c>
      <c r="C7255">
        <v>0.95157848337871065</v>
      </c>
      <c r="D7255">
        <v>0.92391103854109047</v>
      </c>
      <c r="E7255">
        <v>0.94220090669444745</v>
      </c>
      <c r="F7255">
        <v>0.9427939757985504</v>
      </c>
      <c r="G7255">
        <v>0.93426253282096239</v>
      </c>
      <c r="H7255">
        <v>0.93426253282096239</v>
      </c>
      <c r="I7255">
        <f t="shared" si="227"/>
        <v>0.95157848337871065</v>
      </c>
      <c r="J7255" t="str">
        <f t="shared" si="228"/>
        <v>UNFWY</v>
      </c>
    </row>
    <row r="7256" spans="1:10" x14ac:dyDescent="0.25">
      <c r="A7256">
        <v>7255</v>
      </c>
      <c r="B7256">
        <v>0.93911827056475894</v>
      </c>
      <c r="C7256">
        <v>0.97522673404704019</v>
      </c>
      <c r="D7256">
        <v>0.93519401873120622</v>
      </c>
      <c r="E7256">
        <v>0.95872269778625807</v>
      </c>
      <c r="F7256">
        <v>0.95509634209942318</v>
      </c>
      <c r="G7256">
        <v>0.94351073205334945</v>
      </c>
      <c r="H7256">
        <v>0.94351073205334945</v>
      </c>
      <c r="I7256">
        <f t="shared" si="227"/>
        <v>0.97522673404704019</v>
      </c>
      <c r="J7256" t="str">
        <f t="shared" si="228"/>
        <v>UNFWY</v>
      </c>
    </row>
    <row r="7257" spans="1:10" x14ac:dyDescent="0.25">
      <c r="A7257">
        <v>7256</v>
      </c>
      <c r="B7257">
        <v>0.93440992198886175</v>
      </c>
      <c r="C7257">
        <v>0.94525432352099714</v>
      </c>
      <c r="D7257">
        <v>0.93440814750572843</v>
      </c>
      <c r="E7257">
        <v>0.95383537531745655</v>
      </c>
      <c r="F7257">
        <v>0.95503128577955698</v>
      </c>
      <c r="G7257">
        <v>0.9458821606557819</v>
      </c>
      <c r="H7257">
        <v>0.9458821606557819</v>
      </c>
      <c r="I7257">
        <f t="shared" si="227"/>
        <v>0.95503128577955698</v>
      </c>
      <c r="J7257" t="str">
        <f t="shared" si="228"/>
        <v>UNSCH</v>
      </c>
    </row>
    <row r="7258" spans="1:10" x14ac:dyDescent="0.25">
      <c r="A7258">
        <v>7257</v>
      </c>
      <c r="B7258">
        <v>0.9518075732418374</v>
      </c>
      <c r="C7258">
        <v>0.94882361853906771</v>
      </c>
      <c r="D7258">
        <v>0.96338105659548645</v>
      </c>
      <c r="E7258">
        <v>0.93937753358705178</v>
      </c>
      <c r="F7258">
        <v>0.96641322459367962</v>
      </c>
      <c r="G7258">
        <v>0.96231981560309965</v>
      </c>
      <c r="H7258">
        <v>0.96231981560309965</v>
      </c>
      <c r="I7258">
        <f t="shared" si="227"/>
        <v>0.96641322459367962</v>
      </c>
      <c r="J7258" t="str">
        <f t="shared" si="228"/>
        <v>UNSCH</v>
      </c>
    </row>
    <row r="7259" spans="1:10" x14ac:dyDescent="0.25">
      <c r="A7259">
        <v>7258</v>
      </c>
      <c r="B7259">
        <v>0.93085127359400022</v>
      </c>
      <c r="C7259">
        <v>0.94276730999637937</v>
      </c>
      <c r="D7259">
        <v>0.93150723951853531</v>
      </c>
      <c r="E7259">
        <v>0.9461301672478809</v>
      </c>
      <c r="F7259">
        <v>0.9488783886432145</v>
      </c>
      <c r="G7259">
        <v>0.94426707658141262</v>
      </c>
      <c r="H7259">
        <v>0.94426707658141262</v>
      </c>
      <c r="I7259">
        <f t="shared" si="227"/>
        <v>0.9488783886432145</v>
      </c>
      <c r="J7259" t="str">
        <f t="shared" si="228"/>
        <v>UNSCH</v>
      </c>
    </row>
    <row r="7260" spans="1:10" x14ac:dyDescent="0.25">
      <c r="A7260">
        <v>7259</v>
      </c>
      <c r="B7260">
        <v>0.93572298880511529</v>
      </c>
      <c r="C7260">
        <v>0.94303041110925134</v>
      </c>
      <c r="D7260">
        <v>0.92536938912496336</v>
      </c>
      <c r="E7260">
        <v>0.93739071465106727</v>
      </c>
      <c r="F7260">
        <v>0.93999158590293364</v>
      </c>
      <c r="G7260">
        <v>0.9400860874992778</v>
      </c>
      <c r="H7260">
        <v>0.9400860874992778</v>
      </c>
      <c r="I7260">
        <f t="shared" si="227"/>
        <v>0.94303041110925134</v>
      </c>
      <c r="J7260" t="str">
        <f t="shared" si="228"/>
        <v>UNFWY</v>
      </c>
    </row>
    <row r="7261" spans="1:10" x14ac:dyDescent="0.25">
      <c r="A7261">
        <v>7260</v>
      </c>
      <c r="B7261">
        <v>0.944835001413728</v>
      </c>
      <c r="C7261">
        <v>0.96184258993742833</v>
      </c>
      <c r="D7261">
        <v>0.93718850173254187</v>
      </c>
      <c r="E7261">
        <v>0.94876773538525261</v>
      </c>
      <c r="F7261">
        <v>0.95532774605036219</v>
      </c>
      <c r="G7261">
        <v>0.94581573520411277</v>
      </c>
      <c r="H7261">
        <v>0.94581573520411277</v>
      </c>
      <c r="I7261">
        <f t="shared" si="227"/>
        <v>0.96184258993742833</v>
      </c>
      <c r="J7261" t="str">
        <f t="shared" si="228"/>
        <v>UNFWY</v>
      </c>
    </row>
    <row r="7262" spans="1:10" x14ac:dyDescent="0.25">
      <c r="A7262">
        <v>7261</v>
      </c>
      <c r="B7262">
        <v>0.95853077696393318</v>
      </c>
      <c r="C7262">
        <v>0.95700510946489981</v>
      </c>
      <c r="D7262">
        <v>0.94563490594738053</v>
      </c>
      <c r="E7262">
        <v>0.95189475219990149</v>
      </c>
      <c r="F7262">
        <v>0.96253470398224927</v>
      </c>
      <c r="G7262">
        <v>0.95611780062399132</v>
      </c>
      <c r="H7262">
        <v>0.95611780062399132</v>
      </c>
      <c r="I7262">
        <f t="shared" si="227"/>
        <v>0.96253470398224927</v>
      </c>
      <c r="J7262" t="str">
        <f t="shared" si="228"/>
        <v>UNSCH</v>
      </c>
    </row>
    <row r="7263" spans="1:10" x14ac:dyDescent="0.25">
      <c r="A7263">
        <v>7262</v>
      </c>
      <c r="B7263">
        <v>0.93731680653059835</v>
      </c>
      <c r="C7263">
        <v>0.9482973537217888</v>
      </c>
      <c r="D7263">
        <v>0.92711372040194873</v>
      </c>
      <c r="E7263">
        <v>0.94618255708037724</v>
      </c>
      <c r="F7263">
        <v>0.9456114579150392</v>
      </c>
      <c r="G7263">
        <v>0.94230870940659905</v>
      </c>
      <c r="H7263">
        <v>0.94230870940659905</v>
      </c>
      <c r="I7263">
        <f t="shared" si="227"/>
        <v>0.9482973537217888</v>
      </c>
      <c r="J7263" t="str">
        <f t="shared" si="228"/>
        <v>UNFWY</v>
      </c>
    </row>
    <row r="7264" spans="1:10" x14ac:dyDescent="0.25">
      <c r="A7264">
        <v>7263</v>
      </c>
      <c r="B7264">
        <v>0.94074944715119513</v>
      </c>
      <c r="C7264">
        <v>0.95397320919214612</v>
      </c>
      <c r="D7264">
        <v>0.93457065237361703</v>
      </c>
      <c r="E7264">
        <v>0.95179837243108656</v>
      </c>
      <c r="F7264">
        <v>0.95258928948309751</v>
      </c>
      <c r="G7264">
        <v>0.94837351571442907</v>
      </c>
      <c r="H7264">
        <v>0.94837351571442907</v>
      </c>
      <c r="I7264">
        <f t="shared" si="227"/>
        <v>0.95397320919214612</v>
      </c>
      <c r="J7264" t="str">
        <f t="shared" si="228"/>
        <v>UNFWY</v>
      </c>
    </row>
    <row r="7265" spans="1:10" x14ac:dyDescent="0.25">
      <c r="A7265">
        <v>7264</v>
      </c>
      <c r="B7265">
        <v>0.9360795044637007</v>
      </c>
      <c r="C7265">
        <v>0.95033836705463304</v>
      </c>
      <c r="D7265">
        <v>0.93804689308647282</v>
      </c>
      <c r="E7265">
        <v>0.95453501720389278</v>
      </c>
      <c r="F7265">
        <v>0.9576007760799109</v>
      </c>
      <c r="G7265">
        <v>0.949259807316576</v>
      </c>
      <c r="H7265">
        <v>0.949259807316576</v>
      </c>
      <c r="I7265">
        <f t="shared" si="227"/>
        <v>0.9576007760799109</v>
      </c>
      <c r="J7265" t="str">
        <f t="shared" si="228"/>
        <v>UNSCH</v>
      </c>
    </row>
    <row r="7266" spans="1:10" x14ac:dyDescent="0.25">
      <c r="A7266">
        <v>7265</v>
      </c>
      <c r="B7266">
        <v>0.92816429921141097</v>
      </c>
      <c r="C7266">
        <v>0.93991798663390802</v>
      </c>
      <c r="D7266">
        <v>0.92356292775294691</v>
      </c>
      <c r="E7266">
        <v>0.94557209385221652</v>
      </c>
      <c r="F7266">
        <v>0.94258961781544659</v>
      </c>
      <c r="G7266">
        <v>0.93820259999739197</v>
      </c>
      <c r="H7266">
        <v>0.93820259999739197</v>
      </c>
      <c r="I7266">
        <f t="shared" si="227"/>
        <v>0.94557209385221652</v>
      </c>
      <c r="J7266" t="str">
        <f t="shared" si="228"/>
        <v>UNLIND</v>
      </c>
    </row>
    <row r="7267" spans="1:10" x14ac:dyDescent="0.25">
      <c r="A7267">
        <v>7266</v>
      </c>
      <c r="B7267">
        <v>0.9323105344678706</v>
      </c>
      <c r="C7267">
        <v>0.94872786532481623</v>
      </c>
      <c r="D7267">
        <v>0.92854658469365758</v>
      </c>
      <c r="E7267">
        <v>0.94645055354274155</v>
      </c>
      <c r="F7267">
        <v>0.94775404786408768</v>
      </c>
      <c r="G7267">
        <v>0.9407212563619356</v>
      </c>
      <c r="H7267">
        <v>0.9407212563619356</v>
      </c>
      <c r="I7267">
        <f t="shared" si="227"/>
        <v>0.94872786532481623</v>
      </c>
      <c r="J7267" t="str">
        <f t="shared" si="228"/>
        <v>UNFWY</v>
      </c>
    </row>
    <row r="7268" spans="1:10" x14ac:dyDescent="0.25">
      <c r="A7268">
        <v>7267</v>
      </c>
      <c r="B7268">
        <v>0.93595118643000896</v>
      </c>
      <c r="C7268">
        <v>0.93695222936798561</v>
      </c>
      <c r="D7268">
        <v>0.93892203273476627</v>
      </c>
      <c r="E7268">
        <v>0.94748936879512846</v>
      </c>
      <c r="F7268">
        <v>0.95537105231782915</v>
      </c>
      <c r="G7268">
        <v>0.9513561039641244</v>
      </c>
      <c r="H7268">
        <v>0.9513561039641244</v>
      </c>
      <c r="I7268">
        <f t="shared" si="227"/>
        <v>0.95537105231782915</v>
      </c>
      <c r="J7268" t="str">
        <f t="shared" si="228"/>
        <v>UNSCH</v>
      </c>
    </row>
    <row r="7269" spans="1:10" x14ac:dyDescent="0.25">
      <c r="A7269">
        <v>7268</v>
      </c>
      <c r="B7269">
        <v>0.91250898399084213</v>
      </c>
      <c r="C7269">
        <v>0.93158240850138974</v>
      </c>
      <c r="D7269">
        <v>0.9131469397713039</v>
      </c>
      <c r="E7269">
        <v>0.94074058462685362</v>
      </c>
      <c r="F7269">
        <v>0.93408358177845108</v>
      </c>
      <c r="G7269">
        <v>0.92728969545340345</v>
      </c>
      <c r="H7269">
        <v>0.92728969545340345</v>
      </c>
      <c r="I7269">
        <f t="shared" si="227"/>
        <v>0.94074058462685362</v>
      </c>
      <c r="J7269" t="str">
        <f t="shared" si="228"/>
        <v>UNLIND</v>
      </c>
    </row>
    <row r="7270" spans="1:10" x14ac:dyDescent="0.25">
      <c r="A7270">
        <v>7269</v>
      </c>
      <c r="B7270">
        <v>0.9309797913930643</v>
      </c>
      <c r="C7270">
        <v>0.95292426660708585</v>
      </c>
      <c r="D7270">
        <v>0.92828944194673357</v>
      </c>
      <c r="E7270">
        <v>0.94606805963600626</v>
      </c>
      <c r="F7270">
        <v>0.94804715447512489</v>
      </c>
      <c r="G7270">
        <v>0.93838014402671988</v>
      </c>
      <c r="H7270">
        <v>0.93838014402671988</v>
      </c>
      <c r="I7270">
        <f t="shared" si="227"/>
        <v>0.95292426660708585</v>
      </c>
      <c r="J7270" t="str">
        <f t="shared" si="228"/>
        <v>UNFWY</v>
      </c>
    </row>
    <row r="7271" spans="1:10" x14ac:dyDescent="0.25">
      <c r="A7271">
        <v>7270</v>
      </c>
      <c r="B7271">
        <v>0.95913186376731585</v>
      </c>
      <c r="C7271">
        <v>0.94813562093862924</v>
      </c>
      <c r="D7271">
        <v>0.95381277773475825</v>
      </c>
      <c r="E7271">
        <v>0.94011548501775466</v>
      </c>
      <c r="F7271">
        <v>0.95791916413116907</v>
      </c>
      <c r="G7271">
        <v>0.96020582072700478</v>
      </c>
      <c r="H7271">
        <v>0.96020582072700478</v>
      </c>
      <c r="I7271">
        <f t="shared" si="227"/>
        <v>0.96020582072700478</v>
      </c>
      <c r="J7271" t="str">
        <f t="shared" si="228"/>
        <v>UNMFR</v>
      </c>
    </row>
    <row r="7272" spans="1:10" x14ac:dyDescent="0.25">
      <c r="A7272">
        <v>7271</v>
      </c>
      <c r="B7272">
        <v>0.94822173049667846</v>
      </c>
      <c r="C7272">
        <v>0.95214815393214303</v>
      </c>
      <c r="D7272">
        <v>0.95303540851587221</v>
      </c>
      <c r="E7272">
        <v>0.93923719091892488</v>
      </c>
      <c r="F7272">
        <v>0.95485912014658925</v>
      </c>
      <c r="G7272">
        <v>0.95378400256829032</v>
      </c>
      <c r="H7272">
        <v>0.95378400256829032</v>
      </c>
      <c r="I7272">
        <f t="shared" si="227"/>
        <v>0.95485912014658925</v>
      </c>
      <c r="J7272" t="str">
        <f t="shared" si="228"/>
        <v>UNSCH</v>
      </c>
    </row>
    <row r="7273" spans="1:10" x14ac:dyDescent="0.25">
      <c r="A7273">
        <v>7272</v>
      </c>
      <c r="B7273">
        <v>0.94216543706320688</v>
      </c>
      <c r="C7273">
        <v>0.94991128198777364</v>
      </c>
      <c r="D7273">
        <v>0.94840543111876985</v>
      </c>
      <c r="E7273">
        <v>0.95898958249285526</v>
      </c>
      <c r="F7273">
        <v>0.96664559721361998</v>
      </c>
      <c r="G7273">
        <v>0.95557896080631599</v>
      </c>
      <c r="H7273">
        <v>0.95557896080631599</v>
      </c>
      <c r="I7273">
        <f t="shared" si="227"/>
        <v>0.96664559721361998</v>
      </c>
      <c r="J7273" t="str">
        <f t="shared" si="228"/>
        <v>UNSCH</v>
      </c>
    </row>
    <row r="7274" spans="1:10" x14ac:dyDescent="0.25">
      <c r="A7274">
        <v>7273</v>
      </c>
      <c r="B7274">
        <v>0.93154246389166862</v>
      </c>
      <c r="C7274">
        <v>0.94952422732372244</v>
      </c>
      <c r="D7274">
        <v>0.93382435189940394</v>
      </c>
      <c r="E7274">
        <v>0.95350550015418456</v>
      </c>
      <c r="F7274">
        <v>0.95393615990465186</v>
      </c>
      <c r="G7274">
        <v>0.94584100021929607</v>
      </c>
      <c r="H7274">
        <v>0.94584100021929607</v>
      </c>
      <c r="I7274">
        <f t="shared" si="227"/>
        <v>0.95393615990465186</v>
      </c>
      <c r="J7274" t="str">
        <f t="shared" si="228"/>
        <v>UNSCH</v>
      </c>
    </row>
    <row r="7275" spans="1:10" x14ac:dyDescent="0.25">
      <c r="A7275">
        <v>7274</v>
      </c>
      <c r="B7275">
        <v>0.92402127003250623</v>
      </c>
      <c r="C7275">
        <v>0.93236592905096738</v>
      </c>
      <c r="D7275">
        <v>0.93269273404175645</v>
      </c>
      <c r="E7275">
        <v>0.95132646730390091</v>
      </c>
      <c r="F7275">
        <v>0.95082260851386802</v>
      </c>
      <c r="G7275">
        <v>0.94228962366411018</v>
      </c>
      <c r="H7275">
        <v>0.94228962366411018</v>
      </c>
      <c r="I7275">
        <f t="shared" si="227"/>
        <v>0.95132646730390091</v>
      </c>
      <c r="J7275" t="str">
        <f t="shared" si="228"/>
        <v>UNLIND</v>
      </c>
    </row>
    <row r="7276" spans="1:10" x14ac:dyDescent="0.25">
      <c r="A7276">
        <v>7275</v>
      </c>
      <c r="B7276">
        <v>0.92889699064589737</v>
      </c>
      <c r="C7276">
        <v>0.93951952477999223</v>
      </c>
      <c r="D7276">
        <v>0.93521233869288234</v>
      </c>
      <c r="E7276">
        <v>0.95766607263351022</v>
      </c>
      <c r="F7276">
        <v>0.95525981901189505</v>
      </c>
      <c r="G7276">
        <v>0.94565091096271181</v>
      </c>
      <c r="H7276">
        <v>0.94565091096271181</v>
      </c>
      <c r="I7276">
        <f t="shared" si="227"/>
        <v>0.95766607263351022</v>
      </c>
      <c r="J7276" t="str">
        <f t="shared" si="228"/>
        <v>UNLIND</v>
      </c>
    </row>
    <row r="7277" spans="1:10" x14ac:dyDescent="0.25">
      <c r="A7277">
        <v>7276</v>
      </c>
      <c r="B7277">
        <v>0.94199794721000829</v>
      </c>
      <c r="C7277">
        <v>0.9387336645760147</v>
      </c>
      <c r="D7277">
        <v>0.95416830197003044</v>
      </c>
      <c r="E7277">
        <v>0.94392712791000322</v>
      </c>
      <c r="F7277">
        <v>0.96360610445663131</v>
      </c>
      <c r="G7277">
        <v>0.96026559127022548</v>
      </c>
      <c r="H7277">
        <v>0.96026559127022548</v>
      </c>
      <c r="I7277">
        <f t="shared" si="227"/>
        <v>0.96360610445663131</v>
      </c>
      <c r="J7277" t="str">
        <f t="shared" si="228"/>
        <v>UNSCH</v>
      </c>
    </row>
    <row r="7278" spans="1:10" x14ac:dyDescent="0.25">
      <c r="A7278">
        <v>7277</v>
      </c>
      <c r="B7278">
        <v>0.93131406886786761</v>
      </c>
      <c r="C7278">
        <v>0.94858344918703263</v>
      </c>
      <c r="D7278">
        <v>0.92754636157789416</v>
      </c>
      <c r="E7278">
        <v>0.95256996721955711</v>
      </c>
      <c r="F7278">
        <v>0.94817944014449196</v>
      </c>
      <c r="G7278">
        <v>0.9423009214789998</v>
      </c>
      <c r="H7278">
        <v>0.9423009214789998</v>
      </c>
      <c r="I7278">
        <f t="shared" si="227"/>
        <v>0.95256996721955711</v>
      </c>
      <c r="J7278" t="str">
        <f t="shared" si="228"/>
        <v>UNLIND</v>
      </c>
    </row>
    <row r="7279" spans="1:10" x14ac:dyDescent="0.25">
      <c r="A7279">
        <v>7278</v>
      </c>
      <c r="B7279">
        <v>0.92862964966514361</v>
      </c>
      <c r="C7279">
        <v>0.93680737439676776</v>
      </c>
      <c r="D7279">
        <v>0.9352686271821038</v>
      </c>
      <c r="E7279">
        <v>0.95746331219061265</v>
      </c>
      <c r="F7279">
        <v>0.95423584895249669</v>
      </c>
      <c r="G7279">
        <v>0.94578288950364053</v>
      </c>
      <c r="H7279">
        <v>0.94578288950364053</v>
      </c>
      <c r="I7279">
        <f t="shared" si="227"/>
        <v>0.95746331219061265</v>
      </c>
      <c r="J7279" t="str">
        <f t="shared" si="228"/>
        <v>UNLIND</v>
      </c>
    </row>
    <row r="7280" spans="1:10" x14ac:dyDescent="0.25">
      <c r="A7280">
        <v>7279</v>
      </c>
      <c r="B7280">
        <v>0.94693701466813296</v>
      </c>
      <c r="C7280">
        <v>0.935119589783872</v>
      </c>
      <c r="D7280">
        <v>0.93962236337625471</v>
      </c>
      <c r="E7280">
        <v>0.93965363191528695</v>
      </c>
      <c r="F7280">
        <v>0.94856256137794714</v>
      </c>
      <c r="G7280">
        <v>0.95311813039179283</v>
      </c>
      <c r="H7280">
        <v>0.95311813039179283</v>
      </c>
      <c r="I7280">
        <f t="shared" si="227"/>
        <v>0.95311813039179283</v>
      </c>
      <c r="J7280" t="str">
        <f t="shared" si="228"/>
        <v>UNMFR</v>
      </c>
    </row>
    <row r="7281" spans="1:10" x14ac:dyDescent="0.25">
      <c r="A7281">
        <v>7280</v>
      </c>
      <c r="B7281">
        <v>0.93762054006611728</v>
      </c>
      <c r="C7281">
        <v>0.94789805763673907</v>
      </c>
      <c r="D7281">
        <v>0.93315640703943814</v>
      </c>
      <c r="E7281">
        <v>0.94843448727091806</v>
      </c>
      <c r="F7281">
        <v>0.95069436959434372</v>
      </c>
      <c r="G7281">
        <v>0.94691095433740047</v>
      </c>
      <c r="H7281">
        <v>0.94691095433740047</v>
      </c>
      <c r="I7281">
        <f t="shared" si="227"/>
        <v>0.95069436959434372</v>
      </c>
      <c r="J7281" t="str">
        <f t="shared" si="228"/>
        <v>UNSCH</v>
      </c>
    </row>
    <row r="7282" spans="1:10" x14ac:dyDescent="0.25">
      <c r="A7282">
        <v>7281</v>
      </c>
      <c r="B7282">
        <v>0.90768926262226179</v>
      </c>
      <c r="C7282">
        <v>0.91795331614037057</v>
      </c>
      <c r="D7282">
        <v>0.9128863251407433</v>
      </c>
      <c r="E7282">
        <v>0.9418080457870861</v>
      </c>
      <c r="F7282">
        <v>0.93232163394470546</v>
      </c>
      <c r="G7282">
        <v>0.92504288901004184</v>
      </c>
      <c r="H7282">
        <v>0.92504288901004184</v>
      </c>
      <c r="I7282">
        <f t="shared" si="227"/>
        <v>0.9418080457870861</v>
      </c>
      <c r="J7282" t="str">
        <f t="shared" si="228"/>
        <v>UNLIND</v>
      </c>
    </row>
    <row r="7283" spans="1:10" x14ac:dyDescent="0.25">
      <c r="A7283">
        <v>7282</v>
      </c>
      <c r="B7283">
        <v>0.93944517823313445</v>
      </c>
      <c r="C7283">
        <v>0.96344027536917731</v>
      </c>
      <c r="D7283">
        <v>0.93070662633631152</v>
      </c>
      <c r="E7283">
        <v>0.95486965576585181</v>
      </c>
      <c r="F7283">
        <v>0.95064159644418977</v>
      </c>
      <c r="G7283">
        <v>0.94320077959391146</v>
      </c>
      <c r="H7283">
        <v>0.94320077959391146</v>
      </c>
      <c r="I7283">
        <f t="shared" si="227"/>
        <v>0.96344027536917731</v>
      </c>
      <c r="J7283" t="str">
        <f t="shared" si="228"/>
        <v>UNFWY</v>
      </c>
    </row>
    <row r="7284" spans="1:10" x14ac:dyDescent="0.25">
      <c r="A7284">
        <v>7283</v>
      </c>
      <c r="B7284">
        <v>0.95580464499048068</v>
      </c>
      <c r="C7284">
        <v>0.9553112280660544</v>
      </c>
      <c r="D7284">
        <v>0.95141601301118739</v>
      </c>
      <c r="E7284">
        <v>0.95576819448547823</v>
      </c>
      <c r="F7284">
        <v>0.96841722074869496</v>
      </c>
      <c r="G7284">
        <v>0.96375419460060052</v>
      </c>
      <c r="H7284">
        <v>0.96375419460060052</v>
      </c>
      <c r="I7284">
        <f t="shared" si="227"/>
        <v>0.96841722074869496</v>
      </c>
      <c r="J7284" t="str">
        <f t="shared" si="228"/>
        <v>UNSCH</v>
      </c>
    </row>
    <row r="7285" spans="1:10" x14ac:dyDescent="0.25">
      <c r="A7285">
        <v>7284</v>
      </c>
      <c r="B7285">
        <v>0.95740977228577295</v>
      </c>
      <c r="C7285">
        <v>0.95233447760242429</v>
      </c>
      <c r="D7285">
        <v>0.94076183752052611</v>
      </c>
      <c r="E7285">
        <v>0.94122131305084178</v>
      </c>
      <c r="F7285">
        <v>0.95069239194310895</v>
      </c>
      <c r="G7285">
        <v>0.94809897816533084</v>
      </c>
      <c r="H7285">
        <v>0.94809897816533084</v>
      </c>
      <c r="I7285">
        <f t="shared" si="227"/>
        <v>0.95740977228577295</v>
      </c>
      <c r="J7285" t="str">
        <f t="shared" si="228"/>
        <v>UNRAD</v>
      </c>
    </row>
    <row r="7286" spans="1:10" x14ac:dyDescent="0.25">
      <c r="A7286">
        <v>7285</v>
      </c>
      <c r="B7286">
        <v>0.9609620703513998</v>
      </c>
      <c r="C7286">
        <v>0.92491638514812013</v>
      </c>
      <c r="D7286">
        <v>0.94606101527585207</v>
      </c>
      <c r="E7286">
        <v>0.92169035598023652</v>
      </c>
      <c r="F7286">
        <v>0.94461018448104639</v>
      </c>
      <c r="G7286">
        <v>0.94929058632190932</v>
      </c>
      <c r="H7286">
        <v>0.94929058632190932</v>
      </c>
      <c r="I7286">
        <f t="shared" si="227"/>
        <v>0.9609620703513998</v>
      </c>
      <c r="J7286" t="str">
        <f t="shared" si="228"/>
        <v>UNRAD</v>
      </c>
    </row>
    <row r="7287" spans="1:10" x14ac:dyDescent="0.25">
      <c r="A7287">
        <v>7286</v>
      </c>
      <c r="B7287">
        <v>0.94765138086170397</v>
      </c>
      <c r="C7287">
        <v>0.91791658413326394</v>
      </c>
      <c r="D7287">
        <v>0.94569936730217696</v>
      </c>
      <c r="E7287">
        <v>0.90663719830762657</v>
      </c>
      <c r="F7287">
        <v>0.93517508023949125</v>
      </c>
      <c r="G7287">
        <v>0.93538410119207072</v>
      </c>
      <c r="H7287">
        <v>0.93538410119207072</v>
      </c>
      <c r="I7287">
        <f t="shared" si="227"/>
        <v>0.94765138086170397</v>
      </c>
      <c r="J7287" t="str">
        <f t="shared" si="228"/>
        <v>UNRAD</v>
      </c>
    </row>
    <row r="7288" spans="1:10" x14ac:dyDescent="0.25">
      <c r="A7288">
        <v>7287</v>
      </c>
      <c r="B7288">
        <v>0.94268793355933345</v>
      </c>
      <c r="C7288">
        <v>0.8998011807370816</v>
      </c>
      <c r="D7288">
        <v>0.93871553453767353</v>
      </c>
      <c r="E7288">
        <v>0.8956863919517839</v>
      </c>
      <c r="F7288">
        <v>0.92539952665797098</v>
      </c>
      <c r="G7288">
        <v>0.92894679461015983</v>
      </c>
      <c r="H7288">
        <v>0.92894679461015983</v>
      </c>
      <c r="I7288">
        <f t="shared" si="227"/>
        <v>0.94268793355933345</v>
      </c>
      <c r="J7288" t="str">
        <f t="shared" si="228"/>
        <v>UNRAD</v>
      </c>
    </row>
    <row r="7289" spans="1:10" x14ac:dyDescent="0.25">
      <c r="A7289">
        <v>7288</v>
      </c>
      <c r="B7289">
        <v>0.95572404550892232</v>
      </c>
      <c r="C7289">
        <v>0.9358730126996011</v>
      </c>
      <c r="D7289">
        <v>0.94912827035132352</v>
      </c>
      <c r="E7289">
        <v>0.92111067792440204</v>
      </c>
      <c r="F7289">
        <v>0.94694414682788697</v>
      </c>
      <c r="G7289">
        <v>0.94083911534160036</v>
      </c>
      <c r="H7289">
        <v>0.94083911534160036</v>
      </c>
      <c r="I7289">
        <f t="shared" si="227"/>
        <v>0.95572404550892232</v>
      </c>
      <c r="J7289" t="str">
        <f t="shared" si="228"/>
        <v>UNRAD</v>
      </c>
    </row>
    <row r="7290" spans="1:10" x14ac:dyDescent="0.25">
      <c r="A7290">
        <v>7289</v>
      </c>
      <c r="B7290">
        <v>0.93062763602610166</v>
      </c>
      <c r="C7290">
        <v>0.93608867694682574</v>
      </c>
      <c r="D7290">
        <v>0.92509327001228558</v>
      </c>
      <c r="E7290">
        <v>0.94042441403465182</v>
      </c>
      <c r="F7290">
        <v>0.94171706306850811</v>
      </c>
      <c r="G7290">
        <v>0.9407815859693065</v>
      </c>
      <c r="H7290">
        <v>0.9407815859693065</v>
      </c>
      <c r="I7290">
        <f t="shared" si="227"/>
        <v>0.94171706306850811</v>
      </c>
      <c r="J7290" t="str">
        <f t="shared" si="228"/>
        <v>UNSCH</v>
      </c>
    </row>
    <row r="7291" spans="1:10" x14ac:dyDescent="0.25">
      <c r="A7291">
        <v>7290</v>
      </c>
      <c r="B7291">
        <v>0.93687139511262918</v>
      </c>
      <c r="C7291">
        <v>0.97187257012363804</v>
      </c>
      <c r="D7291">
        <v>0.93215662259903254</v>
      </c>
      <c r="E7291">
        <v>0.96105735633775358</v>
      </c>
      <c r="F7291">
        <v>0.95222170514402904</v>
      </c>
      <c r="G7291">
        <v>0.9416414541636775</v>
      </c>
      <c r="H7291">
        <v>0.9416414541636775</v>
      </c>
      <c r="I7291">
        <f t="shared" si="227"/>
        <v>0.97187257012363804</v>
      </c>
      <c r="J7291" t="str">
        <f t="shared" si="228"/>
        <v>UNFWY</v>
      </c>
    </row>
    <row r="7292" spans="1:10" x14ac:dyDescent="0.25">
      <c r="A7292">
        <v>7291</v>
      </c>
      <c r="B7292">
        <v>0.9618888030324142</v>
      </c>
      <c r="C7292">
        <v>0.92899440024686497</v>
      </c>
      <c r="D7292">
        <v>0.94397428679516415</v>
      </c>
      <c r="E7292">
        <v>0.91678900947748454</v>
      </c>
      <c r="F7292">
        <v>0.94178322841105011</v>
      </c>
      <c r="G7292">
        <v>0.94166161946697724</v>
      </c>
      <c r="H7292">
        <v>0.94166161946697724</v>
      </c>
      <c r="I7292">
        <f t="shared" si="227"/>
        <v>0.9618888030324142</v>
      </c>
      <c r="J7292" t="str">
        <f t="shared" si="228"/>
        <v>UNRAD</v>
      </c>
    </row>
    <row r="7293" spans="1:10" x14ac:dyDescent="0.25">
      <c r="A7293">
        <v>7292</v>
      </c>
      <c r="B7293">
        <v>0.95489590059648477</v>
      </c>
      <c r="C7293">
        <v>0.93282044476819792</v>
      </c>
      <c r="D7293">
        <v>0.94253437306227861</v>
      </c>
      <c r="E7293">
        <v>0.92372987359987613</v>
      </c>
      <c r="F7293">
        <v>0.94136923410400331</v>
      </c>
      <c r="G7293">
        <v>0.94372253595205746</v>
      </c>
      <c r="H7293">
        <v>0.94372253595205746</v>
      </c>
      <c r="I7293">
        <f t="shared" si="227"/>
        <v>0.95489590059648477</v>
      </c>
      <c r="J7293" t="str">
        <f t="shared" si="228"/>
        <v>UNRAD</v>
      </c>
    </row>
    <row r="7294" spans="1:10" x14ac:dyDescent="0.25">
      <c r="A7294">
        <v>7293</v>
      </c>
      <c r="B7294">
        <v>0.96483854531111879</v>
      </c>
      <c r="C7294">
        <v>0.92827349102357037</v>
      </c>
      <c r="D7294">
        <v>0.94608404971578897</v>
      </c>
      <c r="E7294">
        <v>0.92451770622116114</v>
      </c>
      <c r="F7294">
        <v>0.94485015456841581</v>
      </c>
      <c r="G7294">
        <v>0.95177154682539877</v>
      </c>
      <c r="H7294">
        <v>0.95177154682539877</v>
      </c>
      <c r="I7294">
        <f t="shared" si="227"/>
        <v>0.96483854531111879</v>
      </c>
      <c r="J7294" t="str">
        <f t="shared" si="228"/>
        <v>UNRAD</v>
      </c>
    </row>
    <row r="7295" spans="1:10" x14ac:dyDescent="0.25">
      <c r="A7295">
        <v>7294</v>
      </c>
      <c r="B7295">
        <v>0.92859870914698051</v>
      </c>
      <c r="C7295">
        <v>0.91265272489700033</v>
      </c>
      <c r="D7295">
        <v>0.91891640974566102</v>
      </c>
      <c r="E7295">
        <v>0.89462999495292372</v>
      </c>
      <c r="F7295">
        <v>0.9169195128872929</v>
      </c>
      <c r="G7295">
        <v>0.91249724656007758</v>
      </c>
      <c r="H7295">
        <v>0.91249724656007758</v>
      </c>
      <c r="I7295">
        <f t="shared" si="227"/>
        <v>0.92859870914698051</v>
      </c>
      <c r="J7295" t="str">
        <f t="shared" si="228"/>
        <v>UNRAD</v>
      </c>
    </row>
    <row r="7296" spans="1:10" x14ac:dyDescent="0.25">
      <c r="A7296">
        <v>7295</v>
      </c>
      <c r="B7296">
        <v>0.94973695386571655</v>
      </c>
      <c r="C7296">
        <v>0.93831033210340153</v>
      </c>
      <c r="D7296">
        <v>0.93667885747750779</v>
      </c>
      <c r="E7296">
        <v>0.93401341403766802</v>
      </c>
      <c r="F7296">
        <v>0.94324664561605931</v>
      </c>
      <c r="G7296">
        <v>0.94427509702067181</v>
      </c>
      <c r="H7296">
        <v>0.94427509702067181</v>
      </c>
      <c r="I7296">
        <f t="shared" si="227"/>
        <v>0.94973695386571655</v>
      </c>
      <c r="J7296" t="str">
        <f t="shared" si="228"/>
        <v>UNRAD</v>
      </c>
    </row>
    <row r="7297" spans="1:10" x14ac:dyDescent="0.25">
      <c r="A7297">
        <v>7296</v>
      </c>
      <c r="B7297">
        <v>0.95749366137964076</v>
      </c>
      <c r="C7297">
        <v>0.9352155551881961</v>
      </c>
      <c r="D7297">
        <v>0.95442616759740784</v>
      </c>
      <c r="E7297">
        <v>0.93320780651246826</v>
      </c>
      <c r="F7297">
        <v>0.95526325670461487</v>
      </c>
      <c r="G7297">
        <v>0.95764504926160021</v>
      </c>
      <c r="H7297">
        <v>0.95764504926160021</v>
      </c>
      <c r="I7297">
        <f t="shared" si="227"/>
        <v>0.95764504926160021</v>
      </c>
      <c r="J7297" t="str">
        <f t="shared" si="228"/>
        <v>UNMFR</v>
      </c>
    </row>
    <row r="7298" spans="1:10" x14ac:dyDescent="0.25">
      <c r="A7298">
        <v>7297</v>
      </c>
      <c r="B7298">
        <v>0.95961753095522051</v>
      </c>
      <c r="C7298">
        <v>0.94732826465776665</v>
      </c>
      <c r="D7298">
        <v>0.95556165726092079</v>
      </c>
      <c r="E7298">
        <v>0.94720967630726238</v>
      </c>
      <c r="F7298">
        <v>0.96293631919090761</v>
      </c>
      <c r="G7298">
        <v>0.96715050001512926</v>
      </c>
      <c r="H7298">
        <v>0.96715050001512926</v>
      </c>
      <c r="I7298">
        <f t="shared" si="227"/>
        <v>0.96715050001512926</v>
      </c>
      <c r="J7298" t="str">
        <f t="shared" si="228"/>
        <v>UNMFR</v>
      </c>
    </row>
    <row r="7299" spans="1:10" x14ac:dyDescent="0.25">
      <c r="A7299">
        <v>7298</v>
      </c>
      <c r="B7299">
        <v>0.92535945771531392</v>
      </c>
      <c r="C7299">
        <v>0.94749831766690573</v>
      </c>
      <c r="D7299">
        <v>0.9243648401572474</v>
      </c>
      <c r="E7299">
        <v>0.94758767661226972</v>
      </c>
      <c r="F7299">
        <v>0.94511501914054485</v>
      </c>
      <c r="G7299">
        <v>0.93738915129808187</v>
      </c>
      <c r="H7299">
        <v>0.93738915129808187</v>
      </c>
      <c r="I7299">
        <f t="shared" ref="I7299:I7362" si="229">MAX(B7299:H7299)</f>
        <v>0.94758767661226972</v>
      </c>
      <c r="J7299" t="str">
        <f t="shared" ref="J7299:J7362" si="230">INDEX($B$1:$H$1,MATCH(MAX(B7299:H7299),B7299:H7299,0))</f>
        <v>UNLIND</v>
      </c>
    </row>
    <row r="7300" spans="1:10" x14ac:dyDescent="0.25">
      <c r="A7300">
        <v>7299</v>
      </c>
      <c r="B7300">
        <v>0.92785943981622332</v>
      </c>
      <c r="C7300">
        <v>0.93753899643814109</v>
      </c>
      <c r="D7300">
        <v>0.93297406243239644</v>
      </c>
      <c r="E7300">
        <v>0.96874718932911685</v>
      </c>
      <c r="F7300">
        <v>0.9543456855622402</v>
      </c>
      <c r="G7300">
        <v>0.94651963087475866</v>
      </c>
      <c r="H7300">
        <v>0.94651963087475866</v>
      </c>
      <c r="I7300">
        <f t="shared" si="229"/>
        <v>0.96874718932911685</v>
      </c>
      <c r="J7300" t="str">
        <f t="shared" si="230"/>
        <v>UNLIND</v>
      </c>
    </row>
    <row r="7301" spans="1:10" x14ac:dyDescent="0.25">
      <c r="A7301">
        <v>7300</v>
      </c>
      <c r="B7301">
        <v>0.96319952622177374</v>
      </c>
      <c r="C7301">
        <v>0.94668308350230734</v>
      </c>
      <c r="D7301">
        <v>0.95060366343063774</v>
      </c>
      <c r="E7301">
        <v>0.94211912778019624</v>
      </c>
      <c r="F7301">
        <v>0.95966896594259199</v>
      </c>
      <c r="G7301">
        <v>0.95576455365407376</v>
      </c>
      <c r="H7301">
        <v>0.95576455365407376</v>
      </c>
      <c r="I7301">
        <f t="shared" si="229"/>
        <v>0.96319952622177374</v>
      </c>
      <c r="J7301" t="str">
        <f t="shared" si="230"/>
        <v>UNRAD</v>
      </c>
    </row>
    <row r="7302" spans="1:10" x14ac:dyDescent="0.25">
      <c r="A7302">
        <v>7301</v>
      </c>
      <c r="B7302">
        <v>0.94861511866539039</v>
      </c>
      <c r="C7302">
        <v>0.95038121395257058</v>
      </c>
      <c r="D7302">
        <v>0.93305800609292733</v>
      </c>
      <c r="E7302">
        <v>0.94100728189917016</v>
      </c>
      <c r="F7302">
        <v>0.94372053988378224</v>
      </c>
      <c r="G7302">
        <v>0.9453098410287657</v>
      </c>
      <c r="H7302">
        <v>0.9453098410287657</v>
      </c>
      <c r="I7302">
        <f t="shared" si="229"/>
        <v>0.95038121395257058</v>
      </c>
      <c r="J7302" t="str">
        <f t="shared" si="230"/>
        <v>UNFWY</v>
      </c>
    </row>
    <row r="7303" spans="1:10" x14ac:dyDescent="0.25">
      <c r="A7303">
        <v>7302</v>
      </c>
      <c r="B7303">
        <v>0.94457087843891974</v>
      </c>
      <c r="C7303">
        <v>0.90133431280930432</v>
      </c>
      <c r="D7303">
        <v>0.93335406572217239</v>
      </c>
      <c r="E7303">
        <v>0.90374332625184106</v>
      </c>
      <c r="F7303">
        <v>0.92664651632737005</v>
      </c>
      <c r="G7303">
        <v>0.9361696779972315</v>
      </c>
      <c r="H7303">
        <v>0.9361696779972315</v>
      </c>
      <c r="I7303">
        <f t="shared" si="229"/>
        <v>0.94457087843891974</v>
      </c>
      <c r="J7303" t="str">
        <f t="shared" si="230"/>
        <v>UNRAD</v>
      </c>
    </row>
    <row r="7304" spans="1:10" x14ac:dyDescent="0.25">
      <c r="A7304">
        <v>7303</v>
      </c>
      <c r="B7304">
        <v>0.94558453879917292</v>
      </c>
      <c r="C7304">
        <v>0.91144914096037022</v>
      </c>
      <c r="D7304">
        <v>0.92796870078422422</v>
      </c>
      <c r="E7304">
        <v>0.90593928719584804</v>
      </c>
      <c r="F7304">
        <v>0.92624542563541912</v>
      </c>
      <c r="G7304">
        <v>0.92926043593054097</v>
      </c>
      <c r="H7304">
        <v>0.92926043593054097</v>
      </c>
      <c r="I7304">
        <f t="shared" si="229"/>
        <v>0.94558453879917292</v>
      </c>
      <c r="J7304" t="str">
        <f t="shared" si="230"/>
        <v>UNRAD</v>
      </c>
    </row>
    <row r="7305" spans="1:10" x14ac:dyDescent="0.25">
      <c r="A7305">
        <v>7304</v>
      </c>
      <c r="B7305">
        <v>0.95926024661491749</v>
      </c>
      <c r="C7305">
        <v>0.93797278058080436</v>
      </c>
      <c r="D7305">
        <v>0.93736636190994205</v>
      </c>
      <c r="E7305">
        <v>0.93517279329279446</v>
      </c>
      <c r="F7305">
        <v>0.94629497514398353</v>
      </c>
      <c r="G7305">
        <v>0.95106783825073127</v>
      </c>
      <c r="H7305">
        <v>0.95106783825073127</v>
      </c>
      <c r="I7305">
        <f t="shared" si="229"/>
        <v>0.95926024661491749</v>
      </c>
      <c r="J7305" t="str">
        <f t="shared" si="230"/>
        <v>UNRAD</v>
      </c>
    </row>
    <row r="7306" spans="1:10" x14ac:dyDescent="0.25">
      <c r="A7306">
        <v>7305</v>
      </c>
      <c r="B7306">
        <v>0.91375061186603501</v>
      </c>
      <c r="C7306">
        <v>0.93375061684037541</v>
      </c>
      <c r="D7306">
        <v>0.91173154028604775</v>
      </c>
      <c r="E7306">
        <v>0.93478495846587417</v>
      </c>
      <c r="F7306">
        <v>0.93172099452800239</v>
      </c>
      <c r="G7306">
        <v>0.92314634642368243</v>
      </c>
      <c r="H7306">
        <v>0.92314634642368243</v>
      </c>
      <c r="I7306">
        <f t="shared" si="229"/>
        <v>0.93478495846587417</v>
      </c>
      <c r="J7306" t="str">
        <f t="shared" si="230"/>
        <v>UNLIND</v>
      </c>
    </row>
    <row r="7307" spans="1:10" x14ac:dyDescent="0.25">
      <c r="A7307">
        <v>7306</v>
      </c>
      <c r="B7307">
        <v>0.93672504238498</v>
      </c>
      <c r="C7307">
        <v>0.95117111468515636</v>
      </c>
      <c r="D7307">
        <v>0.93244320297213135</v>
      </c>
      <c r="E7307">
        <v>0.94555427102903322</v>
      </c>
      <c r="F7307">
        <v>0.95060486084717988</v>
      </c>
      <c r="G7307">
        <v>0.94397466194117785</v>
      </c>
      <c r="H7307">
        <v>0.94397466194117785</v>
      </c>
      <c r="I7307">
        <f t="shared" si="229"/>
        <v>0.95117111468515636</v>
      </c>
      <c r="J7307" t="str">
        <f t="shared" si="230"/>
        <v>UNFWY</v>
      </c>
    </row>
    <row r="7308" spans="1:10" x14ac:dyDescent="0.25">
      <c r="A7308">
        <v>7307</v>
      </c>
      <c r="B7308">
        <v>0.95885977818597767</v>
      </c>
      <c r="C7308">
        <v>0.94092035200451529</v>
      </c>
      <c r="D7308">
        <v>0.95131840805384671</v>
      </c>
      <c r="E7308">
        <v>0.93665688465841357</v>
      </c>
      <c r="F7308">
        <v>0.95374491776772119</v>
      </c>
      <c r="G7308">
        <v>0.95535016362049385</v>
      </c>
      <c r="H7308">
        <v>0.95535016362049385</v>
      </c>
      <c r="I7308">
        <f t="shared" si="229"/>
        <v>0.95885977818597767</v>
      </c>
      <c r="J7308" t="str">
        <f t="shared" si="230"/>
        <v>UNRAD</v>
      </c>
    </row>
    <row r="7309" spans="1:10" x14ac:dyDescent="0.25">
      <c r="A7309">
        <v>7308</v>
      </c>
      <c r="B7309">
        <v>0.95695487242770738</v>
      </c>
      <c r="C7309">
        <v>0.91542957631737099</v>
      </c>
      <c r="D7309">
        <v>0.94608207789457466</v>
      </c>
      <c r="E7309">
        <v>0.91076569944715613</v>
      </c>
      <c r="F7309">
        <v>0.93841064177683398</v>
      </c>
      <c r="G7309">
        <v>0.94071219992511057</v>
      </c>
      <c r="H7309">
        <v>0.94071219992511057</v>
      </c>
      <c r="I7309">
        <f t="shared" si="229"/>
        <v>0.95695487242770738</v>
      </c>
      <c r="J7309" t="str">
        <f t="shared" si="230"/>
        <v>UNRAD</v>
      </c>
    </row>
    <row r="7310" spans="1:10" x14ac:dyDescent="0.25">
      <c r="A7310">
        <v>7309</v>
      </c>
      <c r="B7310">
        <v>0.956137238897241</v>
      </c>
      <c r="C7310">
        <v>0.92601774503100498</v>
      </c>
      <c r="D7310">
        <v>0.93876469297556486</v>
      </c>
      <c r="E7310">
        <v>0.91630876664528871</v>
      </c>
      <c r="F7310">
        <v>0.93765906582830094</v>
      </c>
      <c r="G7310">
        <v>0.93494377159415087</v>
      </c>
      <c r="H7310">
        <v>0.93494377159415087</v>
      </c>
      <c r="I7310">
        <f t="shared" si="229"/>
        <v>0.956137238897241</v>
      </c>
      <c r="J7310" t="str">
        <f t="shared" si="230"/>
        <v>UNRAD</v>
      </c>
    </row>
    <row r="7311" spans="1:10" x14ac:dyDescent="0.25">
      <c r="A7311">
        <v>7310</v>
      </c>
      <c r="B7311">
        <v>0.95822876783664857</v>
      </c>
      <c r="C7311">
        <v>0.94901118990142164</v>
      </c>
      <c r="D7311">
        <v>0.94990901126392324</v>
      </c>
      <c r="E7311">
        <v>0.94252168265990877</v>
      </c>
      <c r="F7311">
        <v>0.95816006149375677</v>
      </c>
      <c r="G7311">
        <v>0.9568606504083399</v>
      </c>
      <c r="H7311">
        <v>0.9568606504083399</v>
      </c>
      <c r="I7311">
        <f t="shared" si="229"/>
        <v>0.95822876783664857</v>
      </c>
      <c r="J7311" t="str">
        <f t="shared" si="230"/>
        <v>UNRAD</v>
      </c>
    </row>
    <row r="7312" spans="1:10" x14ac:dyDescent="0.25">
      <c r="A7312">
        <v>7311</v>
      </c>
      <c r="B7312">
        <v>0.96982311424395018</v>
      </c>
      <c r="C7312">
        <v>0.94881468838537508</v>
      </c>
      <c r="D7312">
        <v>0.95073254738743218</v>
      </c>
      <c r="E7312">
        <v>0.94082831317757676</v>
      </c>
      <c r="F7312">
        <v>0.9604422965749585</v>
      </c>
      <c r="G7312">
        <v>0.95769850908202936</v>
      </c>
      <c r="H7312">
        <v>0.95769850908202936</v>
      </c>
      <c r="I7312">
        <f t="shared" si="229"/>
        <v>0.96982311424395018</v>
      </c>
      <c r="J7312" t="str">
        <f t="shared" si="230"/>
        <v>UNRAD</v>
      </c>
    </row>
    <row r="7313" spans="1:10" x14ac:dyDescent="0.25">
      <c r="A7313">
        <v>7312</v>
      </c>
      <c r="B7313">
        <v>0.94512207464593845</v>
      </c>
      <c r="C7313">
        <v>0.95393898006678735</v>
      </c>
      <c r="D7313">
        <v>0.94085202965903236</v>
      </c>
      <c r="E7313">
        <v>0.952718803885092</v>
      </c>
      <c r="F7313">
        <v>0.9591887425498784</v>
      </c>
      <c r="G7313">
        <v>0.954383524892079</v>
      </c>
      <c r="H7313">
        <v>0.954383524892079</v>
      </c>
      <c r="I7313">
        <f t="shared" si="229"/>
        <v>0.9591887425498784</v>
      </c>
      <c r="J7313" t="str">
        <f t="shared" si="230"/>
        <v>UNSCH</v>
      </c>
    </row>
    <row r="7314" spans="1:10" x14ac:dyDescent="0.25">
      <c r="A7314">
        <v>7313</v>
      </c>
      <c r="B7314">
        <v>0.91609076921460808</v>
      </c>
      <c r="C7314">
        <v>0.92432322537895384</v>
      </c>
      <c r="D7314">
        <v>0.9258838248413559</v>
      </c>
      <c r="E7314">
        <v>0.94748360688153688</v>
      </c>
      <c r="F7314">
        <v>0.94203292725612531</v>
      </c>
      <c r="G7314">
        <v>0.93295653316470695</v>
      </c>
      <c r="H7314">
        <v>0.93295653316470695</v>
      </c>
      <c r="I7314">
        <f t="shared" si="229"/>
        <v>0.94748360688153688</v>
      </c>
      <c r="J7314" t="str">
        <f t="shared" si="230"/>
        <v>UNLIND</v>
      </c>
    </row>
    <row r="7315" spans="1:10" x14ac:dyDescent="0.25">
      <c r="A7315">
        <v>7314</v>
      </c>
      <c r="B7315">
        <v>0.94371376342510527</v>
      </c>
      <c r="C7315">
        <v>0.96486741648546759</v>
      </c>
      <c r="D7315">
        <v>0.93795938431105608</v>
      </c>
      <c r="E7315">
        <v>0.95059080113131811</v>
      </c>
      <c r="F7315">
        <v>0.95273788756069655</v>
      </c>
      <c r="G7315">
        <v>0.94590041602672925</v>
      </c>
      <c r="H7315">
        <v>0.94590041602672925</v>
      </c>
      <c r="I7315">
        <f t="shared" si="229"/>
        <v>0.96486741648546759</v>
      </c>
      <c r="J7315" t="str">
        <f t="shared" si="230"/>
        <v>UNFWY</v>
      </c>
    </row>
    <row r="7316" spans="1:10" x14ac:dyDescent="0.25">
      <c r="A7316">
        <v>7315</v>
      </c>
      <c r="B7316">
        <v>0.92384747904282294</v>
      </c>
      <c r="C7316">
        <v>0.94574047965063879</v>
      </c>
      <c r="D7316">
        <v>0.92716054004180515</v>
      </c>
      <c r="E7316">
        <v>0.9594576927827404</v>
      </c>
      <c r="F7316">
        <v>0.9483970070415787</v>
      </c>
      <c r="G7316">
        <v>0.93813364932291032</v>
      </c>
      <c r="H7316">
        <v>0.93813364932291032</v>
      </c>
      <c r="I7316">
        <f t="shared" si="229"/>
        <v>0.9594576927827404</v>
      </c>
      <c r="J7316" t="str">
        <f t="shared" si="230"/>
        <v>UNLIND</v>
      </c>
    </row>
    <row r="7317" spans="1:10" x14ac:dyDescent="0.25">
      <c r="A7317">
        <v>7316</v>
      </c>
      <c r="B7317">
        <v>0.92703651154514011</v>
      </c>
      <c r="C7317">
        <v>0.93805714847147281</v>
      </c>
      <c r="D7317">
        <v>0.93515714530140648</v>
      </c>
      <c r="E7317">
        <v>0.96634540984156325</v>
      </c>
      <c r="F7317">
        <v>0.9553479410333966</v>
      </c>
      <c r="G7317">
        <v>0.94575441501381186</v>
      </c>
      <c r="H7317">
        <v>0.94575441501381186</v>
      </c>
      <c r="I7317">
        <f t="shared" si="229"/>
        <v>0.96634540984156325</v>
      </c>
      <c r="J7317" t="str">
        <f t="shared" si="230"/>
        <v>UNLIND</v>
      </c>
    </row>
    <row r="7318" spans="1:10" x14ac:dyDescent="0.25">
      <c r="A7318">
        <v>7317</v>
      </c>
      <c r="B7318">
        <v>0.90736713157713778</v>
      </c>
      <c r="C7318">
        <v>0.91976921322937943</v>
      </c>
      <c r="D7318">
        <v>0.91428665641855611</v>
      </c>
      <c r="E7318">
        <v>0.94866568202357449</v>
      </c>
      <c r="F7318">
        <v>0.93122979996570221</v>
      </c>
      <c r="G7318">
        <v>0.92545060492911968</v>
      </c>
      <c r="H7318">
        <v>0.92545060492911968</v>
      </c>
      <c r="I7318">
        <f t="shared" si="229"/>
        <v>0.94866568202357449</v>
      </c>
      <c r="J7318" t="str">
        <f t="shared" si="230"/>
        <v>UNLIND</v>
      </c>
    </row>
    <row r="7319" spans="1:10" x14ac:dyDescent="0.25">
      <c r="A7319">
        <v>7318</v>
      </c>
      <c r="B7319">
        <v>0.91605122448697551</v>
      </c>
      <c r="C7319">
        <v>0.92208181456211746</v>
      </c>
      <c r="D7319">
        <v>0.92698438984045617</v>
      </c>
      <c r="E7319">
        <v>0.94949413751932876</v>
      </c>
      <c r="F7319">
        <v>0.94181058975860366</v>
      </c>
      <c r="G7319">
        <v>0.93589298020142642</v>
      </c>
      <c r="H7319">
        <v>0.93589298020142642</v>
      </c>
      <c r="I7319">
        <f t="shared" si="229"/>
        <v>0.94949413751932876</v>
      </c>
      <c r="J7319" t="str">
        <f t="shared" si="230"/>
        <v>UNLIND</v>
      </c>
    </row>
    <row r="7320" spans="1:10" x14ac:dyDescent="0.25">
      <c r="A7320">
        <v>7319</v>
      </c>
      <c r="B7320">
        <v>0.92741453676159924</v>
      </c>
      <c r="C7320">
        <v>0.93400699377238716</v>
      </c>
      <c r="D7320">
        <v>0.93481614239012645</v>
      </c>
      <c r="E7320">
        <v>0.95773828644458892</v>
      </c>
      <c r="F7320">
        <v>0.95414289882642445</v>
      </c>
      <c r="G7320">
        <v>0.94675154949425266</v>
      </c>
      <c r="H7320">
        <v>0.94675154949425266</v>
      </c>
      <c r="I7320">
        <f t="shared" si="229"/>
        <v>0.95773828644458892</v>
      </c>
      <c r="J7320" t="str">
        <f t="shared" si="230"/>
        <v>UNLIND</v>
      </c>
    </row>
    <row r="7321" spans="1:10" x14ac:dyDescent="0.25">
      <c r="A7321">
        <v>7320</v>
      </c>
      <c r="B7321">
        <v>0.93070068737780032</v>
      </c>
      <c r="C7321">
        <v>0.94901307104864496</v>
      </c>
      <c r="D7321">
        <v>0.93256895959332398</v>
      </c>
      <c r="E7321">
        <v>0.95613497256813973</v>
      </c>
      <c r="F7321">
        <v>0.95376201852322062</v>
      </c>
      <c r="G7321">
        <v>0.94403637237885341</v>
      </c>
      <c r="H7321">
        <v>0.94403637237885341</v>
      </c>
      <c r="I7321">
        <f t="shared" si="229"/>
        <v>0.95613497256813973</v>
      </c>
      <c r="J7321" t="str">
        <f t="shared" si="230"/>
        <v>UNLIND</v>
      </c>
    </row>
    <row r="7322" spans="1:10" x14ac:dyDescent="0.25">
      <c r="A7322">
        <v>7321</v>
      </c>
      <c r="B7322">
        <v>0.93263662886993659</v>
      </c>
      <c r="C7322">
        <v>0.94412353722630082</v>
      </c>
      <c r="D7322">
        <v>0.92073677621719252</v>
      </c>
      <c r="E7322">
        <v>0.94497021143486892</v>
      </c>
      <c r="F7322">
        <v>0.94026988478219464</v>
      </c>
      <c r="G7322">
        <v>0.93753540683298831</v>
      </c>
      <c r="H7322">
        <v>0.93753540683298831</v>
      </c>
      <c r="I7322">
        <f t="shared" si="229"/>
        <v>0.94497021143486892</v>
      </c>
      <c r="J7322" t="str">
        <f t="shared" si="230"/>
        <v>UNLIND</v>
      </c>
    </row>
    <row r="7323" spans="1:10" x14ac:dyDescent="0.25">
      <c r="A7323">
        <v>7322</v>
      </c>
      <c r="B7323">
        <v>0.9483699256167365</v>
      </c>
      <c r="C7323">
        <v>0.94970199673079125</v>
      </c>
      <c r="D7323">
        <v>0.92966146445410314</v>
      </c>
      <c r="E7323">
        <v>0.92199922236984944</v>
      </c>
      <c r="F7323">
        <v>0.93553284082103194</v>
      </c>
      <c r="G7323">
        <v>0.93025951093708037</v>
      </c>
      <c r="H7323">
        <v>0.93025951093708037</v>
      </c>
      <c r="I7323">
        <f t="shared" si="229"/>
        <v>0.94970199673079125</v>
      </c>
      <c r="J7323" t="str">
        <f t="shared" si="230"/>
        <v>UNFWY</v>
      </c>
    </row>
    <row r="7324" spans="1:10" x14ac:dyDescent="0.25">
      <c r="A7324">
        <v>7323</v>
      </c>
      <c r="B7324">
        <v>0.93257682862757596</v>
      </c>
      <c r="C7324">
        <v>0.94461885537794432</v>
      </c>
      <c r="D7324">
        <v>0.92033791176681767</v>
      </c>
      <c r="E7324">
        <v>0.91903022097110432</v>
      </c>
      <c r="F7324">
        <v>0.92689457182207902</v>
      </c>
      <c r="G7324">
        <v>0.92178421892600937</v>
      </c>
      <c r="H7324">
        <v>0.92178421892600937</v>
      </c>
      <c r="I7324">
        <f t="shared" si="229"/>
        <v>0.94461885537794432</v>
      </c>
      <c r="J7324" t="str">
        <f t="shared" si="230"/>
        <v>UNFWY</v>
      </c>
    </row>
    <row r="7325" spans="1:10" x14ac:dyDescent="0.25">
      <c r="A7325">
        <v>7324</v>
      </c>
      <c r="B7325">
        <v>0.91701996968914756</v>
      </c>
      <c r="C7325">
        <v>0.93735051544266956</v>
      </c>
      <c r="D7325">
        <v>0.90469708651371383</v>
      </c>
      <c r="E7325">
        <v>0.93108269821891221</v>
      </c>
      <c r="F7325">
        <v>0.92172604187589346</v>
      </c>
      <c r="G7325">
        <v>0.91955068579430177</v>
      </c>
      <c r="H7325">
        <v>0.91955068579430177</v>
      </c>
      <c r="I7325">
        <f t="shared" si="229"/>
        <v>0.93735051544266956</v>
      </c>
      <c r="J7325" t="str">
        <f t="shared" si="230"/>
        <v>UNFWY</v>
      </c>
    </row>
    <row r="7326" spans="1:10" x14ac:dyDescent="0.25">
      <c r="A7326">
        <v>7325</v>
      </c>
      <c r="B7326">
        <v>0.91557407690291592</v>
      </c>
      <c r="C7326">
        <v>0.93362402323604576</v>
      </c>
      <c r="D7326">
        <v>0.91485004161376882</v>
      </c>
      <c r="E7326">
        <v>0.93562016354792699</v>
      </c>
      <c r="F7326">
        <v>0.93269323686029426</v>
      </c>
      <c r="G7326">
        <v>0.92770627038576059</v>
      </c>
      <c r="H7326">
        <v>0.92770627038576059</v>
      </c>
      <c r="I7326">
        <f t="shared" si="229"/>
        <v>0.93562016354792699</v>
      </c>
      <c r="J7326" t="str">
        <f t="shared" si="230"/>
        <v>UNLIND</v>
      </c>
    </row>
    <row r="7327" spans="1:10" x14ac:dyDescent="0.25">
      <c r="A7327">
        <v>7326</v>
      </c>
      <c r="B7327">
        <v>0.93275100757881513</v>
      </c>
      <c r="C7327">
        <v>0.93717026898561917</v>
      </c>
      <c r="D7327">
        <v>0.93617365068951919</v>
      </c>
      <c r="E7327">
        <v>0.95090445451855876</v>
      </c>
      <c r="F7327">
        <v>0.9549981541085395</v>
      </c>
      <c r="G7327">
        <v>0.94680323192155214</v>
      </c>
      <c r="H7327">
        <v>0.94680323192155214</v>
      </c>
      <c r="I7327">
        <f t="shared" si="229"/>
        <v>0.9549981541085395</v>
      </c>
      <c r="J7327" t="str">
        <f t="shared" si="230"/>
        <v>UNSCH</v>
      </c>
    </row>
    <row r="7328" spans="1:10" x14ac:dyDescent="0.25">
      <c r="A7328">
        <v>7327</v>
      </c>
      <c r="B7328">
        <v>0.92524093834858823</v>
      </c>
      <c r="C7328">
        <v>0.93872196684621201</v>
      </c>
      <c r="D7328">
        <v>0.92689955534908119</v>
      </c>
      <c r="E7328">
        <v>0.94941079634977499</v>
      </c>
      <c r="F7328">
        <v>0.94720339782352281</v>
      </c>
      <c r="G7328">
        <v>0.93940405128011961</v>
      </c>
      <c r="H7328">
        <v>0.93940405128011961</v>
      </c>
      <c r="I7328">
        <f t="shared" si="229"/>
        <v>0.94941079634977499</v>
      </c>
      <c r="J7328" t="str">
        <f t="shared" si="230"/>
        <v>UNLIND</v>
      </c>
    </row>
    <row r="7329" spans="1:10" x14ac:dyDescent="0.25">
      <c r="A7329">
        <v>7328</v>
      </c>
      <c r="B7329">
        <v>0.929541997108141</v>
      </c>
      <c r="C7329">
        <v>0.94281842071907773</v>
      </c>
      <c r="D7329">
        <v>0.93003965416743728</v>
      </c>
      <c r="E7329">
        <v>0.94904278708882839</v>
      </c>
      <c r="F7329">
        <v>0.95072404156338208</v>
      </c>
      <c r="G7329">
        <v>0.94163112728976039</v>
      </c>
      <c r="H7329">
        <v>0.94163112728976039</v>
      </c>
      <c r="I7329">
        <f t="shared" si="229"/>
        <v>0.95072404156338208</v>
      </c>
      <c r="J7329" t="str">
        <f t="shared" si="230"/>
        <v>UNSCH</v>
      </c>
    </row>
    <row r="7330" spans="1:10" x14ac:dyDescent="0.25">
      <c r="A7330">
        <v>7329</v>
      </c>
      <c r="B7330">
        <v>0.91417312097503711</v>
      </c>
      <c r="C7330">
        <v>0.93133867883260346</v>
      </c>
      <c r="D7330">
        <v>0.91879282967924736</v>
      </c>
      <c r="E7330">
        <v>0.95332759345976459</v>
      </c>
      <c r="F7330">
        <v>0.93917444572357389</v>
      </c>
      <c r="G7330">
        <v>0.92887569604580567</v>
      </c>
      <c r="H7330">
        <v>0.92887569604580567</v>
      </c>
      <c r="I7330">
        <f t="shared" si="229"/>
        <v>0.95332759345976459</v>
      </c>
      <c r="J7330" t="str">
        <f t="shared" si="230"/>
        <v>UNLIND</v>
      </c>
    </row>
    <row r="7331" spans="1:10" x14ac:dyDescent="0.25">
      <c r="A7331">
        <v>7330</v>
      </c>
      <c r="B7331">
        <v>0.9277846045007474</v>
      </c>
      <c r="C7331">
        <v>0.94194220471555723</v>
      </c>
      <c r="D7331">
        <v>0.92546130503374957</v>
      </c>
      <c r="E7331">
        <v>0.96306126724485308</v>
      </c>
      <c r="F7331">
        <v>0.94878623091216241</v>
      </c>
      <c r="G7331">
        <v>0.94116821938511519</v>
      </c>
      <c r="H7331">
        <v>0.94116821938511519</v>
      </c>
      <c r="I7331">
        <f t="shared" si="229"/>
        <v>0.96306126724485308</v>
      </c>
      <c r="J7331" t="str">
        <f t="shared" si="230"/>
        <v>UNLIND</v>
      </c>
    </row>
    <row r="7332" spans="1:10" x14ac:dyDescent="0.25">
      <c r="A7332">
        <v>7331</v>
      </c>
      <c r="B7332">
        <v>0.94710362149134653</v>
      </c>
      <c r="C7332">
        <v>0.94430359639556527</v>
      </c>
      <c r="D7332">
        <v>0.93795085620686014</v>
      </c>
      <c r="E7332">
        <v>0.95754103222070364</v>
      </c>
      <c r="F7332">
        <v>0.95727786406050952</v>
      </c>
      <c r="G7332">
        <v>0.95460173971647067</v>
      </c>
      <c r="H7332">
        <v>0.95460173971647067</v>
      </c>
      <c r="I7332">
        <f t="shared" si="229"/>
        <v>0.95754103222070364</v>
      </c>
      <c r="J7332" t="str">
        <f t="shared" si="230"/>
        <v>UNLIND</v>
      </c>
    </row>
    <row r="7333" spans="1:10" x14ac:dyDescent="0.25">
      <c r="A7333">
        <v>7332</v>
      </c>
      <c r="B7333">
        <v>0.95250713966688527</v>
      </c>
      <c r="C7333">
        <v>0.94144154743531927</v>
      </c>
      <c r="D7333">
        <v>0.9367962609294791</v>
      </c>
      <c r="E7333">
        <v>0.9301483633468477</v>
      </c>
      <c r="F7333">
        <v>0.94551928490745085</v>
      </c>
      <c r="G7333">
        <v>0.94004064385189412</v>
      </c>
      <c r="H7333">
        <v>0.94004064385189412</v>
      </c>
      <c r="I7333">
        <f t="shared" si="229"/>
        <v>0.95250713966688527</v>
      </c>
      <c r="J7333" t="str">
        <f t="shared" si="230"/>
        <v>UNRAD</v>
      </c>
    </row>
    <row r="7334" spans="1:10" x14ac:dyDescent="0.25">
      <c r="A7334">
        <v>7333</v>
      </c>
      <c r="B7334">
        <v>0.9312942908243782</v>
      </c>
      <c r="C7334">
        <v>0.91320133548910998</v>
      </c>
      <c r="D7334">
        <v>0.92215654632441346</v>
      </c>
      <c r="E7334">
        <v>0.90046167945948508</v>
      </c>
      <c r="F7334">
        <v>0.92117035442795947</v>
      </c>
      <c r="G7334">
        <v>0.91909217296021528</v>
      </c>
      <c r="H7334">
        <v>0.91909217296021528</v>
      </c>
      <c r="I7334">
        <f t="shared" si="229"/>
        <v>0.9312942908243782</v>
      </c>
      <c r="J7334" t="str">
        <f t="shared" si="230"/>
        <v>UNRAD</v>
      </c>
    </row>
    <row r="7335" spans="1:10" x14ac:dyDescent="0.25">
      <c r="A7335">
        <v>7334</v>
      </c>
      <c r="B7335">
        <v>0.92710361475156899</v>
      </c>
      <c r="C7335">
        <v>0.91066600877089054</v>
      </c>
      <c r="D7335">
        <v>0.91624082448409461</v>
      </c>
      <c r="E7335">
        <v>0.89568207374379993</v>
      </c>
      <c r="F7335">
        <v>0.91575508700526065</v>
      </c>
      <c r="G7335">
        <v>0.91123961035382306</v>
      </c>
      <c r="H7335">
        <v>0.91123961035382306</v>
      </c>
      <c r="I7335">
        <f t="shared" si="229"/>
        <v>0.92710361475156899</v>
      </c>
      <c r="J7335" t="str">
        <f t="shared" si="230"/>
        <v>UNRAD</v>
      </c>
    </row>
    <row r="7336" spans="1:10" x14ac:dyDescent="0.25">
      <c r="A7336">
        <v>7335</v>
      </c>
      <c r="B7336">
        <v>0.94483785571425516</v>
      </c>
      <c r="C7336">
        <v>0.90806732573371574</v>
      </c>
      <c r="D7336">
        <v>0.94616971764349389</v>
      </c>
      <c r="E7336">
        <v>0.89789384501431579</v>
      </c>
      <c r="F7336">
        <v>0.92987845333566954</v>
      </c>
      <c r="G7336">
        <v>0.93253398499696727</v>
      </c>
      <c r="H7336">
        <v>0.93253398499696727</v>
      </c>
      <c r="I7336">
        <f t="shared" si="229"/>
        <v>0.94616971764349389</v>
      </c>
      <c r="J7336" t="str">
        <f t="shared" si="230"/>
        <v>UNCOM</v>
      </c>
    </row>
    <row r="7337" spans="1:10" x14ac:dyDescent="0.25">
      <c r="A7337">
        <v>7336</v>
      </c>
      <c r="B7337">
        <v>0.93811359399063243</v>
      </c>
      <c r="C7337">
        <v>0.90105754243639602</v>
      </c>
      <c r="D7337">
        <v>0.93098095352746046</v>
      </c>
      <c r="E7337">
        <v>0.89156958040852308</v>
      </c>
      <c r="F7337">
        <v>0.92120294533515557</v>
      </c>
      <c r="G7337">
        <v>0.91802166996109646</v>
      </c>
      <c r="H7337">
        <v>0.91802166996109646</v>
      </c>
      <c r="I7337">
        <f t="shared" si="229"/>
        <v>0.93811359399063243</v>
      </c>
      <c r="J7337" t="str">
        <f t="shared" si="230"/>
        <v>UNRAD</v>
      </c>
    </row>
    <row r="7338" spans="1:10" x14ac:dyDescent="0.25">
      <c r="A7338">
        <v>7337</v>
      </c>
      <c r="B7338">
        <v>0.93877610320648208</v>
      </c>
      <c r="C7338">
        <v>0.92792347441759826</v>
      </c>
      <c r="D7338">
        <v>0.92748570961543542</v>
      </c>
      <c r="E7338">
        <v>0.9311423793591298</v>
      </c>
      <c r="F7338">
        <v>0.93590081495678934</v>
      </c>
      <c r="G7338">
        <v>0.93743629569689091</v>
      </c>
      <c r="H7338">
        <v>0.93743629569689091</v>
      </c>
      <c r="I7338">
        <f t="shared" si="229"/>
        <v>0.93877610320648208</v>
      </c>
      <c r="J7338" t="str">
        <f t="shared" si="230"/>
        <v>UNRAD</v>
      </c>
    </row>
    <row r="7339" spans="1:10" x14ac:dyDescent="0.25">
      <c r="A7339">
        <v>7338</v>
      </c>
      <c r="B7339">
        <v>0.93272505188163291</v>
      </c>
      <c r="C7339">
        <v>0.93984865540524176</v>
      </c>
      <c r="D7339">
        <v>0.92207307996215937</v>
      </c>
      <c r="E7339">
        <v>0.93431335610166144</v>
      </c>
      <c r="F7339">
        <v>0.93273224839622726</v>
      </c>
      <c r="G7339">
        <v>0.93133059141852059</v>
      </c>
      <c r="H7339">
        <v>0.93133059141852059</v>
      </c>
      <c r="I7339">
        <f t="shared" si="229"/>
        <v>0.93984865540524176</v>
      </c>
      <c r="J7339" t="str">
        <f t="shared" si="230"/>
        <v>UNFWY</v>
      </c>
    </row>
    <row r="7340" spans="1:10" x14ac:dyDescent="0.25">
      <c r="A7340">
        <v>7339</v>
      </c>
      <c r="B7340">
        <v>0.94747452568153534</v>
      </c>
      <c r="C7340">
        <v>0.92929791158700092</v>
      </c>
      <c r="D7340">
        <v>0.93517959684603136</v>
      </c>
      <c r="E7340">
        <v>0.92618386688206733</v>
      </c>
      <c r="F7340">
        <v>0.93999285832038038</v>
      </c>
      <c r="G7340">
        <v>0.94015267641773614</v>
      </c>
      <c r="H7340">
        <v>0.94015267641773614</v>
      </c>
      <c r="I7340">
        <f t="shared" si="229"/>
        <v>0.94747452568153534</v>
      </c>
      <c r="J7340" t="str">
        <f t="shared" si="230"/>
        <v>UNRAD</v>
      </c>
    </row>
    <row r="7341" spans="1:10" x14ac:dyDescent="0.25">
      <c r="A7341">
        <v>7340</v>
      </c>
      <c r="B7341">
        <v>0.94008621342804566</v>
      </c>
      <c r="C7341">
        <v>0.94409089595648688</v>
      </c>
      <c r="D7341">
        <v>0.92488126585269692</v>
      </c>
      <c r="E7341">
        <v>0.92560800893578088</v>
      </c>
      <c r="F7341">
        <v>0.93152182522414462</v>
      </c>
      <c r="G7341">
        <v>0.92818547992142764</v>
      </c>
      <c r="H7341">
        <v>0.92818547992142764</v>
      </c>
      <c r="I7341">
        <f t="shared" si="229"/>
        <v>0.94409089595648688</v>
      </c>
      <c r="J7341" t="str">
        <f t="shared" si="230"/>
        <v>UNFWY</v>
      </c>
    </row>
    <row r="7342" spans="1:10" x14ac:dyDescent="0.25">
      <c r="A7342">
        <v>7341</v>
      </c>
      <c r="B7342">
        <v>0.93413284650425443</v>
      </c>
      <c r="C7342">
        <v>0.93901374017585404</v>
      </c>
      <c r="D7342">
        <v>0.92017283786180548</v>
      </c>
      <c r="E7342">
        <v>0.92302076722581161</v>
      </c>
      <c r="F7342">
        <v>0.92667695615672119</v>
      </c>
      <c r="G7342">
        <v>0.92589650346869046</v>
      </c>
      <c r="H7342">
        <v>0.92589650346869046</v>
      </c>
      <c r="I7342">
        <f t="shared" si="229"/>
        <v>0.93901374017585404</v>
      </c>
      <c r="J7342" t="str">
        <f t="shared" si="230"/>
        <v>UNFWY</v>
      </c>
    </row>
    <row r="7343" spans="1:10" x14ac:dyDescent="0.25">
      <c r="A7343">
        <v>7342</v>
      </c>
      <c r="B7343">
        <v>0.96059180980025349</v>
      </c>
      <c r="C7343">
        <v>0.94438245264126142</v>
      </c>
      <c r="D7343">
        <v>0.95620167414671098</v>
      </c>
      <c r="E7343">
        <v>0.9318991726707252</v>
      </c>
      <c r="F7343">
        <v>0.95818149073482506</v>
      </c>
      <c r="G7343">
        <v>0.95188343326054725</v>
      </c>
      <c r="H7343">
        <v>0.95188343326054725</v>
      </c>
      <c r="I7343">
        <f t="shared" si="229"/>
        <v>0.96059180980025349</v>
      </c>
      <c r="J7343" t="str">
        <f t="shared" si="230"/>
        <v>UNRAD</v>
      </c>
    </row>
    <row r="7344" spans="1:10" x14ac:dyDescent="0.25">
      <c r="A7344">
        <v>7343</v>
      </c>
      <c r="B7344">
        <v>0.94784655884813407</v>
      </c>
      <c r="C7344">
        <v>0.96061131241006104</v>
      </c>
      <c r="D7344">
        <v>0.93422925125991063</v>
      </c>
      <c r="E7344">
        <v>0.93694841513352911</v>
      </c>
      <c r="F7344">
        <v>0.9442458187431837</v>
      </c>
      <c r="G7344">
        <v>0.94052441994146396</v>
      </c>
      <c r="H7344">
        <v>0.94052441994146396</v>
      </c>
      <c r="I7344">
        <f t="shared" si="229"/>
        <v>0.96061131241006104</v>
      </c>
      <c r="J7344" t="str">
        <f t="shared" si="230"/>
        <v>UNFWY</v>
      </c>
    </row>
    <row r="7345" spans="1:10" x14ac:dyDescent="0.25">
      <c r="A7345">
        <v>7344</v>
      </c>
      <c r="B7345">
        <v>0.94532466237049639</v>
      </c>
      <c r="C7345">
        <v>0.95505027943632081</v>
      </c>
      <c r="D7345">
        <v>0.9356693863214457</v>
      </c>
      <c r="E7345">
        <v>0.93105506442832542</v>
      </c>
      <c r="F7345">
        <v>0.94215325882417222</v>
      </c>
      <c r="G7345">
        <v>0.93743725804153677</v>
      </c>
      <c r="H7345">
        <v>0.93743725804153677</v>
      </c>
      <c r="I7345">
        <f t="shared" si="229"/>
        <v>0.95505027943632081</v>
      </c>
      <c r="J7345" t="str">
        <f t="shared" si="230"/>
        <v>UNFWY</v>
      </c>
    </row>
    <row r="7346" spans="1:10" x14ac:dyDescent="0.25">
      <c r="A7346">
        <v>7345</v>
      </c>
      <c r="B7346">
        <v>0.94349716411748119</v>
      </c>
      <c r="C7346">
        <v>0.95316666608731271</v>
      </c>
      <c r="D7346">
        <v>0.94023538394377471</v>
      </c>
      <c r="E7346">
        <v>0.95944124870060243</v>
      </c>
      <c r="F7346">
        <v>0.95910700427675444</v>
      </c>
      <c r="G7346">
        <v>0.95544264269251977</v>
      </c>
      <c r="H7346">
        <v>0.95544264269251977</v>
      </c>
      <c r="I7346">
        <f t="shared" si="229"/>
        <v>0.95944124870060243</v>
      </c>
      <c r="J7346" t="str">
        <f t="shared" si="230"/>
        <v>UNLIND</v>
      </c>
    </row>
    <row r="7347" spans="1:10" x14ac:dyDescent="0.25">
      <c r="A7347">
        <v>7346</v>
      </c>
      <c r="B7347">
        <v>0.95393328367706265</v>
      </c>
      <c r="C7347">
        <v>0.96978618998056254</v>
      </c>
      <c r="D7347">
        <v>0.9462881195684254</v>
      </c>
      <c r="E7347">
        <v>0.95276878275021037</v>
      </c>
      <c r="F7347">
        <v>0.96219597626029241</v>
      </c>
      <c r="G7347">
        <v>0.95406804581771509</v>
      </c>
      <c r="H7347">
        <v>0.95406804581771509</v>
      </c>
      <c r="I7347">
        <f t="shared" si="229"/>
        <v>0.96978618998056254</v>
      </c>
      <c r="J7347" t="str">
        <f t="shared" si="230"/>
        <v>UNFWY</v>
      </c>
    </row>
    <row r="7348" spans="1:10" x14ac:dyDescent="0.25">
      <c r="A7348">
        <v>7347</v>
      </c>
      <c r="B7348">
        <v>0.94467185011026011</v>
      </c>
      <c r="C7348">
        <v>0.96290793537474095</v>
      </c>
      <c r="D7348">
        <v>0.938116814873175</v>
      </c>
      <c r="E7348">
        <v>0.9527169448359798</v>
      </c>
      <c r="F7348">
        <v>0.95511959117524248</v>
      </c>
      <c r="G7348">
        <v>0.94848463528592009</v>
      </c>
      <c r="H7348">
        <v>0.94848463528592009</v>
      </c>
      <c r="I7348">
        <f t="shared" si="229"/>
        <v>0.96290793537474095</v>
      </c>
      <c r="J7348" t="str">
        <f t="shared" si="230"/>
        <v>UNFWY</v>
      </c>
    </row>
    <row r="7349" spans="1:10" x14ac:dyDescent="0.25">
      <c r="A7349">
        <v>7348</v>
      </c>
      <c r="B7349">
        <v>0.94403008236638741</v>
      </c>
      <c r="C7349">
        <v>0.95958968431996161</v>
      </c>
      <c r="D7349">
        <v>0.94131817128408946</v>
      </c>
      <c r="E7349">
        <v>0.95694951930274563</v>
      </c>
      <c r="F7349">
        <v>0.95844374732239002</v>
      </c>
      <c r="G7349">
        <v>0.95149356757885584</v>
      </c>
      <c r="H7349">
        <v>0.95149356757885584</v>
      </c>
      <c r="I7349">
        <f t="shared" si="229"/>
        <v>0.95958968431996161</v>
      </c>
      <c r="J7349" t="str">
        <f t="shared" si="230"/>
        <v>UNFWY</v>
      </c>
    </row>
    <row r="7350" spans="1:10" x14ac:dyDescent="0.25">
      <c r="A7350">
        <v>7349</v>
      </c>
      <c r="B7350">
        <v>0.91515518276875263</v>
      </c>
      <c r="C7350">
        <v>0.93080835589361199</v>
      </c>
      <c r="D7350">
        <v>0.91080557860327216</v>
      </c>
      <c r="E7350">
        <v>0.93816888721838632</v>
      </c>
      <c r="F7350">
        <v>0.93064045173756116</v>
      </c>
      <c r="G7350">
        <v>0.92587735215342115</v>
      </c>
      <c r="H7350">
        <v>0.92587735215342115</v>
      </c>
      <c r="I7350">
        <f t="shared" si="229"/>
        <v>0.93816888721838632</v>
      </c>
      <c r="J7350" t="str">
        <f t="shared" si="230"/>
        <v>UNLIND</v>
      </c>
    </row>
    <row r="7351" spans="1:10" x14ac:dyDescent="0.25">
      <c r="A7351">
        <v>7350</v>
      </c>
      <c r="B7351">
        <v>0.9254396163498515</v>
      </c>
      <c r="C7351">
        <v>0.93644459307145544</v>
      </c>
      <c r="D7351">
        <v>0.92294104774895236</v>
      </c>
      <c r="E7351">
        <v>0.93824440331835013</v>
      </c>
      <c r="F7351">
        <v>0.94016628195796703</v>
      </c>
      <c r="G7351">
        <v>0.93523720572191205</v>
      </c>
      <c r="H7351">
        <v>0.93523720572191205</v>
      </c>
      <c r="I7351">
        <f t="shared" si="229"/>
        <v>0.94016628195796703</v>
      </c>
      <c r="J7351" t="str">
        <f t="shared" si="230"/>
        <v>UNSCH</v>
      </c>
    </row>
    <row r="7352" spans="1:10" x14ac:dyDescent="0.25">
      <c r="A7352">
        <v>7351</v>
      </c>
      <c r="B7352">
        <v>0.92427947358725626</v>
      </c>
      <c r="C7352">
        <v>0.93310834090841832</v>
      </c>
      <c r="D7352">
        <v>0.91935504866833029</v>
      </c>
      <c r="E7352">
        <v>0.93379282223445803</v>
      </c>
      <c r="F7352">
        <v>0.93524893884659821</v>
      </c>
      <c r="G7352">
        <v>0.93409211965071604</v>
      </c>
      <c r="H7352">
        <v>0.93409211965071604</v>
      </c>
      <c r="I7352">
        <f t="shared" si="229"/>
        <v>0.93524893884659821</v>
      </c>
      <c r="J7352" t="str">
        <f t="shared" si="230"/>
        <v>UNSCH</v>
      </c>
    </row>
    <row r="7353" spans="1:10" x14ac:dyDescent="0.25">
      <c r="A7353">
        <v>7352</v>
      </c>
      <c r="B7353">
        <v>0.94851950161468745</v>
      </c>
      <c r="C7353">
        <v>0.95416859257832343</v>
      </c>
      <c r="D7353">
        <v>0.94541229078705447</v>
      </c>
      <c r="E7353">
        <v>0.95151011006623454</v>
      </c>
      <c r="F7353">
        <v>0.96000856455537797</v>
      </c>
      <c r="G7353">
        <v>0.95785122009431245</v>
      </c>
      <c r="H7353">
        <v>0.95785122009431245</v>
      </c>
      <c r="I7353">
        <f t="shared" si="229"/>
        <v>0.96000856455537797</v>
      </c>
      <c r="J7353" t="str">
        <f t="shared" si="230"/>
        <v>UNSCH</v>
      </c>
    </row>
    <row r="7354" spans="1:10" x14ac:dyDescent="0.25">
      <c r="A7354">
        <v>7353</v>
      </c>
      <c r="B7354">
        <v>0.9385597732631652</v>
      </c>
      <c r="C7354">
        <v>0.93720225485128306</v>
      </c>
      <c r="D7354">
        <v>0.93414172303718568</v>
      </c>
      <c r="E7354">
        <v>0.95113555658573901</v>
      </c>
      <c r="F7354">
        <v>0.95215125946051438</v>
      </c>
      <c r="G7354">
        <v>0.95129729396874285</v>
      </c>
      <c r="H7354">
        <v>0.95129729396874285</v>
      </c>
      <c r="I7354">
        <f t="shared" si="229"/>
        <v>0.95215125946051438</v>
      </c>
      <c r="J7354" t="str">
        <f t="shared" si="230"/>
        <v>UNSCH</v>
      </c>
    </row>
    <row r="7355" spans="1:10" x14ac:dyDescent="0.25">
      <c r="A7355">
        <v>7354</v>
      </c>
      <c r="B7355">
        <v>0.94833115666806234</v>
      </c>
      <c r="C7355">
        <v>0.97585943106975193</v>
      </c>
      <c r="D7355">
        <v>0.93811957054984751</v>
      </c>
      <c r="E7355">
        <v>0.94659163955547798</v>
      </c>
      <c r="F7355">
        <v>0.95280356111237507</v>
      </c>
      <c r="G7355">
        <v>0.94241442920304663</v>
      </c>
      <c r="H7355">
        <v>0.94241442920304663</v>
      </c>
      <c r="I7355">
        <f t="shared" si="229"/>
        <v>0.97585943106975193</v>
      </c>
      <c r="J7355" t="str">
        <f t="shared" si="230"/>
        <v>UNFWY</v>
      </c>
    </row>
    <row r="7356" spans="1:10" x14ac:dyDescent="0.25">
      <c r="A7356">
        <v>7355</v>
      </c>
      <c r="B7356">
        <v>0.94376841463704275</v>
      </c>
      <c r="C7356">
        <v>0.96449613312806537</v>
      </c>
      <c r="D7356">
        <v>0.93278532867616393</v>
      </c>
      <c r="E7356">
        <v>0.94902663791235697</v>
      </c>
      <c r="F7356">
        <v>0.94843470193995838</v>
      </c>
      <c r="G7356">
        <v>0.94236424251275297</v>
      </c>
      <c r="H7356">
        <v>0.94236424251275297</v>
      </c>
      <c r="I7356">
        <f t="shared" si="229"/>
        <v>0.96449613312806537</v>
      </c>
      <c r="J7356" t="str">
        <f t="shared" si="230"/>
        <v>UNFWY</v>
      </c>
    </row>
    <row r="7357" spans="1:10" x14ac:dyDescent="0.25">
      <c r="A7357">
        <v>7356</v>
      </c>
      <c r="B7357">
        <v>0.91723752867596897</v>
      </c>
      <c r="C7357">
        <v>0.9382065831229115</v>
      </c>
      <c r="D7357">
        <v>0.90962734377781118</v>
      </c>
      <c r="E7357">
        <v>0.94394024808530053</v>
      </c>
      <c r="F7357">
        <v>0.93087731502973958</v>
      </c>
      <c r="G7357">
        <v>0.92657839518947949</v>
      </c>
      <c r="H7357">
        <v>0.92657839518947949</v>
      </c>
      <c r="I7357">
        <f t="shared" si="229"/>
        <v>0.94394024808530053</v>
      </c>
      <c r="J7357" t="str">
        <f t="shared" si="230"/>
        <v>UNLIND</v>
      </c>
    </row>
    <row r="7358" spans="1:10" x14ac:dyDescent="0.25">
      <c r="A7358">
        <v>7357</v>
      </c>
      <c r="B7358">
        <v>0.93243849261804646</v>
      </c>
      <c r="C7358">
        <v>0.94111006170047673</v>
      </c>
      <c r="D7358">
        <v>0.93118723938238557</v>
      </c>
      <c r="E7358">
        <v>0.94208728266153474</v>
      </c>
      <c r="F7358">
        <v>0.94748293807039796</v>
      </c>
      <c r="G7358">
        <v>0.94332248585176015</v>
      </c>
      <c r="H7358">
        <v>0.94332248585176015</v>
      </c>
      <c r="I7358">
        <f t="shared" si="229"/>
        <v>0.94748293807039796</v>
      </c>
      <c r="J7358" t="str">
        <f t="shared" si="230"/>
        <v>UNSCH</v>
      </c>
    </row>
    <row r="7359" spans="1:10" x14ac:dyDescent="0.25">
      <c r="A7359">
        <v>7358</v>
      </c>
      <c r="B7359">
        <v>0.93625244310847688</v>
      </c>
      <c r="C7359">
        <v>0.961552222542565</v>
      </c>
      <c r="D7359">
        <v>0.925695367073742</v>
      </c>
      <c r="E7359">
        <v>0.94637453115084058</v>
      </c>
      <c r="F7359">
        <v>0.9435354275404475</v>
      </c>
      <c r="G7359">
        <v>0.93685830817991445</v>
      </c>
      <c r="H7359">
        <v>0.93685830817991445</v>
      </c>
      <c r="I7359">
        <f t="shared" si="229"/>
        <v>0.961552222542565</v>
      </c>
      <c r="J7359" t="str">
        <f t="shared" si="230"/>
        <v>UNFWY</v>
      </c>
    </row>
    <row r="7360" spans="1:10" x14ac:dyDescent="0.25">
      <c r="A7360">
        <v>7359</v>
      </c>
      <c r="B7360">
        <v>0.94781268144586772</v>
      </c>
      <c r="C7360">
        <v>0.96705161354430469</v>
      </c>
      <c r="D7360">
        <v>0.94419627823784036</v>
      </c>
      <c r="E7360">
        <v>0.95159583574838524</v>
      </c>
      <c r="F7360">
        <v>0.95928259346805866</v>
      </c>
      <c r="G7360">
        <v>0.95033199882677666</v>
      </c>
      <c r="H7360">
        <v>0.95033199882677666</v>
      </c>
      <c r="I7360">
        <f t="shared" si="229"/>
        <v>0.96705161354430469</v>
      </c>
      <c r="J7360" t="str">
        <f t="shared" si="230"/>
        <v>UNFWY</v>
      </c>
    </row>
    <row r="7361" spans="1:10" x14ac:dyDescent="0.25">
      <c r="A7361">
        <v>7360</v>
      </c>
      <c r="B7361">
        <v>0.95924014242006839</v>
      </c>
      <c r="C7361">
        <v>0.95148881046333189</v>
      </c>
      <c r="D7361">
        <v>0.94495065258042954</v>
      </c>
      <c r="E7361">
        <v>0.94531549204972776</v>
      </c>
      <c r="F7361">
        <v>0.95719299203990926</v>
      </c>
      <c r="G7361">
        <v>0.95596355902011787</v>
      </c>
      <c r="H7361">
        <v>0.95596355902011787</v>
      </c>
      <c r="I7361">
        <f t="shared" si="229"/>
        <v>0.95924014242006839</v>
      </c>
      <c r="J7361" t="str">
        <f t="shared" si="230"/>
        <v>UNRAD</v>
      </c>
    </row>
    <row r="7362" spans="1:10" x14ac:dyDescent="0.25">
      <c r="A7362">
        <v>7361</v>
      </c>
      <c r="B7362">
        <v>0.94682147645245318</v>
      </c>
      <c r="C7362">
        <v>0.91193579778719591</v>
      </c>
      <c r="D7362">
        <v>0.92652496225515413</v>
      </c>
      <c r="E7362">
        <v>0.90280042093547208</v>
      </c>
      <c r="F7362">
        <v>0.92408321331523713</v>
      </c>
      <c r="G7362">
        <v>0.92304653067953768</v>
      </c>
      <c r="H7362">
        <v>0.92304653067953768</v>
      </c>
      <c r="I7362">
        <f t="shared" si="229"/>
        <v>0.94682147645245318</v>
      </c>
      <c r="J7362" t="str">
        <f t="shared" si="230"/>
        <v>UNRAD</v>
      </c>
    </row>
    <row r="7363" spans="1:10" x14ac:dyDescent="0.25">
      <c r="A7363">
        <v>7362</v>
      </c>
      <c r="B7363">
        <v>0.95361803058788885</v>
      </c>
      <c r="C7363">
        <v>0.91132923883579053</v>
      </c>
      <c r="D7363">
        <v>0.94193774127188579</v>
      </c>
      <c r="E7363">
        <v>0.90643266419232416</v>
      </c>
      <c r="F7363">
        <v>0.93267879178715063</v>
      </c>
      <c r="G7363">
        <v>0.93789630263763135</v>
      </c>
      <c r="H7363">
        <v>0.93789630263763135</v>
      </c>
      <c r="I7363">
        <f t="shared" ref="I7363:I7426" si="231">MAX(B7363:H7363)</f>
        <v>0.95361803058788885</v>
      </c>
      <c r="J7363" t="str">
        <f t="shared" ref="J7363:J7426" si="232">INDEX($B$1:$H$1,MATCH(MAX(B7363:H7363),B7363:H7363,0))</f>
        <v>UNRAD</v>
      </c>
    </row>
    <row r="7364" spans="1:10" x14ac:dyDescent="0.25">
      <c r="A7364">
        <v>7363</v>
      </c>
      <c r="B7364">
        <v>0.94685626702071601</v>
      </c>
      <c r="C7364">
        <v>0.93268802240327253</v>
      </c>
      <c r="D7364">
        <v>0.94052570507412192</v>
      </c>
      <c r="E7364">
        <v>0.91645069165585402</v>
      </c>
      <c r="F7364">
        <v>0.93816873773836784</v>
      </c>
      <c r="G7364">
        <v>0.93328666036670171</v>
      </c>
      <c r="H7364">
        <v>0.93328666036670171</v>
      </c>
      <c r="I7364">
        <f t="shared" si="231"/>
        <v>0.94685626702071601</v>
      </c>
      <c r="J7364" t="str">
        <f t="shared" si="232"/>
        <v>UNRAD</v>
      </c>
    </row>
    <row r="7365" spans="1:10" x14ac:dyDescent="0.25">
      <c r="A7365">
        <v>7364</v>
      </c>
      <c r="B7365">
        <v>0.94179967113013463</v>
      </c>
      <c r="C7365">
        <v>0.94520220822946888</v>
      </c>
      <c r="D7365">
        <v>0.9352686692962271</v>
      </c>
      <c r="E7365">
        <v>0.93494779473592293</v>
      </c>
      <c r="F7365">
        <v>0.94431708642124113</v>
      </c>
      <c r="G7365">
        <v>0.94547725666780269</v>
      </c>
      <c r="H7365">
        <v>0.94547725666780269</v>
      </c>
      <c r="I7365">
        <f t="shared" si="231"/>
        <v>0.94547725666780269</v>
      </c>
      <c r="J7365" t="str">
        <f t="shared" si="232"/>
        <v>UNMFR</v>
      </c>
    </row>
    <row r="7366" spans="1:10" x14ac:dyDescent="0.25">
      <c r="A7366">
        <v>7365</v>
      </c>
      <c r="B7366">
        <v>0.95041112914830761</v>
      </c>
      <c r="C7366">
        <v>0.94266204095467654</v>
      </c>
      <c r="D7366">
        <v>0.93941586229252483</v>
      </c>
      <c r="E7366">
        <v>0.94211872838335997</v>
      </c>
      <c r="F7366">
        <v>0.94973349353934211</v>
      </c>
      <c r="G7366">
        <v>0.95340811042601648</v>
      </c>
      <c r="H7366">
        <v>0.95340811042601648</v>
      </c>
      <c r="I7366">
        <f t="shared" si="231"/>
        <v>0.95340811042601648</v>
      </c>
      <c r="J7366" t="str">
        <f t="shared" si="232"/>
        <v>UNMFR</v>
      </c>
    </row>
    <row r="7367" spans="1:10" x14ac:dyDescent="0.25">
      <c r="A7367">
        <v>7366</v>
      </c>
      <c r="B7367">
        <v>0.93657929360899483</v>
      </c>
      <c r="C7367">
        <v>0.94328734654703972</v>
      </c>
      <c r="D7367">
        <v>0.93578773359539102</v>
      </c>
      <c r="E7367">
        <v>0.94245006572946277</v>
      </c>
      <c r="F7367">
        <v>0.9498839773783867</v>
      </c>
      <c r="G7367">
        <v>0.94663008617709821</v>
      </c>
      <c r="H7367">
        <v>0.94663008617709821</v>
      </c>
      <c r="I7367">
        <f t="shared" si="231"/>
        <v>0.9498839773783867</v>
      </c>
      <c r="J7367" t="str">
        <f t="shared" si="232"/>
        <v>UNSCH</v>
      </c>
    </row>
    <row r="7368" spans="1:10" x14ac:dyDescent="0.25">
      <c r="A7368">
        <v>7367</v>
      </c>
      <c r="B7368">
        <v>0.93277450883462942</v>
      </c>
      <c r="C7368">
        <v>0.92666836834352562</v>
      </c>
      <c r="D7368">
        <v>0.92694457545324616</v>
      </c>
      <c r="E7368">
        <v>0.93670993588627249</v>
      </c>
      <c r="F7368">
        <v>0.94098550651848989</v>
      </c>
      <c r="G7368">
        <v>0.94115942648414075</v>
      </c>
      <c r="H7368">
        <v>0.94115942648414075</v>
      </c>
      <c r="I7368">
        <f t="shared" si="231"/>
        <v>0.94115942648414075</v>
      </c>
      <c r="J7368" t="str">
        <f t="shared" si="232"/>
        <v>UNMFR</v>
      </c>
    </row>
    <row r="7369" spans="1:10" x14ac:dyDescent="0.25">
      <c r="A7369">
        <v>7368</v>
      </c>
      <c r="B7369">
        <v>0.94124045270636147</v>
      </c>
      <c r="C7369">
        <v>0.95694560297313735</v>
      </c>
      <c r="D7369">
        <v>0.93731555909186404</v>
      </c>
      <c r="E7369">
        <v>0.95889658575858316</v>
      </c>
      <c r="F7369">
        <v>0.95306783854499166</v>
      </c>
      <c r="G7369">
        <v>0.94479986889122458</v>
      </c>
      <c r="H7369">
        <v>0.94479986889122458</v>
      </c>
      <c r="I7369">
        <f t="shared" si="231"/>
        <v>0.95889658575858316</v>
      </c>
      <c r="J7369" t="str">
        <f t="shared" si="232"/>
        <v>UNLIND</v>
      </c>
    </row>
    <row r="7370" spans="1:10" x14ac:dyDescent="0.25">
      <c r="A7370">
        <v>7369</v>
      </c>
      <c r="B7370">
        <v>0.92998560211539039</v>
      </c>
      <c r="C7370">
        <v>0.9394842360809712</v>
      </c>
      <c r="D7370">
        <v>0.92147527698339482</v>
      </c>
      <c r="E7370">
        <v>0.92544384801582091</v>
      </c>
      <c r="F7370">
        <v>0.92849307707444462</v>
      </c>
      <c r="G7370">
        <v>0.92920981341816744</v>
      </c>
      <c r="H7370">
        <v>0.92920981341816744</v>
      </c>
      <c r="I7370">
        <f t="shared" si="231"/>
        <v>0.9394842360809712</v>
      </c>
      <c r="J7370" t="str">
        <f t="shared" si="232"/>
        <v>UNFWY</v>
      </c>
    </row>
    <row r="7371" spans="1:10" x14ac:dyDescent="0.25">
      <c r="A7371">
        <v>7370</v>
      </c>
      <c r="B7371">
        <v>0.93109422652279483</v>
      </c>
      <c r="C7371">
        <v>0.93598533722161092</v>
      </c>
      <c r="D7371">
        <v>0.9256239162530272</v>
      </c>
      <c r="E7371">
        <v>0.93287637282469027</v>
      </c>
      <c r="F7371">
        <v>0.93734617340995008</v>
      </c>
      <c r="G7371">
        <v>0.9368763966768463</v>
      </c>
      <c r="H7371">
        <v>0.9368763966768463</v>
      </c>
      <c r="I7371">
        <f t="shared" si="231"/>
        <v>0.93734617340995008</v>
      </c>
      <c r="J7371" t="str">
        <f t="shared" si="232"/>
        <v>UNSCH</v>
      </c>
    </row>
    <row r="7372" spans="1:10" x14ac:dyDescent="0.25">
      <c r="A7372">
        <v>7371</v>
      </c>
      <c r="B7372">
        <v>0.91682441378227186</v>
      </c>
      <c r="C7372">
        <v>0.93285626486671158</v>
      </c>
      <c r="D7372">
        <v>0.9137276591520932</v>
      </c>
      <c r="E7372">
        <v>0.92739767656789829</v>
      </c>
      <c r="F7372">
        <v>0.9311322784146201</v>
      </c>
      <c r="G7372">
        <v>0.92381624859753042</v>
      </c>
      <c r="H7372">
        <v>0.92381624859753042</v>
      </c>
      <c r="I7372">
        <f t="shared" si="231"/>
        <v>0.93285626486671158</v>
      </c>
      <c r="J7372" t="str">
        <f t="shared" si="232"/>
        <v>UNFWY</v>
      </c>
    </row>
    <row r="7373" spans="1:10" x14ac:dyDescent="0.25">
      <c r="A7373">
        <v>7372</v>
      </c>
      <c r="B7373">
        <v>0.91745121249130257</v>
      </c>
      <c r="C7373">
        <v>0.93415342961771131</v>
      </c>
      <c r="D7373">
        <v>0.91706219102889119</v>
      </c>
      <c r="E7373">
        <v>0.93880113021751455</v>
      </c>
      <c r="F7373">
        <v>0.93672448526563146</v>
      </c>
      <c r="G7373">
        <v>0.9279604150974039</v>
      </c>
      <c r="H7373">
        <v>0.9279604150974039</v>
      </c>
      <c r="I7373">
        <f t="shared" si="231"/>
        <v>0.93880113021751455</v>
      </c>
      <c r="J7373" t="str">
        <f t="shared" si="232"/>
        <v>UNLIND</v>
      </c>
    </row>
    <row r="7374" spans="1:10" x14ac:dyDescent="0.25">
      <c r="A7374">
        <v>7373</v>
      </c>
      <c r="B7374">
        <v>0.91034465842121148</v>
      </c>
      <c r="C7374">
        <v>0.93275741821672575</v>
      </c>
      <c r="D7374">
        <v>0.90770233402989964</v>
      </c>
      <c r="E7374">
        <v>0.94037088113122302</v>
      </c>
      <c r="F7374">
        <v>0.92885805293513124</v>
      </c>
      <c r="G7374">
        <v>0.92184362070870896</v>
      </c>
      <c r="H7374">
        <v>0.92184362070870896</v>
      </c>
      <c r="I7374">
        <f t="shared" si="231"/>
        <v>0.94037088113122302</v>
      </c>
      <c r="J7374" t="str">
        <f t="shared" si="232"/>
        <v>UNLIND</v>
      </c>
    </row>
    <row r="7375" spans="1:10" x14ac:dyDescent="0.25">
      <c r="A7375">
        <v>7374</v>
      </c>
      <c r="B7375">
        <v>0.929060180574241</v>
      </c>
      <c r="C7375">
        <v>0.95039784868446864</v>
      </c>
      <c r="D7375">
        <v>0.91952994975718694</v>
      </c>
      <c r="E7375">
        <v>0.94271283807294848</v>
      </c>
      <c r="F7375">
        <v>0.93554745411342133</v>
      </c>
      <c r="G7375">
        <v>0.9311182969180547</v>
      </c>
      <c r="H7375">
        <v>0.9311182969180547</v>
      </c>
      <c r="I7375">
        <f t="shared" si="231"/>
        <v>0.95039784868446864</v>
      </c>
      <c r="J7375" t="str">
        <f t="shared" si="232"/>
        <v>UNFWY</v>
      </c>
    </row>
    <row r="7376" spans="1:10" x14ac:dyDescent="0.25">
      <c r="A7376">
        <v>7375</v>
      </c>
      <c r="B7376">
        <v>0.91578334839669484</v>
      </c>
      <c r="C7376">
        <v>0.92979379764645931</v>
      </c>
      <c r="D7376">
        <v>0.92136256503740988</v>
      </c>
      <c r="E7376">
        <v>0.93745984489099898</v>
      </c>
      <c r="F7376">
        <v>0.93821644220007816</v>
      </c>
      <c r="G7376">
        <v>0.92783547926281784</v>
      </c>
      <c r="H7376">
        <v>0.92783547926281784</v>
      </c>
      <c r="I7376">
        <f t="shared" si="231"/>
        <v>0.93821644220007816</v>
      </c>
      <c r="J7376" t="str">
        <f t="shared" si="232"/>
        <v>UNSCH</v>
      </c>
    </row>
    <row r="7377" spans="1:10" x14ac:dyDescent="0.25">
      <c r="A7377">
        <v>7376</v>
      </c>
      <c r="B7377">
        <v>0.92024059826081095</v>
      </c>
      <c r="C7377">
        <v>0.92795934806527425</v>
      </c>
      <c r="D7377">
        <v>0.92562047229769828</v>
      </c>
      <c r="E7377">
        <v>0.93875522185032678</v>
      </c>
      <c r="F7377">
        <v>0.94205085318709847</v>
      </c>
      <c r="G7377">
        <v>0.9355228442495187</v>
      </c>
      <c r="H7377">
        <v>0.9355228442495187</v>
      </c>
      <c r="I7377">
        <f t="shared" si="231"/>
        <v>0.94205085318709847</v>
      </c>
      <c r="J7377" t="str">
        <f t="shared" si="232"/>
        <v>UNSCH</v>
      </c>
    </row>
    <row r="7378" spans="1:10" x14ac:dyDescent="0.25">
      <c r="A7378">
        <v>7377</v>
      </c>
      <c r="B7378">
        <v>0.91182723421118483</v>
      </c>
      <c r="C7378">
        <v>0.93016867164984873</v>
      </c>
      <c r="D7378">
        <v>0.90824011234283375</v>
      </c>
      <c r="E7378">
        <v>0.93127335902096164</v>
      </c>
      <c r="F7378">
        <v>0.92734224128869336</v>
      </c>
      <c r="G7378">
        <v>0.92151450044626504</v>
      </c>
      <c r="H7378">
        <v>0.92151450044626504</v>
      </c>
      <c r="I7378">
        <f t="shared" si="231"/>
        <v>0.93127335902096164</v>
      </c>
      <c r="J7378" t="str">
        <f t="shared" si="232"/>
        <v>UNLIND</v>
      </c>
    </row>
    <row r="7379" spans="1:10" x14ac:dyDescent="0.25">
      <c r="A7379">
        <v>7378</v>
      </c>
      <c r="B7379">
        <v>0.91790768234475439</v>
      </c>
      <c r="C7379">
        <v>0.93316519231778594</v>
      </c>
      <c r="D7379">
        <v>0.91504405916834597</v>
      </c>
      <c r="E7379">
        <v>0.92706041326863342</v>
      </c>
      <c r="F7379">
        <v>0.92991885919202244</v>
      </c>
      <c r="G7379">
        <v>0.92586652471176045</v>
      </c>
      <c r="H7379">
        <v>0.92586652471176045</v>
      </c>
      <c r="I7379">
        <f t="shared" si="231"/>
        <v>0.93316519231778594</v>
      </c>
      <c r="J7379" t="str">
        <f t="shared" si="232"/>
        <v>UNFWY</v>
      </c>
    </row>
    <row r="7380" spans="1:10" x14ac:dyDescent="0.25">
      <c r="A7380">
        <v>7379</v>
      </c>
      <c r="B7380">
        <v>0.9355962301860361</v>
      </c>
      <c r="C7380">
        <v>0.94529842370912298</v>
      </c>
      <c r="D7380">
        <v>0.93989242981337828</v>
      </c>
      <c r="E7380">
        <v>0.94929935661345821</v>
      </c>
      <c r="F7380">
        <v>0.95627650503452477</v>
      </c>
      <c r="G7380">
        <v>0.9491729475063525</v>
      </c>
      <c r="H7380">
        <v>0.9491729475063525</v>
      </c>
      <c r="I7380">
        <f t="shared" si="231"/>
        <v>0.95627650503452477</v>
      </c>
      <c r="J7380" t="str">
        <f t="shared" si="232"/>
        <v>UNSCH</v>
      </c>
    </row>
    <row r="7381" spans="1:10" x14ac:dyDescent="0.25">
      <c r="A7381">
        <v>7380</v>
      </c>
      <c r="B7381">
        <v>0.93205773976973783</v>
      </c>
      <c r="C7381">
        <v>0.95125909002060327</v>
      </c>
      <c r="D7381">
        <v>0.92871288650148842</v>
      </c>
      <c r="E7381">
        <v>0.95114143295436937</v>
      </c>
      <c r="F7381">
        <v>0.94715001198803805</v>
      </c>
      <c r="G7381">
        <v>0.94029151422726109</v>
      </c>
      <c r="H7381">
        <v>0.94029151422726109</v>
      </c>
      <c r="I7381">
        <f t="shared" si="231"/>
        <v>0.95125909002060327</v>
      </c>
      <c r="J7381" t="str">
        <f t="shared" si="232"/>
        <v>UNFWY</v>
      </c>
    </row>
    <row r="7382" spans="1:10" x14ac:dyDescent="0.25">
      <c r="A7382">
        <v>7381</v>
      </c>
      <c r="B7382">
        <v>0.92440240051781908</v>
      </c>
      <c r="C7382">
        <v>0.92964776702452168</v>
      </c>
      <c r="D7382">
        <v>0.9237675777607226</v>
      </c>
      <c r="E7382">
        <v>0.92730515852200968</v>
      </c>
      <c r="F7382">
        <v>0.93599397501857373</v>
      </c>
      <c r="G7382">
        <v>0.93370094459372543</v>
      </c>
      <c r="H7382">
        <v>0.93370094459372543</v>
      </c>
      <c r="I7382">
        <f t="shared" si="231"/>
        <v>0.93599397501857373</v>
      </c>
      <c r="J7382" t="str">
        <f t="shared" si="232"/>
        <v>UNSCH</v>
      </c>
    </row>
    <row r="7383" spans="1:10" x14ac:dyDescent="0.25">
      <c r="A7383">
        <v>7382</v>
      </c>
      <c r="B7383">
        <v>0.94466768196363438</v>
      </c>
      <c r="C7383">
        <v>0.95192953208232045</v>
      </c>
      <c r="D7383">
        <v>0.93697172709186782</v>
      </c>
      <c r="E7383">
        <v>0.94030955641154845</v>
      </c>
      <c r="F7383">
        <v>0.94831995768349786</v>
      </c>
      <c r="G7383">
        <v>0.94280060551424838</v>
      </c>
      <c r="H7383">
        <v>0.94280060551424838</v>
      </c>
      <c r="I7383">
        <f t="shared" si="231"/>
        <v>0.95192953208232045</v>
      </c>
      <c r="J7383" t="str">
        <f t="shared" si="232"/>
        <v>UNFWY</v>
      </c>
    </row>
    <row r="7384" spans="1:10" x14ac:dyDescent="0.25">
      <c r="A7384">
        <v>7383</v>
      </c>
      <c r="B7384">
        <v>0.94118712798354154</v>
      </c>
      <c r="C7384">
        <v>0.95575071053253469</v>
      </c>
      <c r="D7384">
        <v>0.93216771307899138</v>
      </c>
      <c r="E7384">
        <v>0.94417925423014692</v>
      </c>
      <c r="F7384">
        <v>0.9489357264807079</v>
      </c>
      <c r="G7384">
        <v>0.9429590495023753</v>
      </c>
      <c r="H7384">
        <v>0.9429590495023753</v>
      </c>
      <c r="I7384">
        <f t="shared" si="231"/>
        <v>0.95575071053253469</v>
      </c>
      <c r="J7384" t="str">
        <f t="shared" si="232"/>
        <v>UNFWY</v>
      </c>
    </row>
    <row r="7385" spans="1:10" x14ac:dyDescent="0.25">
      <c r="A7385">
        <v>7384</v>
      </c>
      <c r="B7385">
        <v>0.93032343399481721</v>
      </c>
      <c r="C7385">
        <v>0.95020046295917038</v>
      </c>
      <c r="D7385">
        <v>0.91957391917434872</v>
      </c>
      <c r="E7385">
        <v>0.93605385389450968</v>
      </c>
      <c r="F7385">
        <v>0.9330810544750362</v>
      </c>
      <c r="G7385">
        <v>0.93040378533999102</v>
      </c>
      <c r="H7385">
        <v>0.93040378533999102</v>
      </c>
      <c r="I7385">
        <f t="shared" si="231"/>
        <v>0.95020046295917038</v>
      </c>
      <c r="J7385" t="str">
        <f t="shared" si="232"/>
        <v>UNFWY</v>
      </c>
    </row>
    <row r="7386" spans="1:10" x14ac:dyDescent="0.25">
      <c r="A7386">
        <v>7385</v>
      </c>
      <c r="B7386">
        <v>0.95059108890930766</v>
      </c>
      <c r="C7386">
        <v>0.93659661682799045</v>
      </c>
      <c r="D7386">
        <v>0.95460191593380073</v>
      </c>
      <c r="E7386">
        <v>0.9314892050947936</v>
      </c>
      <c r="F7386">
        <v>0.95174012169305333</v>
      </c>
      <c r="G7386">
        <v>0.95434489753844243</v>
      </c>
      <c r="H7386">
        <v>0.95434489753844243</v>
      </c>
      <c r="I7386">
        <f t="shared" si="231"/>
        <v>0.95460191593380073</v>
      </c>
      <c r="J7386" t="str">
        <f t="shared" si="232"/>
        <v>UNCOM</v>
      </c>
    </row>
    <row r="7387" spans="1:10" x14ac:dyDescent="0.25">
      <c r="A7387">
        <v>7386</v>
      </c>
      <c r="B7387">
        <v>0.96119762168338141</v>
      </c>
      <c r="C7387">
        <v>0.94641367741513072</v>
      </c>
      <c r="D7387">
        <v>0.9626961184630608</v>
      </c>
      <c r="E7387">
        <v>0.93828404407642618</v>
      </c>
      <c r="F7387">
        <v>0.96250953300621855</v>
      </c>
      <c r="G7387">
        <v>0.96018836025116128</v>
      </c>
      <c r="H7387">
        <v>0.96018836025116128</v>
      </c>
      <c r="I7387">
        <f t="shared" si="231"/>
        <v>0.9626961184630608</v>
      </c>
      <c r="J7387" t="str">
        <f t="shared" si="232"/>
        <v>UNCOM</v>
      </c>
    </row>
    <row r="7388" spans="1:10" x14ac:dyDescent="0.25">
      <c r="A7388">
        <v>7387</v>
      </c>
      <c r="B7388">
        <v>0.95907257961567582</v>
      </c>
      <c r="C7388">
        <v>0.95623703372494595</v>
      </c>
      <c r="D7388">
        <v>0.96212643639611339</v>
      </c>
      <c r="E7388">
        <v>0.94569363951895835</v>
      </c>
      <c r="F7388">
        <v>0.96935714832644726</v>
      </c>
      <c r="G7388">
        <v>0.96053716198652395</v>
      </c>
      <c r="H7388">
        <v>0.96053716198652395</v>
      </c>
      <c r="I7388">
        <f t="shared" si="231"/>
        <v>0.96935714832644726</v>
      </c>
      <c r="J7388" t="str">
        <f t="shared" si="232"/>
        <v>UNSCH</v>
      </c>
    </row>
    <row r="7389" spans="1:10" x14ac:dyDescent="0.25">
      <c r="A7389">
        <v>7388</v>
      </c>
      <c r="B7389">
        <v>0.94089870129902931</v>
      </c>
      <c r="C7389">
        <v>0.96346913027121306</v>
      </c>
      <c r="D7389">
        <v>0.9372287146015944</v>
      </c>
      <c r="E7389">
        <v>0.95150320241530595</v>
      </c>
      <c r="F7389">
        <v>0.95479388235161899</v>
      </c>
      <c r="G7389">
        <v>0.94535613861062107</v>
      </c>
      <c r="H7389">
        <v>0.94535613861062107</v>
      </c>
      <c r="I7389">
        <f t="shared" si="231"/>
        <v>0.96346913027121306</v>
      </c>
      <c r="J7389" t="str">
        <f t="shared" si="232"/>
        <v>UNFWY</v>
      </c>
    </row>
    <row r="7390" spans="1:10" x14ac:dyDescent="0.25">
      <c r="A7390">
        <v>7389</v>
      </c>
      <c r="B7390">
        <v>0.95242877770655765</v>
      </c>
      <c r="C7390">
        <v>0.95380521708420385</v>
      </c>
      <c r="D7390">
        <v>0.9530842258644866</v>
      </c>
      <c r="E7390">
        <v>0.94782831822397628</v>
      </c>
      <c r="F7390">
        <v>0.96022128447867694</v>
      </c>
      <c r="G7390">
        <v>0.9586052490608401</v>
      </c>
      <c r="H7390">
        <v>0.9586052490608401</v>
      </c>
      <c r="I7390">
        <f t="shared" si="231"/>
        <v>0.96022128447867694</v>
      </c>
      <c r="J7390" t="str">
        <f t="shared" si="232"/>
        <v>UNSCH</v>
      </c>
    </row>
    <row r="7391" spans="1:10" x14ac:dyDescent="0.25">
      <c r="A7391">
        <v>7390</v>
      </c>
      <c r="B7391">
        <v>0.94431464555892752</v>
      </c>
      <c r="C7391">
        <v>0.94421592457826964</v>
      </c>
      <c r="D7391">
        <v>0.94604332341083885</v>
      </c>
      <c r="E7391">
        <v>0.93868513053556246</v>
      </c>
      <c r="F7391">
        <v>0.95276621731559541</v>
      </c>
      <c r="G7391">
        <v>0.9518732701704774</v>
      </c>
      <c r="H7391">
        <v>0.9518732701704774</v>
      </c>
      <c r="I7391">
        <f t="shared" si="231"/>
        <v>0.95276621731559541</v>
      </c>
      <c r="J7391" t="str">
        <f t="shared" si="232"/>
        <v>UNSCH</v>
      </c>
    </row>
    <row r="7392" spans="1:10" x14ac:dyDescent="0.25">
      <c r="A7392">
        <v>7391</v>
      </c>
      <c r="B7392">
        <v>0.95789964267280336</v>
      </c>
      <c r="C7392">
        <v>0.95405646738166683</v>
      </c>
      <c r="D7392">
        <v>0.96049618108303703</v>
      </c>
      <c r="E7392">
        <v>0.94808358409253757</v>
      </c>
      <c r="F7392">
        <v>0.97252649191157414</v>
      </c>
      <c r="G7392">
        <v>0.96523496316240687</v>
      </c>
      <c r="H7392">
        <v>0.96523496316240687</v>
      </c>
      <c r="I7392">
        <f t="shared" si="231"/>
        <v>0.97252649191157414</v>
      </c>
      <c r="J7392" t="str">
        <f t="shared" si="232"/>
        <v>UNSCH</v>
      </c>
    </row>
    <row r="7393" spans="1:10" x14ac:dyDescent="0.25">
      <c r="A7393">
        <v>7392</v>
      </c>
      <c r="B7393">
        <v>0.93221645436822531</v>
      </c>
      <c r="C7393">
        <v>0.94610905370117537</v>
      </c>
      <c r="D7393">
        <v>0.92607712543354848</v>
      </c>
      <c r="E7393">
        <v>0.94167235018024253</v>
      </c>
      <c r="F7393">
        <v>0.94236723108244558</v>
      </c>
      <c r="G7393">
        <v>0.9385280345050151</v>
      </c>
      <c r="H7393">
        <v>0.9385280345050151</v>
      </c>
      <c r="I7393">
        <f t="shared" si="231"/>
        <v>0.94610905370117537</v>
      </c>
      <c r="J7393" t="str">
        <f t="shared" si="232"/>
        <v>UNFWY</v>
      </c>
    </row>
    <row r="7394" spans="1:10" x14ac:dyDescent="0.25">
      <c r="A7394">
        <v>7393</v>
      </c>
      <c r="B7394">
        <v>0.93435204825625306</v>
      </c>
      <c r="C7394">
        <v>0.9414857114779619</v>
      </c>
      <c r="D7394">
        <v>0.93310785676209629</v>
      </c>
      <c r="E7394">
        <v>0.95007308482174946</v>
      </c>
      <c r="F7394">
        <v>0.95115691987635143</v>
      </c>
      <c r="G7394">
        <v>0.94546642295739403</v>
      </c>
      <c r="H7394">
        <v>0.94546642295739403</v>
      </c>
      <c r="I7394">
        <f t="shared" si="231"/>
        <v>0.95115691987635143</v>
      </c>
      <c r="J7394" t="str">
        <f t="shared" si="232"/>
        <v>UNSCH</v>
      </c>
    </row>
    <row r="7395" spans="1:10" x14ac:dyDescent="0.25">
      <c r="A7395">
        <v>7394</v>
      </c>
      <c r="B7395">
        <v>0.93631692584285686</v>
      </c>
      <c r="C7395">
        <v>0.94285157304553413</v>
      </c>
      <c r="D7395">
        <v>0.94146570303383859</v>
      </c>
      <c r="E7395">
        <v>0.94181416108194871</v>
      </c>
      <c r="F7395">
        <v>0.95187145591380407</v>
      </c>
      <c r="G7395">
        <v>0.95007183172203669</v>
      </c>
      <c r="H7395">
        <v>0.95007183172203669</v>
      </c>
      <c r="I7395">
        <f t="shared" si="231"/>
        <v>0.95187145591380407</v>
      </c>
      <c r="J7395" t="str">
        <f t="shared" si="232"/>
        <v>UNSCH</v>
      </c>
    </row>
    <row r="7396" spans="1:10" x14ac:dyDescent="0.25">
      <c r="A7396">
        <v>7395</v>
      </c>
      <c r="B7396">
        <v>0.93880731039304777</v>
      </c>
      <c r="C7396">
        <v>0.94710477431625417</v>
      </c>
      <c r="D7396">
        <v>0.9395089701380005</v>
      </c>
      <c r="E7396">
        <v>0.94042607333525596</v>
      </c>
      <c r="F7396">
        <v>0.94893893977336674</v>
      </c>
      <c r="G7396">
        <v>0.94700657953537659</v>
      </c>
      <c r="H7396">
        <v>0.94700657953537659</v>
      </c>
      <c r="I7396">
        <f t="shared" si="231"/>
        <v>0.94893893977336674</v>
      </c>
      <c r="J7396" t="str">
        <f t="shared" si="232"/>
        <v>UNSCH</v>
      </c>
    </row>
    <row r="7397" spans="1:10" x14ac:dyDescent="0.25">
      <c r="A7397">
        <v>7396</v>
      </c>
      <c r="B7397">
        <v>0.92319254987531219</v>
      </c>
      <c r="C7397">
        <v>0.94941203051249101</v>
      </c>
      <c r="D7397">
        <v>0.91750957091939744</v>
      </c>
      <c r="E7397">
        <v>0.9459354837339693</v>
      </c>
      <c r="F7397">
        <v>0.9377072270893978</v>
      </c>
      <c r="G7397">
        <v>0.93117522921906337</v>
      </c>
      <c r="H7397">
        <v>0.93117522921906337</v>
      </c>
      <c r="I7397">
        <f t="shared" si="231"/>
        <v>0.94941203051249101</v>
      </c>
      <c r="J7397" t="str">
        <f t="shared" si="232"/>
        <v>UNFWY</v>
      </c>
    </row>
    <row r="7398" spans="1:10" x14ac:dyDescent="0.25">
      <c r="A7398">
        <v>7397</v>
      </c>
      <c r="B7398">
        <v>0.9230087372439395</v>
      </c>
      <c r="C7398">
        <v>0.93729923267389781</v>
      </c>
      <c r="D7398">
        <v>0.92090837168652884</v>
      </c>
      <c r="E7398">
        <v>0.93578295225310193</v>
      </c>
      <c r="F7398">
        <v>0.93814263784085017</v>
      </c>
      <c r="G7398">
        <v>0.93291529918896665</v>
      </c>
      <c r="H7398">
        <v>0.93291529918896665</v>
      </c>
      <c r="I7398">
        <f t="shared" si="231"/>
        <v>0.93814263784085017</v>
      </c>
      <c r="J7398" t="str">
        <f t="shared" si="232"/>
        <v>UNSCH</v>
      </c>
    </row>
    <row r="7399" spans="1:10" x14ac:dyDescent="0.25">
      <c r="A7399">
        <v>7398</v>
      </c>
      <c r="B7399">
        <v>0.93598075371069867</v>
      </c>
      <c r="C7399">
        <v>0.93533811733337902</v>
      </c>
      <c r="D7399">
        <v>0.93793862793439375</v>
      </c>
      <c r="E7399">
        <v>0.93557001266797069</v>
      </c>
      <c r="F7399">
        <v>0.94951370968533921</v>
      </c>
      <c r="G7399">
        <v>0.94620281137607709</v>
      </c>
      <c r="H7399">
        <v>0.94620281137607709</v>
      </c>
      <c r="I7399">
        <f t="shared" si="231"/>
        <v>0.94951370968533921</v>
      </c>
      <c r="J7399" t="str">
        <f t="shared" si="232"/>
        <v>UNSCH</v>
      </c>
    </row>
    <row r="7400" spans="1:10" x14ac:dyDescent="0.25">
      <c r="A7400">
        <v>7399</v>
      </c>
      <c r="B7400">
        <v>0.94009509411787062</v>
      </c>
      <c r="C7400">
        <v>0.94500854760370234</v>
      </c>
      <c r="D7400">
        <v>0.93564414240143856</v>
      </c>
      <c r="E7400">
        <v>0.94778674546198494</v>
      </c>
      <c r="F7400">
        <v>0.95171360782580816</v>
      </c>
      <c r="G7400">
        <v>0.94874184234921244</v>
      </c>
      <c r="H7400">
        <v>0.94874184234921244</v>
      </c>
      <c r="I7400">
        <f t="shared" si="231"/>
        <v>0.95171360782580816</v>
      </c>
      <c r="J7400" t="str">
        <f t="shared" si="232"/>
        <v>UNSCH</v>
      </c>
    </row>
    <row r="7401" spans="1:10" x14ac:dyDescent="0.25">
      <c r="A7401">
        <v>7400</v>
      </c>
      <c r="B7401">
        <v>0.93824202959464464</v>
      </c>
      <c r="C7401">
        <v>0.95065841572952448</v>
      </c>
      <c r="D7401">
        <v>0.9331092983431637</v>
      </c>
      <c r="E7401">
        <v>0.94282529735647136</v>
      </c>
      <c r="F7401">
        <v>0.94819246360795595</v>
      </c>
      <c r="G7401">
        <v>0.94119840351948314</v>
      </c>
      <c r="H7401">
        <v>0.94119840351948314</v>
      </c>
      <c r="I7401">
        <f t="shared" si="231"/>
        <v>0.95065841572952448</v>
      </c>
      <c r="J7401" t="str">
        <f t="shared" si="232"/>
        <v>UNFWY</v>
      </c>
    </row>
    <row r="7402" spans="1:10" x14ac:dyDescent="0.25">
      <c r="A7402">
        <v>7401</v>
      </c>
      <c r="B7402">
        <v>0.93964087213419445</v>
      </c>
      <c r="C7402">
        <v>0.9593180536762711</v>
      </c>
      <c r="D7402">
        <v>0.93246017440398077</v>
      </c>
      <c r="E7402">
        <v>0.94416938852973076</v>
      </c>
      <c r="F7402">
        <v>0.94782591952552619</v>
      </c>
      <c r="G7402">
        <v>0.94223475263397394</v>
      </c>
      <c r="H7402">
        <v>0.94223475263397394</v>
      </c>
      <c r="I7402">
        <f t="shared" si="231"/>
        <v>0.9593180536762711</v>
      </c>
      <c r="J7402" t="str">
        <f t="shared" si="232"/>
        <v>UNFWY</v>
      </c>
    </row>
    <row r="7403" spans="1:10" x14ac:dyDescent="0.25">
      <c r="A7403">
        <v>7402</v>
      </c>
      <c r="B7403">
        <v>0.95445389780515444</v>
      </c>
      <c r="C7403">
        <v>0.96638113165247252</v>
      </c>
      <c r="D7403">
        <v>0.94065586599617357</v>
      </c>
      <c r="E7403">
        <v>0.94870828477933</v>
      </c>
      <c r="F7403">
        <v>0.95641525374511183</v>
      </c>
      <c r="G7403">
        <v>0.94851106490996195</v>
      </c>
      <c r="H7403">
        <v>0.94851106490996195</v>
      </c>
      <c r="I7403">
        <f t="shared" si="231"/>
        <v>0.96638113165247252</v>
      </c>
      <c r="J7403" t="str">
        <f t="shared" si="232"/>
        <v>UNFWY</v>
      </c>
    </row>
    <row r="7404" spans="1:10" x14ac:dyDescent="0.25">
      <c r="A7404">
        <v>7403</v>
      </c>
      <c r="B7404">
        <v>0.94242182333695923</v>
      </c>
      <c r="C7404">
        <v>0.94580467600887641</v>
      </c>
      <c r="D7404">
        <v>0.92861455670612569</v>
      </c>
      <c r="E7404">
        <v>0.94832537211666923</v>
      </c>
      <c r="F7404">
        <v>0.94490725790816488</v>
      </c>
      <c r="G7404">
        <v>0.94529078537010025</v>
      </c>
      <c r="H7404">
        <v>0.94529078537010025</v>
      </c>
      <c r="I7404">
        <f t="shared" si="231"/>
        <v>0.94832537211666923</v>
      </c>
      <c r="J7404" t="str">
        <f t="shared" si="232"/>
        <v>UNLIND</v>
      </c>
    </row>
    <row r="7405" spans="1:10" x14ac:dyDescent="0.25">
      <c r="A7405">
        <v>7404</v>
      </c>
      <c r="B7405">
        <v>0.93817748748228313</v>
      </c>
      <c r="C7405">
        <v>0.94088786986791306</v>
      </c>
      <c r="D7405">
        <v>0.94555428140322451</v>
      </c>
      <c r="E7405">
        <v>0.94670201730293968</v>
      </c>
      <c r="F7405">
        <v>0.9588725817504905</v>
      </c>
      <c r="G7405">
        <v>0.95237081843068017</v>
      </c>
      <c r="H7405">
        <v>0.95237081843068017</v>
      </c>
      <c r="I7405">
        <f t="shared" si="231"/>
        <v>0.9588725817504905</v>
      </c>
      <c r="J7405" t="str">
        <f t="shared" si="232"/>
        <v>UNSCH</v>
      </c>
    </row>
    <row r="7406" spans="1:10" x14ac:dyDescent="0.25">
      <c r="A7406">
        <v>7405</v>
      </c>
      <c r="B7406">
        <v>0.934439918442446</v>
      </c>
      <c r="C7406">
        <v>0.95911662264716169</v>
      </c>
      <c r="D7406">
        <v>0.92260079100270087</v>
      </c>
      <c r="E7406">
        <v>0.93411607650144635</v>
      </c>
      <c r="F7406">
        <v>0.9345631924608645</v>
      </c>
      <c r="G7406">
        <v>0.92911209723751231</v>
      </c>
      <c r="H7406">
        <v>0.92911209723751231</v>
      </c>
      <c r="I7406">
        <f t="shared" si="231"/>
        <v>0.95911662264716169</v>
      </c>
      <c r="J7406" t="str">
        <f t="shared" si="232"/>
        <v>UNFWY</v>
      </c>
    </row>
    <row r="7407" spans="1:10" x14ac:dyDescent="0.25">
      <c r="A7407">
        <v>7406</v>
      </c>
      <c r="B7407">
        <v>0.93051326121810418</v>
      </c>
      <c r="C7407">
        <v>0.94967577070244424</v>
      </c>
      <c r="D7407">
        <v>0.92288523215150298</v>
      </c>
      <c r="E7407">
        <v>0.93384027665967484</v>
      </c>
      <c r="F7407">
        <v>0.93612876559536984</v>
      </c>
      <c r="G7407">
        <v>0.93287196032538655</v>
      </c>
      <c r="H7407">
        <v>0.93287196032538655</v>
      </c>
      <c r="I7407">
        <f t="shared" si="231"/>
        <v>0.94967577070244424</v>
      </c>
      <c r="J7407" t="str">
        <f t="shared" si="232"/>
        <v>UNFWY</v>
      </c>
    </row>
    <row r="7408" spans="1:10" x14ac:dyDescent="0.25">
      <c r="A7408">
        <v>7407</v>
      </c>
      <c r="B7408">
        <v>0.93163894297561012</v>
      </c>
      <c r="C7408">
        <v>0.93451015584231079</v>
      </c>
      <c r="D7408">
        <v>0.91911001262152936</v>
      </c>
      <c r="E7408">
        <v>0.93035160585863308</v>
      </c>
      <c r="F7408">
        <v>0.9308369750811849</v>
      </c>
      <c r="G7408">
        <v>0.93367242658504301</v>
      </c>
      <c r="H7408">
        <v>0.93367242658504301</v>
      </c>
      <c r="I7408">
        <f t="shared" si="231"/>
        <v>0.93451015584231079</v>
      </c>
      <c r="J7408" t="str">
        <f t="shared" si="232"/>
        <v>UNFWY</v>
      </c>
    </row>
    <row r="7409" spans="1:10" x14ac:dyDescent="0.25">
      <c r="A7409">
        <v>7408</v>
      </c>
      <c r="B7409">
        <v>0.93529582555977275</v>
      </c>
      <c r="C7409">
        <v>0.95312353757627211</v>
      </c>
      <c r="D7409">
        <v>0.92563293970473448</v>
      </c>
      <c r="E7409">
        <v>0.93703753593746186</v>
      </c>
      <c r="F7409">
        <v>0.93829905755332244</v>
      </c>
      <c r="G7409">
        <v>0.93607192668578443</v>
      </c>
      <c r="H7409">
        <v>0.93607192668578443</v>
      </c>
      <c r="I7409">
        <f t="shared" si="231"/>
        <v>0.95312353757627211</v>
      </c>
      <c r="J7409" t="str">
        <f t="shared" si="232"/>
        <v>UNFWY</v>
      </c>
    </row>
    <row r="7410" spans="1:10" x14ac:dyDescent="0.25">
      <c r="A7410">
        <v>7409</v>
      </c>
      <c r="B7410">
        <v>0.94582318164341794</v>
      </c>
      <c r="C7410">
        <v>0.95037314125948702</v>
      </c>
      <c r="D7410">
        <v>0.93507770742566654</v>
      </c>
      <c r="E7410">
        <v>0.9454280555622453</v>
      </c>
      <c r="F7410">
        <v>0.94998862428571118</v>
      </c>
      <c r="G7410">
        <v>0.9453377674754414</v>
      </c>
      <c r="H7410">
        <v>0.9453377674754414</v>
      </c>
      <c r="I7410">
        <f t="shared" si="231"/>
        <v>0.95037314125948702</v>
      </c>
      <c r="J7410" t="str">
        <f t="shared" si="232"/>
        <v>UNFWY</v>
      </c>
    </row>
    <row r="7411" spans="1:10" x14ac:dyDescent="0.25">
      <c r="A7411">
        <v>7410</v>
      </c>
      <c r="B7411">
        <v>0.93031809290580425</v>
      </c>
      <c r="C7411">
        <v>0.93606470573205003</v>
      </c>
      <c r="D7411">
        <v>0.92564911540500106</v>
      </c>
      <c r="E7411">
        <v>0.92733585408967623</v>
      </c>
      <c r="F7411">
        <v>0.9303819463646853</v>
      </c>
      <c r="G7411">
        <v>0.9312533374412153</v>
      </c>
      <c r="H7411">
        <v>0.9312533374412153</v>
      </c>
      <c r="I7411">
        <f t="shared" si="231"/>
        <v>0.93606470573205003</v>
      </c>
      <c r="J7411" t="str">
        <f t="shared" si="232"/>
        <v>UNFWY</v>
      </c>
    </row>
    <row r="7412" spans="1:10" x14ac:dyDescent="0.25">
      <c r="A7412">
        <v>7411</v>
      </c>
      <c r="B7412">
        <v>0.93822972218876788</v>
      </c>
      <c r="C7412">
        <v>0.92247549287605501</v>
      </c>
      <c r="D7412">
        <v>0.92607400800592587</v>
      </c>
      <c r="E7412">
        <v>0.91565426224063173</v>
      </c>
      <c r="F7412">
        <v>0.92774328941814654</v>
      </c>
      <c r="G7412">
        <v>0.92890735864353791</v>
      </c>
      <c r="H7412">
        <v>0.92890735864353791</v>
      </c>
      <c r="I7412">
        <f t="shared" si="231"/>
        <v>0.93822972218876788</v>
      </c>
      <c r="J7412" t="str">
        <f t="shared" si="232"/>
        <v>UNRAD</v>
      </c>
    </row>
    <row r="7413" spans="1:10" x14ac:dyDescent="0.25">
      <c r="A7413">
        <v>7412</v>
      </c>
      <c r="B7413">
        <v>0.92809849341055484</v>
      </c>
      <c r="C7413">
        <v>0.89633467197505889</v>
      </c>
      <c r="D7413">
        <v>0.92110861172128977</v>
      </c>
      <c r="E7413">
        <v>0.88431067716855638</v>
      </c>
      <c r="F7413">
        <v>0.91279876530009496</v>
      </c>
      <c r="G7413">
        <v>0.90852588815655688</v>
      </c>
      <c r="H7413">
        <v>0.90852588815655688</v>
      </c>
      <c r="I7413">
        <f t="shared" si="231"/>
        <v>0.92809849341055484</v>
      </c>
      <c r="J7413" t="str">
        <f t="shared" si="232"/>
        <v>UNRAD</v>
      </c>
    </row>
    <row r="7414" spans="1:10" x14ac:dyDescent="0.25">
      <c r="A7414">
        <v>7413</v>
      </c>
      <c r="B7414">
        <v>0.95278382142177109</v>
      </c>
      <c r="C7414">
        <v>0.92991248102209956</v>
      </c>
      <c r="D7414">
        <v>0.9311757697262466</v>
      </c>
      <c r="E7414">
        <v>0.91877196562002383</v>
      </c>
      <c r="F7414">
        <v>0.93486654450190865</v>
      </c>
      <c r="G7414">
        <v>0.93584496646447379</v>
      </c>
      <c r="H7414">
        <v>0.93584496646447379</v>
      </c>
      <c r="I7414">
        <f t="shared" si="231"/>
        <v>0.95278382142177109</v>
      </c>
      <c r="J7414" t="str">
        <f t="shared" si="232"/>
        <v>UNRAD</v>
      </c>
    </row>
    <row r="7415" spans="1:10" x14ac:dyDescent="0.25">
      <c r="A7415">
        <v>7414</v>
      </c>
      <c r="B7415">
        <v>0.9287255004002104</v>
      </c>
      <c r="C7415">
        <v>0.95737571555586332</v>
      </c>
      <c r="D7415">
        <v>0.92213188962778669</v>
      </c>
      <c r="E7415">
        <v>0.9439879587192519</v>
      </c>
      <c r="F7415">
        <v>0.9404937108374618</v>
      </c>
      <c r="G7415">
        <v>0.9326590894568888</v>
      </c>
      <c r="H7415">
        <v>0.9326590894568888</v>
      </c>
      <c r="I7415">
        <f t="shared" si="231"/>
        <v>0.95737571555586332</v>
      </c>
      <c r="J7415" t="str">
        <f t="shared" si="232"/>
        <v>UNFWY</v>
      </c>
    </row>
    <row r="7416" spans="1:10" x14ac:dyDescent="0.25">
      <c r="A7416">
        <v>7415</v>
      </c>
      <c r="B7416">
        <v>0.93706579193964534</v>
      </c>
      <c r="C7416">
        <v>0.94701552151373258</v>
      </c>
      <c r="D7416">
        <v>0.92880188250099249</v>
      </c>
      <c r="E7416">
        <v>0.94315346320303062</v>
      </c>
      <c r="F7416">
        <v>0.94215908511896895</v>
      </c>
      <c r="G7416">
        <v>0.94060543697402554</v>
      </c>
      <c r="H7416">
        <v>0.94060543697402554</v>
      </c>
      <c r="I7416">
        <f t="shared" si="231"/>
        <v>0.94701552151373258</v>
      </c>
      <c r="J7416" t="str">
        <f t="shared" si="232"/>
        <v>UNFWY</v>
      </c>
    </row>
    <row r="7417" spans="1:10" x14ac:dyDescent="0.25">
      <c r="A7417">
        <v>7416</v>
      </c>
      <c r="B7417">
        <v>0.93968714872686976</v>
      </c>
      <c r="C7417">
        <v>0.94240004269156563</v>
      </c>
      <c r="D7417">
        <v>0.94317959658980721</v>
      </c>
      <c r="E7417">
        <v>0.943612505607341</v>
      </c>
      <c r="F7417">
        <v>0.95578327625090864</v>
      </c>
      <c r="G7417">
        <v>0.95084260891915406</v>
      </c>
      <c r="H7417">
        <v>0.95084260891915406</v>
      </c>
      <c r="I7417">
        <f t="shared" si="231"/>
        <v>0.95578327625090864</v>
      </c>
      <c r="J7417" t="str">
        <f t="shared" si="232"/>
        <v>UNSCH</v>
      </c>
    </row>
    <row r="7418" spans="1:10" x14ac:dyDescent="0.25">
      <c r="A7418">
        <v>7417</v>
      </c>
      <c r="B7418">
        <v>0.94314385787034039</v>
      </c>
      <c r="C7418">
        <v>0.93455446094886252</v>
      </c>
      <c r="D7418">
        <v>0.93304506763927786</v>
      </c>
      <c r="E7418">
        <v>0.9406443574372384</v>
      </c>
      <c r="F7418">
        <v>0.94733021443013354</v>
      </c>
      <c r="G7418">
        <v>0.94780843366494161</v>
      </c>
      <c r="H7418">
        <v>0.94780843366494161</v>
      </c>
      <c r="I7418">
        <f t="shared" si="231"/>
        <v>0.94780843366494161</v>
      </c>
      <c r="J7418" t="str">
        <f t="shared" si="232"/>
        <v>UNMFR</v>
      </c>
    </row>
    <row r="7419" spans="1:10" x14ac:dyDescent="0.25">
      <c r="A7419">
        <v>7418</v>
      </c>
      <c r="B7419">
        <v>0.9380998501026282</v>
      </c>
      <c r="C7419">
        <v>0.94841881295182784</v>
      </c>
      <c r="D7419">
        <v>0.92330439246082663</v>
      </c>
      <c r="E7419">
        <v>0.94603699960975662</v>
      </c>
      <c r="F7419">
        <v>0.94098934045886795</v>
      </c>
      <c r="G7419">
        <v>0.93905371742076249</v>
      </c>
      <c r="H7419">
        <v>0.93905371742076249</v>
      </c>
      <c r="I7419">
        <f t="shared" si="231"/>
        <v>0.94841881295182784</v>
      </c>
      <c r="J7419" t="str">
        <f t="shared" si="232"/>
        <v>UNFWY</v>
      </c>
    </row>
    <row r="7420" spans="1:10" x14ac:dyDescent="0.25">
      <c r="A7420">
        <v>7419</v>
      </c>
      <c r="B7420">
        <v>0.94239557543016161</v>
      </c>
      <c r="C7420">
        <v>0.9440952330699125</v>
      </c>
      <c r="D7420">
        <v>0.93249400853996911</v>
      </c>
      <c r="E7420">
        <v>0.92676241270293014</v>
      </c>
      <c r="F7420">
        <v>0.93735979360873622</v>
      </c>
      <c r="G7420">
        <v>0.93346390630376419</v>
      </c>
      <c r="H7420">
        <v>0.93346390630376419</v>
      </c>
      <c r="I7420">
        <f t="shared" si="231"/>
        <v>0.9440952330699125</v>
      </c>
      <c r="J7420" t="str">
        <f t="shared" si="232"/>
        <v>UNFWY</v>
      </c>
    </row>
    <row r="7421" spans="1:10" x14ac:dyDescent="0.25">
      <c r="A7421">
        <v>7420</v>
      </c>
      <c r="B7421">
        <v>0.92770439528208581</v>
      </c>
      <c r="C7421">
        <v>0.95175576282736052</v>
      </c>
      <c r="D7421">
        <v>0.92001717519579851</v>
      </c>
      <c r="E7421">
        <v>0.94683333846552209</v>
      </c>
      <c r="F7421">
        <v>0.93729815319909582</v>
      </c>
      <c r="G7421">
        <v>0.93287433683675625</v>
      </c>
      <c r="H7421">
        <v>0.93287433683675625</v>
      </c>
      <c r="I7421">
        <f t="shared" si="231"/>
        <v>0.95175576282736052</v>
      </c>
      <c r="J7421" t="str">
        <f t="shared" si="232"/>
        <v>UNFWY</v>
      </c>
    </row>
    <row r="7422" spans="1:10" x14ac:dyDescent="0.25">
      <c r="A7422">
        <v>7421</v>
      </c>
      <c r="B7422">
        <v>0.92214755307388674</v>
      </c>
      <c r="C7422">
        <v>0.93971369654519521</v>
      </c>
      <c r="D7422">
        <v>0.91941293599888019</v>
      </c>
      <c r="E7422">
        <v>0.94743087240311574</v>
      </c>
      <c r="F7422">
        <v>0.9402264726076518</v>
      </c>
      <c r="G7422">
        <v>0.93167035795671882</v>
      </c>
      <c r="H7422">
        <v>0.93167035795671882</v>
      </c>
      <c r="I7422">
        <f t="shared" si="231"/>
        <v>0.94743087240311574</v>
      </c>
      <c r="J7422" t="str">
        <f t="shared" si="232"/>
        <v>UNLIND</v>
      </c>
    </row>
    <row r="7423" spans="1:10" x14ac:dyDescent="0.25">
      <c r="A7423">
        <v>7422</v>
      </c>
      <c r="B7423">
        <v>0.94242526607914068</v>
      </c>
      <c r="C7423">
        <v>0.96259722528786695</v>
      </c>
      <c r="D7423">
        <v>0.93550825702868179</v>
      </c>
      <c r="E7423">
        <v>0.9524434018148118</v>
      </c>
      <c r="F7423">
        <v>0.95207612358250981</v>
      </c>
      <c r="G7423">
        <v>0.94508660305282843</v>
      </c>
      <c r="H7423">
        <v>0.94508660305282843</v>
      </c>
      <c r="I7423">
        <f t="shared" si="231"/>
        <v>0.96259722528786695</v>
      </c>
      <c r="J7423" t="str">
        <f t="shared" si="232"/>
        <v>UNFWY</v>
      </c>
    </row>
    <row r="7424" spans="1:10" x14ac:dyDescent="0.25">
      <c r="A7424">
        <v>7423</v>
      </c>
      <c r="B7424">
        <v>0.95911663644959044</v>
      </c>
      <c r="C7424">
        <v>0.95452586357249525</v>
      </c>
      <c r="D7424">
        <v>0.95219929271105219</v>
      </c>
      <c r="E7424">
        <v>0.93589520929420766</v>
      </c>
      <c r="F7424">
        <v>0.95730090294356618</v>
      </c>
      <c r="G7424">
        <v>0.95049413633207658</v>
      </c>
      <c r="H7424">
        <v>0.95049413633207658</v>
      </c>
      <c r="I7424">
        <f t="shared" si="231"/>
        <v>0.95911663644959044</v>
      </c>
      <c r="J7424" t="str">
        <f t="shared" si="232"/>
        <v>UNRAD</v>
      </c>
    </row>
    <row r="7425" spans="1:10" x14ac:dyDescent="0.25">
      <c r="A7425">
        <v>7424</v>
      </c>
      <c r="B7425">
        <v>0.94192377022755069</v>
      </c>
      <c r="C7425">
        <v>0.94843120811382264</v>
      </c>
      <c r="D7425">
        <v>0.92934254463229737</v>
      </c>
      <c r="E7425">
        <v>0.93546190779960492</v>
      </c>
      <c r="F7425">
        <v>0.93922792033293678</v>
      </c>
      <c r="G7425">
        <v>0.93780950861764056</v>
      </c>
      <c r="H7425">
        <v>0.93780950861764056</v>
      </c>
      <c r="I7425">
        <f t="shared" si="231"/>
        <v>0.94843120811382264</v>
      </c>
      <c r="J7425" t="str">
        <f t="shared" si="232"/>
        <v>UNFWY</v>
      </c>
    </row>
    <row r="7426" spans="1:10" x14ac:dyDescent="0.25">
      <c r="A7426">
        <v>7425</v>
      </c>
      <c r="B7426">
        <v>0.9440246746609019</v>
      </c>
      <c r="C7426">
        <v>0.95338784943903054</v>
      </c>
      <c r="D7426">
        <v>0.92776454293788491</v>
      </c>
      <c r="E7426">
        <v>0.93766096049075587</v>
      </c>
      <c r="F7426">
        <v>0.94087157263187571</v>
      </c>
      <c r="G7426">
        <v>0.94007987895369249</v>
      </c>
      <c r="H7426">
        <v>0.94007987895369249</v>
      </c>
      <c r="I7426">
        <f t="shared" si="231"/>
        <v>0.95338784943903054</v>
      </c>
      <c r="J7426" t="str">
        <f t="shared" si="232"/>
        <v>UNFWY</v>
      </c>
    </row>
    <row r="7427" spans="1:10" x14ac:dyDescent="0.25">
      <c r="A7427">
        <v>7426</v>
      </c>
      <c r="B7427">
        <v>0.93257206132981429</v>
      </c>
      <c r="C7427">
        <v>0.95322218294584027</v>
      </c>
      <c r="D7427">
        <v>0.92612098517111074</v>
      </c>
      <c r="E7427">
        <v>0.94235392145365282</v>
      </c>
      <c r="F7427">
        <v>0.9423541669841301</v>
      </c>
      <c r="G7427">
        <v>0.93716303836052095</v>
      </c>
      <c r="H7427">
        <v>0.93716303836052095</v>
      </c>
      <c r="I7427">
        <f t="shared" ref="I7427:I7490" si="233">MAX(B7427:H7427)</f>
        <v>0.95322218294584027</v>
      </c>
      <c r="J7427" t="str">
        <f t="shared" ref="J7427:J7490" si="234">INDEX($B$1:$H$1,MATCH(MAX(B7427:H7427),B7427:H7427,0))</f>
        <v>UNFWY</v>
      </c>
    </row>
    <row r="7428" spans="1:10" x14ac:dyDescent="0.25">
      <c r="A7428">
        <v>7427</v>
      </c>
      <c r="B7428">
        <v>0.94268629321662667</v>
      </c>
      <c r="C7428">
        <v>0.96304661372180078</v>
      </c>
      <c r="D7428">
        <v>0.9366017715322883</v>
      </c>
      <c r="E7428">
        <v>0.94536028953344442</v>
      </c>
      <c r="F7428">
        <v>0.9491544079028541</v>
      </c>
      <c r="G7428">
        <v>0.94194318877611061</v>
      </c>
      <c r="H7428">
        <v>0.94194318877611061</v>
      </c>
      <c r="I7428">
        <f t="shared" si="233"/>
        <v>0.96304661372180078</v>
      </c>
      <c r="J7428" t="str">
        <f t="shared" si="234"/>
        <v>UNFWY</v>
      </c>
    </row>
    <row r="7429" spans="1:10" x14ac:dyDescent="0.25">
      <c r="A7429">
        <v>7428</v>
      </c>
      <c r="B7429">
        <v>0.95399263307263094</v>
      </c>
      <c r="C7429">
        <v>0.94623912095409546</v>
      </c>
      <c r="D7429">
        <v>0.9429136518903094</v>
      </c>
      <c r="E7429">
        <v>0.93849015004673897</v>
      </c>
      <c r="F7429">
        <v>0.95165724127409534</v>
      </c>
      <c r="G7429">
        <v>0.94828731468766092</v>
      </c>
      <c r="H7429">
        <v>0.94828731468766092</v>
      </c>
      <c r="I7429">
        <f t="shared" si="233"/>
        <v>0.95399263307263094</v>
      </c>
      <c r="J7429" t="str">
        <f t="shared" si="234"/>
        <v>UNRAD</v>
      </c>
    </row>
    <row r="7430" spans="1:10" x14ac:dyDescent="0.25">
      <c r="A7430">
        <v>7429</v>
      </c>
      <c r="B7430">
        <v>0.94286344203540728</v>
      </c>
      <c r="C7430">
        <v>0.91469087883111233</v>
      </c>
      <c r="D7430">
        <v>0.92492758669788511</v>
      </c>
      <c r="E7430">
        <v>0.90736018423273379</v>
      </c>
      <c r="F7430">
        <v>0.92490732925038532</v>
      </c>
      <c r="G7430">
        <v>0.92629320363734458</v>
      </c>
      <c r="H7430">
        <v>0.92629320363734458</v>
      </c>
      <c r="I7430">
        <f t="shared" si="233"/>
        <v>0.94286344203540728</v>
      </c>
      <c r="J7430" t="str">
        <f t="shared" si="234"/>
        <v>UNRAD</v>
      </c>
    </row>
    <row r="7431" spans="1:10" x14ac:dyDescent="0.25">
      <c r="A7431">
        <v>7430</v>
      </c>
      <c r="B7431">
        <v>0.93272558874921541</v>
      </c>
      <c r="C7431">
        <v>0.8950739640207257</v>
      </c>
      <c r="D7431">
        <v>0.93856032956835933</v>
      </c>
      <c r="E7431">
        <v>0.89597912064614671</v>
      </c>
      <c r="F7431">
        <v>0.92258023420515523</v>
      </c>
      <c r="G7431">
        <v>0.93614207333806376</v>
      </c>
      <c r="H7431">
        <v>0.93614207333806376</v>
      </c>
      <c r="I7431">
        <f t="shared" si="233"/>
        <v>0.93856032956835933</v>
      </c>
      <c r="J7431" t="str">
        <f t="shared" si="234"/>
        <v>UNCOM</v>
      </c>
    </row>
    <row r="7432" spans="1:10" x14ac:dyDescent="0.25">
      <c r="A7432">
        <v>7431</v>
      </c>
      <c r="B7432">
        <v>0.93781779340813765</v>
      </c>
      <c r="C7432">
        <v>0.90123291076995049</v>
      </c>
      <c r="D7432">
        <v>0.93819890140919016</v>
      </c>
      <c r="E7432">
        <v>0.89486911897132804</v>
      </c>
      <c r="F7432">
        <v>0.9253345091276699</v>
      </c>
      <c r="G7432">
        <v>0.92581048888184903</v>
      </c>
      <c r="H7432">
        <v>0.92581048888184903</v>
      </c>
      <c r="I7432">
        <f t="shared" si="233"/>
        <v>0.93819890140919016</v>
      </c>
      <c r="J7432" t="str">
        <f t="shared" si="234"/>
        <v>UNCOM</v>
      </c>
    </row>
    <row r="7433" spans="1:10" x14ac:dyDescent="0.25">
      <c r="A7433">
        <v>7432</v>
      </c>
      <c r="B7433">
        <v>0.94057987075592908</v>
      </c>
      <c r="C7433">
        <v>0.92138406332673406</v>
      </c>
      <c r="D7433">
        <v>0.93863912442546438</v>
      </c>
      <c r="E7433">
        <v>0.90310111309532937</v>
      </c>
      <c r="F7433">
        <v>0.93185912248693814</v>
      </c>
      <c r="G7433">
        <v>0.92554681506614911</v>
      </c>
      <c r="H7433">
        <v>0.92554681506614911</v>
      </c>
      <c r="I7433">
        <f t="shared" si="233"/>
        <v>0.94057987075592908</v>
      </c>
      <c r="J7433" t="str">
        <f t="shared" si="234"/>
        <v>UNRAD</v>
      </c>
    </row>
    <row r="7434" spans="1:10" x14ac:dyDescent="0.25">
      <c r="A7434">
        <v>7433</v>
      </c>
      <c r="B7434">
        <v>0.94045090722738667</v>
      </c>
      <c r="C7434">
        <v>0.95075639401529011</v>
      </c>
      <c r="D7434">
        <v>0.92930775360617068</v>
      </c>
      <c r="E7434">
        <v>0.94267866905823416</v>
      </c>
      <c r="F7434">
        <v>0.94093494952617418</v>
      </c>
      <c r="G7434">
        <v>0.93899742919069595</v>
      </c>
      <c r="H7434">
        <v>0.93899742919069595</v>
      </c>
      <c r="I7434">
        <f t="shared" si="233"/>
        <v>0.95075639401529011</v>
      </c>
      <c r="J7434" t="str">
        <f t="shared" si="234"/>
        <v>UNFWY</v>
      </c>
    </row>
    <row r="7435" spans="1:10" x14ac:dyDescent="0.25">
      <c r="A7435">
        <v>7434</v>
      </c>
      <c r="B7435">
        <v>0.9538934198558453</v>
      </c>
      <c r="C7435">
        <v>0.95637336967542519</v>
      </c>
      <c r="D7435">
        <v>0.94193255030825918</v>
      </c>
      <c r="E7435">
        <v>0.94654672045743427</v>
      </c>
      <c r="F7435">
        <v>0.95682928074027762</v>
      </c>
      <c r="G7435">
        <v>0.95389819453578883</v>
      </c>
      <c r="H7435">
        <v>0.95389819453578883</v>
      </c>
      <c r="I7435">
        <f t="shared" si="233"/>
        <v>0.95682928074027762</v>
      </c>
      <c r="J7435" t="str">
        <f t="shared" si="234"/>
        <v>UNSCH</v>
      </c>
    </row>
    <row r="7436" spans="1:10" x14ac:dyDescent="0.25">
      <c r="A7436">
        <v>7435</v>
      </c>
      <c r="B7436">
        <v>0.91939727666884719</v>
      </c>
      <c r="C7436">
        <v>0.94942050108974696</v>
      </c>
      <c r="D7436">
        <v>0.90936020442229659</v>
      </c>
      <c r="E7436">
        <v>0.93502287289007879</v>
      </c>
      <c r="F7436">
        <v>0.92606373623436034</v>
      </c>
      <c r="G7436">
        <v>0.9204870755950616</v>
      </c>
      <c r="H7436">
        <v>0.9204870755950616</v>
      </c>
      <c r="I7436">
        <f t="shared" si="233"/>
        <v>0.94942050108974696</v>
      </c>
      <c r="J7436" t="str">
        <f t="shared" si="234"/>
        <v>UNFWY</v>
      </c>
    </row>
    <row r="7437" spans="1:10" x14ac:dyDescent="0.25">
      <c r="A7437">
        <v>7436</v>
      </c>
      <c r="B7437">
        <v>0.91347710275112182</v>
      </c>
      <c r="C7437">
        <v>0.93397419928987058</v>
      </c>
      <c r="D7437">
        <v>0.90841844067765876</v>
      </c>
      <c r="E7437">
        <v>0.93085446712178876</v>
      </c>
      <c r="F7437">
        <v>0.92584726689364794</v>
      </c>
      <c r="G7437">
        <v>0.92221454058015051</v>
      </c>
      <c r="H7437">
        <v>0.92221454058015051</v>
      </c>
      <c r="I7437">
        <f t="shared" si="233"/>
        <v>0.93397419928987058</v>
      </c>
      <c r="J7437" t="str">
        <f t="shared" si="234"/>
        <v>UNFWY</v>
      </c>
    </row>
    <row r="7438" spans="1:10" x14ac:dyDescent="0.25">
      <c r="A7438">
        <v>7437</v>
      </c>
      <c r="B7438">
        <v>0.9356017366633721</v>
      </c>
      <c r="C7438">
        <v>0.93985169090162468</v>
      </c>
      <c r="D7438">
        <v>0.93278182779174323</v>
      </c>
      <c r="E7438">
        <v>0.94122415725906872</v>
      </c>
      <c r="F7438">
        <v>0.94592937764579221</v>
      </c>
      <c r="G7438">
        <v>0.945883564000219</v>
      </c>
      <c r="H7438">
        <v>0.945883564000219</v>
      </c>
      <c r="I7438">
        <f t="shared" si="233"/>
        <v>0.94592937764579221</v>
      </c>
      <c r="J7438" t="str">
        <f t="shared" si="234"/>
        <v>UNSCH</v>
      </c>
    </row>
    <row r="7439" spans="1:10" x14ac:dyDescent="0.25">
      <c r="A7439">
        <v>7438</v>
      </c>
      <c r="B7439">
        <v>0.94942797056428063</v>
      </c>
      <c r="C7439">
        <v>0.95327869253122588</v>
      </c>
      <c r="D7439">
        <v>0.93747773364033093</v>
      </c>
      <c r="E7439">
        <v>0.94456073219078251</v>
      </c>
      <c r="F7439">
        <v>0.94815335754824359</v>
      </c>
      <c r="G7439">
        <v>0.94652140287282116</v>
      </c>
      <c r="H7439">
        <v>0.94652140287282116</v>
      </c>
      <c r="I7439">
        <f t="shared" si="233"/>
        <v>0.95327869253122588</v>
      </c>
      <c r="J7439" t="str">
        <f t="shared" si="234"/>
        <v>UNFWY</v>
      </c>
    </row>
    <row r="7440" spans="1:10" x14ac:dyDescent="0.25">
      <c r="A7440">
        <v>7439</v>
      </c>
      <c r="B7440">
        <v>0.94951357100633604</v>
      </c>
      <c r="C7440">
        <v>0.92030034704318131</v>
      </c>
      <c r="D7440">
        <v>0.93740298064595673</v>
      </c>
      <c r="E7440">
        <v>0.91003330143962169</v>
      </c>
      <c r="F7440">
        <v>0.9344534863387195</v>
      </c>
      <c r="G7440">
        <v>0.9334980827893713</v>
      </c>
      <c r="H7440">
        <v>0.9334980827893713</v>
      </c>
      <c r="I7440">
        <f t="shared" si="233"/>
        <v>0.94951357100633604</v>
      </c>
      <c r="J7440" t="str">
        <f t="shared" si="234"/>
        <v>UNRAD</v>
      </c>
    </row>
    <row r="7441" spans="1:10" x14ac:dyDescent="0.25">
      <c r="A7441">
        <v>7440</v>
      </c>
      <c r="B7441">
        <v>0.9398679101390961</v>
      </c>
      <c r="C7441">
        <v>0.93759703396298089</v>
      </c>
      <c r="D7441">
        <v>0.92512884881336654</v>
      </c>
      <c r="E7441">
        <v>0.93741271997441333</v>
      </c>
      <c r="F7441">
        <v>0.93609852502097624</v>
      </c>
      <c r="G7441">
        <v>0.93820324280908074</v>
      </c>
      <c r="H7441">
        <v>0.93820324280908074</v>
      </c>
      <c r="I7441">
        <f t="shared" si="233"/>
        <v>0.9398679101390961</v>
      </c>
      <c r="J7441" t="str">
        <f t="shared" si="234"/>
        <v>UNRAD</v>
      </c>
    </row>
    <row r="7442" spans="1:10" x14ac:dyDescent="0.25">
      <c r="A7442">
        <v>7441</v>
      </c>
      <c r="B7442">
        <v>0.94610366198220119</v>
      </c>
      <c r="C7442">
        <v>0.95948345531947454</v>
      </c>
      <c r="D7442">
        <v>0.94272768576105648</v>
      </c>
      <c r="E7442">
        <v>0.94254185643986621</v>
      </c>
      <c r="F7442">
        <v>0.95509599417602609</v>
      </c>
      <c r="G7442">
        <v>0.94888833179635002</v>
      </c>
      <c r="H7442">
        <v>0.94888833179635002</v>
      </c>
      <c r="I7442">
        <f t="shared" si="233"/>
        <v>0.95948345531947454</v>
      </c>
      <c r="J7442" t="str">
        <f t="shared" si="234"/>
        <v>UNFWY</v>
      </c>
    </row>
    <row r="7443" spans="1:10" x14ac:dyDescent="0.25">
      <c r="A7443">
        <v>7442</v>
      </c>
      <c r="B7443">
        <v>0.93880450600815424</v>
      </c>
      <c r="C7443">
        <v>0.94432978249298816</v>
      </c>
      <c r="D7443">
        <v>0.93926583112469908</v>
      </c>
      <c r="E7443">
        <v>0.9438568585764241</v>
      </c>
      <c r="F7443">
        <v>0.9535834945907703</v>
      </c>
      <c r="G7443">
        <v>0.9493106685756878</v>
      </c>
      <c r="H7443">
        <v>0.9493106685756878</v>
      </c>
      <c r="I7443">
        <f t="shared" si="233"/>
        <v>0.9535834945907703</v>
      </c>
      <c r="J7443" t="str">
        <f t="shared" si="234"/>
        <v>UNSCH</v>
      </c>
    </row>
    <row r="7444" spans="1:10" x14ac:dyDescent="0.25">
      <c r="A7444">
        <v>7443</v>
      </c>
      <c r="B7444">
        <v>0.93524380366207782</v>
      </c>
      <c r="C7444">
        <v>0.93745958895343662</v>
      </c>
      <c r="D7444">
        <v>0.93416831779431175</v>
      </c>
      <c r="E7444">
        <v>0.93991706073472991</v>
      </c>
      <c r="F7444">
        <v>0.94675775186167477</v>
      </c>
      <c r="G7444">
        <v>0.94630802214044252</v>
      </c>
      <c r="H7444">
        <v>0.94630802214044252</v>
      </c>
      <c r="I7444">
        <f t="shared" si="233"/>
        <v>0.94675775186167477</v>
      </c>
      <c r="J7444" t="str">
        <f t="shared" si="234"/>
        <v>UNSCH</v>
      </c>
    </row>
    <row r="7445" spans="1:10" x14ac:dyDescent="0.25">
      <c r="A7445">
        <v>7444</v>
      </c>
      <c r="B7445">
        <v>0.94109433439039192</v>
      </c>
      <c r="C7445">
        <v>0.94963507310103168</v>
      </c>
      <c r="D7445">
        <v>0.92985065494538666</v>
      </c>
      <c r="E7445">
        <v>0.93402931665044164</v>
      </c>
      <c r="F7445">
        <v>0.94257169128828477</v>
      </c>
      <c r="G7445">
        <v>0.93803980063306136</v>
      </c>
      <c r="H7445">
        <v>0.93803980063306136</v>
      </c>
      <c r="I7445">
        <f t="shared" si="233"/>
        <v>0.94963507310103168</v>
      </c>
      <c r="J7445" t="str">
        <f t="shared" si="234"/>
        <v>UNFWY</v>
      </c>
    </row>
    <row r="7446" spans="1:10" x14ac:dyDescent="0.25">
      <c r="A7446">
        <v>7445</v>
      </c>
      <c r="B7446">
        <v>0.94021498420796989</v>
      </c>
      <c r="C7446">
        <v>0.9429790611595823</v>
      </c>
      <c r="D7446">
        <v>0.92562634099334495</v>
      </c>
      <c r="E7446">
        <v>0.93364773996075512</v>
      </c>
      <c r="F7446">
        <v>0.93741836093196373</v>
      </c>
      <c r="G7446">
        <v>0.93631226881230922</v>
      </c>
      <c r="H7446">
        <v>0.93631226881230922</v>
      </c>
      <c r="I7446">
        <f t="shared" si="233"/>
        <v>0.9429790611595823</v>
      </c>
      <c r="J7446" t="str">
        <f t="shared" si="234"/>
        <v>UNFWY</v>
      </c>
    </row>
    <row r="7447" spans="1:10" x14ac:dyDescent="0.25">
      <c r="A7447">
        <v>7446</v>
      </c>
      <c r="B7447">
        <v>0.92695522284959331</v>
      </c>
      <c r="C7447">
        <v>0.9386772702743359</v>
      </c>
      <c r="D7447">
        <v>0.91904245671246132</v>
      </c>
      <c r="E7447">
        <v>0.92270664867899499</v>
      </c>
      <c r="F7447">
        <v>0.92513051404317992</v>
      </c>
      <c r="G7447">
        <v>0.92297465563225689</v>
      </c>
      <c r="H7447">
        <v>0.92297465563225689</v>
      </c>
      <c r="I7447">
        <f t="shared" si="233"/>
        <v>0.9386772702743359</v>
      </c>
      <c r="J7447" t="str">
        <f t="shared" si="234"/>
        <v>UNFWY</v>
      </c>
    </row>
    <row r="7448" spans="1:10" x14ac:dyDescent="0.25">
      <c r="A7448">
        <v>7447</v>
      </c>
      <c r="B7448">
        <v>0.92647832101062999</v>
      </c>
      <c r="C7448">
        <v>0.90943547513092871</v>
      </c>
      <c r="D7448">
        <v>0.91499911642988518</v>
      </c>
      <c r="E7448">
        <v>0.8997138744934442</v>
      </c>
      <c r="F7448">
        <v>0.91681082351229659</v>
      </c>
      <c r="G7448">
        <v>0.91638112673529626</v>
      </c>
      <c r="H7448">
        <v>0.91638112673529626</v>
      </c>
      <c r="I7448">
        <f t="shared" si="233"/>
        <v>0.92647832101062999</v>
      </c>
      <c r="J7448" t="str">
        <f t="shared" si="234"/>
        <v>UNRAD</v>
      </c>
    </row>
    <row r="7449" spans="1:10" x14ac:dyDescent="0.25">
      <c r="A7449">
        <v>7448</v>
      </c>
      <c r="B7449">
        <v>0.92500272307462106</v>
      </c>
      <c r="C7449">
        <v>0.90810726972401024</v>
      </c>
      <c r="D7449">
        <v>0.91148379643723276</v>
      </c>
      <c r="E7449">
        <v>0.89143597460126378</v>
      </c>
      <c r="F7449">
        <v>0.91089496560010219</v>
      </c>
      <c r="G7449">
        <v>0.90660538477760333</v>
      </c>
      <c r="H7449">
        <v>0.90660538477760333</v>
      </c>
      <c r="I7449">
        <f t="shared" si="233"/>
        <v>0.92500272307462106</v>
      </c>
      <c r="J7449" t="str">
        <f t="shared" si="234"/>
        <v>UNRAD</v>
      </c>
    </row>
    <row r="7450" spans="1:10" x14ac:dyDescent="0.25">
      <c r="A7450">
        <v>7449</v>
      </c>
      <c r="B7450">
        <v>0.93525188835045703</v>
      </c>
      <c r="C7450">
        <v>0.8935539422721468</v>
      </c>
      <c r="D7450">
        <v>0.93011164557540216</v>
      </c>
      <c r="E7450">
        <v>0.89079427075536677</v>
      </c>
      <c r="F7450">
        <v>0.91865679207647633</v>
      </c>
      <c r="G7450">
        <v>0.92203946620033372</v>
      </c>
      <c r="H7450">
        <v>0.92203946620033372</v>
      </c>
      <c r="I7450">
        <f t="shared" si="233"/>
        <v>0.93525188835045703</v>
      </c>
      <c r="J7450" t="str">
        <f t="shared" si="234"/>
        <v>UNRAD</v>
      </c>
    </row>
    <row r="7451" spans="1:10" x14ac:dyDescent="0.25">
      <c r="A7451">
        <v>7450</v>
      </c>
      <c r="B7451">
        <v>0.94013121901376728</v>
      </c>
      <c r="C7451">
        <v>0.93790400962751652</v>
      </c>
      <c r="D7451">
        <v>0.93166852788950916</v>
      </c>
      <c r="E7451">
        <v>0.9245239731880881</v>
      </c>
      <c r="F7451">
        <v>0.93574082430587546</v>
      </c>
      <c r="G7451">
        <v>0.9329823470868539</v>
      </c>
      <c r="H7451">
        <v>0.9329823470868539</v>
      </c>
      <c r="I7451">
        <f t="shared" si="233"/>
        <v>0.94013121901376728</v>
      </c>
      <c r="J7451" t="str">
        <f t="shared" si="234"/>
        <v>UNRAD</v>
      </c>
    </row>
    <row r="7452" spans="1:10" x14ac:dyDescent="0.25">
      <c r="A7452">
        <v>7451</v>
      </c>
      <c r="B7452">
        <v>0.94598187836431924</v>
      </c>
      <c r="C7452">
        <v>0.9346662398111556</v>
      </c>
      <c r="D7452">
        <v>0.93284851976406291</v>
      </c>
      <c r="E7452">
        <v>0.93510426366880828</v>
      </c>
      <c r="F7452">
        <v>0.94005940895879991</v>
      </c>
      <c r="G7452">
        <v>0.94146554261340243</v>
      </c>
      <c r="H7452">
        <v>0.94146554261340243</v>
      </c>
      <c r="I7452">
        <f t="shared" si="233"/>
        <v>0.94598187836431924</v>
      </c>
      <c r="J7452" t="str">
        <f t="shared" si="234"/>
        <v>UNRAD</v>
      </c>
    </row>
    <row r="7453" spans="1:10" x14ac:dyDescent="0.25">
      <c r="A7453">
        <v>7452</v>
      </c>
      <c r="B7453">
        <v>0.94943882448732408</v>
      </c>
      <c r="C7453">
        <v>0.92682725122991805</v>
      </c>
      <c r="D7453">
        <v>0.9420310636254654</v>
      </c>
      <c r="E7453">
        <v>0.91754564724153209</v>
      </c>
      <c r="F7453">
        <v>0.93937072208122818</v>
      </c>
      <c r="G7453">
        <v>0.9379324194171379</v>
      </c>
      <c r="H7453">
        <v>0.9379324194171379</v>
      </c>
      <c r="I7453">
        <f t="shared" si="233"/>
        <v>0.94943882448732408</v>
      </c>
      <c r="J7453" t="str">
        <f t="shared" si="234"/>
        <v>UNRAD</v>
      </c>
    </row>
    <row r="7454" spans="1:10" x14ac:dyDescent="0.25">
      <c r="A7454">
        <v>7453</v>
      </c>
      <c r="B7454">
        <v>0.940297023360669</v>
      </c>
      <c r="C7454">
        <v>0.90391837214949478</v>
      </c>
      <c r="D7454">
        <v>0.91961001978202206</v>
      </c>
      <c r="E7454">
        <v>0.90171964345354094</v>
      </c>
      <c r="F7454">
        <v>0.91891126335120643</v>
      </c>
      <c r="G7454">
        <v>0.92295093776608561</v>
      </c>
      <c r="H7454">
        <v>0.92295093776608561</v>
      </c>
      <c r="I7454">
        <f t="shared" si="233"/>
        <v>0.940297023360669</v>
      </c>
      <c r="J7454" t="str">
        <f t="shared" si="234"/>
        <v>UNRAD</v>
      </c>
    </row>
    <row r="7455" spans="1:10" x14ac:dyDescent="0.25">
      <c r="A7455">
        <v>7454</v>
      </c>
      <c r="B7455">
        <v>0.93057408607495229</v>
      </c>
      <c r="C7455">
        <v>0.89172485267706214</v>
      </c>
      <c r="D7455">
        <v>0.91761378203145416</v>
      </c>
      <c r="E7455">
        <v>0.88742271914795057</v>
      </c>
      <c r="F7455">
        <v>0.91049184418486462</v>
      </c>
      <c r="G7455">
        <v>0.91292717365013354</v>
      </c>
      <c r="H7455">
        <v>0.91292717365013354</v>
      </c>
      <c r="I7455">
        <f t="shared" si="233"/>
        <v>0.93057408607495229</v>
      </c>
      <c r="J7455" t="str">
        <f t="shared" si="234"/>
        <v>UNRAD</v>
      </c>
    </row>
    <row r="7456" spans="1:10" x14ac:dyDescent="0.25">
      <c r="A7456">
        <v>7455</v>
      </c>
      <c r="B7456">
        <v>0.93899250082903973</v>
      </c>
      <c r="C7456">
        <v>0.9177947953516683</v>
      </c>
      <c r="D7456">
        <v>0.92203214473749262</v>
      </c>
      <c r="E7456">
        <v>0.90509759359441266</v>
      </c>
      <c r="F7456">
        <v>0.9229802988273732</v>
      </c>
      <c r="G7456">
        <v>0.92101403479564403</v>
      </c>
      <c r="H7456">
        <v>0.92101403479564403</v>
      </c>
      <c r="I7456">
        <f t="shared" si="233"/>
        <v>0.93899250082903973</v>
      </c>
      <c r="J7456" t="str">
        <f t="shared" si="234"/>
        <v>UNRAD</v>
      </c>
    </row>
    <row r="7457" spans="1:10" x14ac:dyDescent="0.25">
      <c r="A7457">
        <v>7456</v>
      </c>
      <c r="B7457">
        <v>0.95387936316231625</v>
      </c>
      <c r="C7457">
        <v>0.93296228111536383</v>
      </c>
      <c r="D7457">
        <v>0.93817951444384295</v>
      </c>
      <c r="E7457">
        <v>0.93370773047973943</v>
      </c>
      <c r="F7457">
        <v>0.94381757640889918</v>
      </c>
      <c r="G7457">
        <v>0.95345225370022502</v>
      </c>
      <c r="H7457">
        <v>0.95345225370022502</v>
      </c>
      <c r="I7457">
        <f t="shared" si="233"/>
        <v>0.95387936316231625</v>
      </c>
      <c r="J7457" t="str">
        <f t="shared" si="234"/>
        <v>UNRAD</v>
      </c>
    </row>
    <row r="7458" spans="1:10" x14ac:dyDescent="0.25">
      <c r="A7458">
        <v>7457</v>
      </c>
      <c r="B7458">
        <v>0.92853476538706858</v>
      </c>
      <c r="C7458">
        <v>0.953671641292823</v>
      </c>
      <c r="D7458">
        <v>0.92240519871688753</v>
      </c>
      <c r="E7458">
        <v>0.93334530587796638</v>
      </c>
      <c r="F7458">
        <v>0.93460144892650265</v>
      </c>
      <c r="G7458">
        <v>0.93071771079447485</v>
      </c>
      <c r="H7458">
        <v>0.93071771079447485</v>
      </c>
      <c r="I7458">
        <f t="shared" si="233"/>
        <v>0.953671641292823</v>
      </c>
      <c r="J7458" t="str">
        <f t="shared" si="234"/>
        <v>UNFWY</v>
      </c>
    </row>
    <row r="7459" spans="1:10" x14ac:dyDescent="0.25">
      <c r="A7459">
        <v>7458</v>
      </c>
      <c r="B7459">
        <v>0.93377666282399918</v>
      </c>
      <c r="C7459">
        <v>0.91810471469820731</v>
      </c>
      <c r="D7459">
        <v>0.92904916193945997</v>
      </c>
      <c r="E7459">
        <v>0.90196816252097223</v>
      </c>
      <c r="F7459">
        <v>0.92630796374034685</v>
      </c>
      <c r="G7459">
        <v>0.91962820819045654</v>
      </c>
      <c r="H7459">
        <v>0.91962820819045654</v>
      </c>
      <c r="I7459">
        <f t="shared" si="233"/>
        <v>0.93377666282399918</v>
      </c>
      <c r="J7459" t="str">
        <f t="shared" si="234"/>
        <v>UNRAD</v>
      </c>
    </row>
    <row r="7460" spans="1:10" x14ac:dyDescent="0.25">
      <c r="A7460">
        <v>7459</v>
      </c>
      <c r="B7460">
        <v>0.9148039223951111</v>
      </c>
      <c r="C7460">
        <v>0.8835733623853218</v>
      </c>
      <c r="D7460">
        <v>0.90714136172701221</v>
      </c>
      <c r="E7460">
        <v>0.87263528421061143</v>
      </c>
      <c r="F7460">
        <v>0.89913555931472788</v>
      </c>
      <c r="G7460">
        <v>0.89580863421381629</v>
      </c>
      <c r="H7460">
        <v>0.89580863421381629</v>
      </c>
      <c r="I7460">
        <f t="shared" si="233"/>
        <v>0.9148039223951111</v>
      </c>
      <c r="J7460" t="str">
        <f t="shared" si="234"/>
        <v>UNRAD</v>
      </c>
    </row>
    <row r="7461" spans="1:10" x14ac:dyDescent="0.25">
      <c r="A7461">
        <v>7460</v>
      </c>
      <c r="B7461">
        <v>0.92178466684686555</v>
      </c>
      <c r="C7461">
        <v>0.8883886423071311</v>
      </c>
      <c r="D7461">
        <v>0.93592158466119468</v>
      </c>
      <c r="E7461">
        <v>0.88850840395900066</v>
      </c>
      <c r="F7461">
        <v>0.91665742836518072</v>
      </c>
      <c r="G7461">
        <v>0.92654542670534779</v>
      </c>
      <c r="H7461">
        <v>0.92654542670534779</v>
      </c>
      <c r="I7461">
        <f t="shared" si="233"/>
        <v>0.93592158466119468</v>
      </c>
      <c r="J7461" t="str">
        <f t="shared" si="234"/>
        <v>UNCOM</v>
      </c>
    </row>
    <row r="7462" spans="1:10" x14ac:dyDescent="0.25">
      <c r="A7462">
        <v>7461</v>
      </c>
      <c r="B7462">
        <v>0.94023449104420043</v>
      </c>
      <c r="C7462">
        <v>0.92312546364425607</v>
      </c>
      <c r="D7462">
        <v>0.9323699341654782</v>
      </c>
      <c r="E7462">
        <v>0.91025424567155777</v>
      </c>
      <c r="F7462">
        <v>0.93038458702290971</v>
      </c>
      <c r="G7462">
        <v>0.92733502399642997</v>
      </c>
      <c r="H7462">
        <v>0.92733502399642997</v>
      </c>
      <c r="I7462">
        <f t="shared" si="233"/>
        <v>0.94023449104420043</v>
      </c>
      <c r="J7462" t="str">
        <f t="shared" si="234"/>
        <v>UNRAD</v>
      </c>
    </row>
    <row r="7463" spans="1:10" x14ac:dyDescent="0.25">
      <c r="A7463">
        <v>7462</v>
      </c>
      <c r="B7463">
        <v>0.94467142102924617</v>
      </c>
      <c r="C7463">
        <v>0.92540270862872887</v>
      </c>
      <c r="D7463">
        <v>0.92802248286498001</v>
      </c>
      <c r="E7463">
        <v>0.91814672432260469</v>
      </c>
      <c r="F7463">
        <v>0.93145408974768495</v>
      </c>
      <c r="G7463">
        <v>0.93346536727311324</v>
      </c>
      <c r="H7463">
        <v>0.93346536727311324</v>
      </c>
      <c r="I7463">
        <f t="shared" si="233"/>
        <v>0.94467142102924617</v>
      </c>
      <c r="J7463" t="str">
        <f t="shared" si="234"/>
        <v>UNRAD</v>
      </c>
    </row>
    <row r="7464" spans="1:10" x14ac:dyDescent="0.25">
      <c r="A7464">
        <v>7463</v>
      </c>
      <c r="B7464">
        <v>0.93988518471930804</v>
      </c>
      <c r="C7464">
        <v>0.92813052187736889</v>
      </c>
      <c r="D7464">
        <v>0.92869658098723618</v>
      </c>
      <c r="E7464">
        <v>0.91510132543747313</v>
      </c>
      <c r="F7464">
        <v>0.93108403823212327</v>
      </c>
      <c r="G7464">
        <v>0.92844988403402473</v>
      </c>
      <c r="H7464">
        <v>0.92844988403402473</v>
      </c>
      <c r="I7464">
        <f t="shared" si="233"/>
        <v>0.93988518471930804</v>
      </c>
      <c r="J7464" t="str">
        <f t="shared" si="234"/>
        <v>UNRAD</v>
      </c>
    </row>
    <row r="7465" spans="1:10" x14ac:dyDescent="0.25">
      <c r="A7465">
        <v>7464</v>
      </c>
      <c r="B7465">
        <v>0.94805091288618426</v>
      </c>
      <c r="C7465">
        <v>0.94348692081424268</v>
      </c>
      <c r="D7465">
        <v>0.93196206203083987</v>
      </c>
      <c r="E7465">
        <v>0.94109442306991153</v>
      </c>
      <c r="F7465">
        <v>0.94400091101753458</v>
      </c>
      <c r="G7465">
        <v>0.94665148054578441</v>
      </c>
      <c r="H7465">
        <v>0.94665148054578441</v>
      </c>
      <c r="I7465">
        <f t="shared" si="233"/>
        <v>0.94805091288618426</v>
      </c>
      <c r="J7465" t="str">
        <f t="shared" si="234"/>
        <v>UNRAD</v>
      </c>
    </row>
    <row r="7466" spans="1:10" x14ac:dyDescent="0.25">
      <c r="A7466">
        <v>7465</v>
      </c>
      <c r="B7466">
        <v>0.93274056830006113</v>
      </c>
      <c r="C7466">
        <v>0.94808848432951853</v>
      </c>
      <c r="D7466">
        <v>0.91935498847136854</v>
      </c>
      <c r="E7466">
        <v>0.94191511451756105</v>
      </c>
      <c r="F7466">
        <v>0.93692080137091738</v>
      </c>
      <c r="G7466">
        <v>0.93470923114882032</v>
      </c>
      <c r="H7466">
        <v>0.93470923114882032</v>
      </c>
      <c r="I7466">
        <f t="shared" si="233"/>
        <v>0.94808848432951853</v>
      </c>
      <c r="J7466" t="str">
        <f t="shared" si="234"/>
        <v>UNFWY</v>
      </c>
    </row>
    <row r="7467" spans="1:10" x14ac:dyDescent="0.25">
      <c r="A7467">
        <v>7466</v>
      </c>
      <c r="B7467">
        <v>0.95820280439588779</v>
      </c>
      <c r="C7467">
        <v>0.95978842291722832</v>
      </c>
      <c r="D7467">
        <v>0.94426627045252509</v>
      </c>
      <c r="E7467">
        <v>0.94200753444274477</v>
      </c>
      <c r="F7467">
        <v>0.95558235984883921</v>
      </c>
      <c r="G7467">
        <v>0.95130526237955615</v>
      </c>
      <c r="H7467">
        <v>0.95130526237955615</v>
      </c>
      <c r="I7467">
        <f t="shared" si="233"/>
        <v>0.95978842291722832</v>
      </c>
      <c r="J7467" t="str">
        <f t="shared" si="234"/>
        <v>UNFWY</v>
      </c>
    </row>
    <row r="7468" spans="1:10" x14ac:dyDescent="0.25">
      <c r="A7468">
        <v>7467</v>
      </c>
      <c r="B7468">
        <v>0.93863675237693345</v>
      </c>
      <c r="C7468">
        <v>0.95502410435905083</v>
      </c>
      <c r="D7468">
        <v>0.92989689278635057</v>
      </c>
      <c r="E7468">
        <v>0.92770180338028296</v>
      </c>
      <c r="F7468">
        <v>0.93734250558012921</v>
      </c>
      <c r="G7468">
        <v>0.92976043122818042</v>
      </c>
      <c r="H7468">
        <v>0.92976043122818042</v>
      </c>
      <c r="I7468">
        <f t="shared" si="233"/>
        <v>0.95502410435905083</v>
      </c>
      <c r="J7468" t="str">
        <f t="shared" si="234"/>
        <v>UNFWY</v>
      </c>
    </row>
    <row r="7469" spans="1:10" x14ac:dyDescent="0.25">
      <c r="A7469">
        <v>7468</v>
      </c>
      <c r="B7469">
        <v>0.92808767479936938</v>
      </c>
      <c r="C7469">
        <v>0.95131535866179118</v>
      </c>
      <c r="D7469">
        <v>0.91916855417621057</v>
      </c>
      <c r="E7469">
        <v>0.93127223663572012</v>
      </c>
      <c r="F7469">
        <v>0.93207937456839329</v>
      </c>
      <c r="G7469">
        <v>0.92728849256839285</v>
      </c>
      <c r="H7469">
        <v>0.92728849256839285</v>
      </c>
      <c r="I7469">
        <f t="shared" si="233"/>
        <v>0.95131535866179118</v>
      </c>
      <c r="J7469" t="str">
        <f t="shared" si="234"/>
        <v>UNFWY</v>
      </c>
    </row>
    <row r="7470" spans="1:10" x14ac:dyDescent="0.25">
      <c r="A7470">
        <v>7469</v>
      </c>
      <c r="B7470">
        <v>0.94952062134644422</v>
      </c>
      <c r="C7470">
        <v>0.96140373617716102</v>
      </c>
      <c r="D7470">
        <v>0.94197783872571927</v>
      </c>
      <c r="E7470">
        <v>0.95178497174521204</v>
      </c>
      <c r="F7470">
        <v>0.95744831450716306</v>
      </c>
      <c r="G7470">
        <v>0.951763266599709</v>
      </c>
      <c r="H7470">
        <v>0.951763266599709</v>
      </c>
      <c r="I7470">
        <f t="shared" si="233"/>
        <v>0.96140373617716102</v>
      </c>
      <c r="J7470" t="str">
        <f t="shared" si="234"/>
        <v>UNFWY</v>
      </c>
    </row>
    <row r="7471" spans="1:10" x14ac:dyDescent="0.25">
      <c r="A7471">
        <v>7470</v>
      </c>
      <c r="B7471">
        <v>0.9473545578367516</v>
      </c>
      <c r="C7471">
        <v>0.95165903006281638</v>
      </c>
      <c r="D7471">
        <v>0.9508872595412694</v>
      </c>
      <c r="E7471">
        <v>0.95230837593192874</v>
      </c>
      <c r="F7471">
        <v>0.96612127537737014</v>
      </c>
      <c r="G7471">
        <v>0.95710559935056472</v>
      </c>
      <c r="H7471">
        <v>0.95710559935056472</v>
      </c>
      <c r="I7471">
        <f t="shared" si="233"/>
        <v>0.96612127537737014</v>
      </c>
      <c r="J7471" t="str">
        <f t="shared" si="234"/>
        <v>UNSCH</v>
      </c>
    </row>
    <row r="7472" spans="1:10" x14ac:dyDescent="0.25">
      <c r="A7472">
        <v>7471</v>
      </c>
      <c r="B7472">
        <v>0.94544281123605989</v>
      </c>
      <c r="C7472">
        <v>0.94742248147064423</v>
      </c>
      <c r="D7472">
        <v>0.95187572332537052</v>
      </c>
      <c r="E7472">
        <v>0.95621063285183294</v>
      </c>
      <c r="F7472">
        <v>0.96800925203052324</v>
      </c>
      <c r="G7472">
        <v>0.95985007957598678</v>
      </c>
      <c r="H7472">
        <v>0.95985007957598678</v>
      </c>
      <c r="I7472">
        <f t="shared" si="233"/>
        <v>0.96800925203052324</v>
      </c>
      <c r="J7472" t="str">
        <f t="shared" si="234"/>
        <v>UNSCH</v>
      </c>
    </row>
    <row r="7473" spans="1:10" x14ac:dyDescent="0.25">
      <c r="A7473">
        <v>7472</v>
      </c>
      <c r="B7473">
        <v>0.94586089322192268</v>
      </c>
      <c r="C7473">
        <v>0.94113411116630585</v>
      </c>
      <c r="D7473">
        <v>0.94041466679691132</v>
      </c>
      <c r="E7473">
        <v>0.9519023199720773</v>
      </c>
      <c r="F7473">
        <v>0.95679489713882315</v>
      </c>
      <c r="G7473">
        <v>0.95650106223445064</v>
      </c>
      <c r="H7473">
        <v>0.95650106223445064</v>
      </c>
      <c r="I7473">
        <f t="shared" si="233"/>
        <v>0.95679489713882315</v>
      </c>
      <c r="J7473" t="str">
        <f t="shared" si="234"/>
        <v>UNSCH</v>
      </c>
    </row>
    <row r="7474" spans="1:10" x14ac:dyDescent="0.25">
      <c r="A7474">
        <v>7473</v>
      </c>
      <c r="B7474">
        <v>0.93626813690999766</v>
      </c>
      <c r="C7474">
        <v>0.94006739386333726</v>
      </c>
      <c r="D7474">
        <v>0.93948791163836198</v>
      </c>
      <c r="E7474">
        <v>0.96592832750875068</v>
      </c>
      <c r="F7474">
        <v>0.95953169898220758</v>
      </c>
      <c r="G7474">
        <v>0.95393937349528968</v>
      </c>
      <c r="H7474">
        <v>0.95393937349528968</v>
      </c>
      <c r="I7474">
        <f t="shared" si="233"/>
        <v>0.96592832750875068</v>
      </c>
      <c r="J7474" t="str">
        <f t="shared" si="234"/>
        <v>UNLIND</v>
      </c>
    </row>
    <row r="7475" spans="1:10" x14ac:dyDescent="0.25">
      <c r="A7475">
        <v>7474</v>
      </c>
      <c r="B7475">
        <v>0.94667217065046683</v>
      </c>
      <c r="C7475">
        <v>0.94679275779047489</v>
      </c>
      <c r="D7475">
        <v>0.94798760040498087</v>
      </c>
      <c r="E7475">
        <v>0.93500573836572809</v>
      </c>
      <c r="F7475">
        <v>0.95010897009329387</v>
      </c>
      <c r="G7475">
        <v>0.94816118962291673</v>
      </c>
      <c r="H7475">
        <v>0.94816118962291673</v>
      </c>
      <c r="I7475">
        <f t="shared" si="233"/>
        <v>0.95010897009329387</v>
      </c>
      <c r="J7475" t="str">
        <f t="shared" si="234"/>
        <v>UNSCH</v>
      </c>
    </row>
    <row r="7476" spans="1:10" x14ac:dyDescent="0.25">
      <c r="A7476">
        <v>7475</v>
      </c>
      <c r="B7476">
        <v>0.94739125041834915</v>
      </c>
      <c r="C7476">
        <v>0.95292922693854221</v>
      </c>
      <c r="D7476">
        <v>0.93599790818367057</v>
      </c>
      <c r="E7476">
        <v>0.93250351442957258</v>
      </c>
      <c r="F7476">
        <v>0.9441231451459472</v>
      </c>
      <c r="G7476">
        <v>0.94037309944213765</v>
      </c>
      <c r="H7476">
        <v>0.94037309944213765</v>
      </c>
      <c r="I7476">
        <f t="shared" si="233"/>
        <v>0.95292922693854221</v>
      </c>
      <c r="J7476" t="str">
        <f t="shared" si="234"/>
        <v>UNFWY</v>
      </c>
    </row>
    <row r="7477" spans="1:10" x14ac:dyDescent="0.25">
      <c r="A7477">
        <v>7476</v>
      </c>
      <c r="B7477">
        <v>0.95204889917698943</v>
      </c>
      <c r="C7477">
        <v>0.92250277312193563</v>
      </c>
      <c r="D7477">
        <v>0.92935863805583652</v>
      </c>
      <c r="E7477">
        <v>0.91887340463246792</v>
      </c>
      <c r="F7477">
        <v>0.93191444197340112</v>
      </c>
      <c r="G7477">
        <v>0.93485778319952073</v>
      </c>
      <c r="H7477">
        <v>0.93485778319952073</v>
      </c>
      <c r="I7477">
        <f t="shared" si="233"/>
        <v>0.95204889917698943</v>
      </c>
      <c r="J7477" t="str">
        <f t="shared" si="234"/>
        <v>UNRAD</v>
      </c>
    </row>
    <row r="7478" spans="1:10" x14ac:dyDescent="0.25">
      <c r="A7478">
        <v>7477</v>
      </c>
      <c r="B7478">
        <v>0.95049156511577382</v>
      </c>
      <c r="C7478">
        <v>0.90769354419017656</v>
      </c>
      <c r="D7478">
        <v>0.93731310464240092</v>
      </c>
      <c r="E7478">
        <v>0.90803588544248492</v>
      </c>
      <c r="F7478">
        <v>0.93112518443542425</v>
      </c>
      <c r="G7478">
        <v>0.93851934248718083</v>
      </c>
      <c r="H7478">
        <v>0.93851934248718083</v>
      </c>
      <c r="I7478">
        <f t="shared" si="233"/>
        <v>0.95049156511577382</v>
      </c>
      <c r="J7478" t="str">
        <f t="shared" si="234"/>
        <v>UNRAD</v>
      </c>
    </row>
    <row r="7479" spans="1:10" x14ac:dyDescent="0.25">
      <c r="A7479">
        <v>7478</v>
      </c>
      <c r="B7479">
        <v>0.94556738220553038</v>
      </c>
      <c r="C7479">
        <v>0.95586894432677549</v>
      </c>
      <c r="D7479">
        <v>0.93266977561343167</v>
      </c>
      <c r="E7479">
        <v>0.94663727357231109</v>
      </c>
      <c r="F7479">
        <v>0.94828265408148049</v>
      </c>
      <c r="G7479">
        <v>0.94478569027080461</v>
      </c>
      <c r="H7479">
        <v>0.94478569027080461</v>
      </c>
      <c r="I7479">
        <f t="shared" si="233"/>
        <v>0.95586894432677549</v>
      </c>
      <c r="J7479" t="str">
        <f t="shared" si="234"/>
        <v>UNFWY</v>
      </c>
    </row>
    <row r="7480" spans="1:10" x14ac:dyDescent="0.25">
      <c r="A7480">
        <v>7479</v>
      </c>
      <c r="B7480">
        <v>0.93187864224944783</v>
      </c>
      <c r="C7480">
        <v>0.9467578736625053</v>
      </c>
      <c r="D7480">
        <v>0.92022084607257171</v>
      </c>
      <c r="E7480">
        <v>0.94089000278537527</v>
      </c>
      <c r="F7480">
        <v>0.93738845653727587</v>
      </c>
      <c r="G7480">
        <v>0.93623864857161876</v>
      </c>
      <c r="H7480">
        <v>0.93623864857161876</v>
      </c>
      <c r="I7480">
        <f t="shared" si="233"/>
        <v>0.9467578736625053</v>
      </c>
      <c r="J7480" t="str">
        <f t="shared" si="234"/>
        <v>UNFWY</v>
      </c>
    </row>
    <row r="7481" spans="1:10" x14ac:dyDescent="0.25">
      <c r="A7481">
        <v>7480</v>
      </c>
      <c r="B7481">
        <v>0.92708071896667121</v>
      </c>
      <c r="C7481">
        <v>0.94087656195975011</v>
      </c>
      <c r="D7481">
        <v>0.92556035236084555</v>
      </c>
      <c r="E7481">
        <v>0.95502509730578966</v>
      </c>
      <c r="F7481">
        <v>0.94655537829804148</v>
      </c>
      <c r="G7481">
        <v>0.93910930831082795</v>
      </c>
      <c r="H7481">
        <v>0.93910930831082795</v>
      </c>
      <c r="I7481">
        <f t="shared" si="233"/>
        <v>0.95502509730578966</v>
      </c>
      <c r="J7481" t="str">
        <f t="shared" si="234"/>
        <v>UNLIND</v>
      </c>
    </row>
    <row r="7482" spans="1:10" x14ac:dyDescent="0.25">
      <c r="A7482">
        <v>7481</v>
      </c>
      <c r="B7482">
        <v>0.92853591654137291</v>
      </c>
      <c r="C7482">
        <v>0.9512375531316607</v>
      </c>
      <c r="D7482">
        <v>0.92891457218613516</v>
      </c>
      <c r="E7482">
        <v>0.9473634830067148</v>
      </c>
      <c r="F7482">
        <v>0.94773040086641136</v>
      </c>
      <c r="G7482">
        <v>0.93773503610742159</v>
      </c>
      <c r="H7482">
        <v>0.93773503610742159</v>
      </c>
      <c r="I7482">
        <f t="shared" si="233"/>
        <v>0.9512375531316607</v>
      </c>
      <c r="J7482" t="str">
        <f t="shared" si="234"/>
        <v>UNFWY</v>
      </c>
    </row>
    <row r="7483" spans="1:10" x14ac:dyDescent="0.25">
      <c r="A7483">
        <v>7482</v>
      </c>
      <c r="B7483">
        <v>0.92952095990769112</v>
      </c>
      <c r="C7483">
        <v>0.94801673002605902</v>
      </c>
      <c r="D7483">
        <v>0.91745102945943313</v>
      </c>
      <c r="E7483">
        <v>0.92709561923518113</v>
      </c>
      <c r="F7483">
        <v>0.92848254516430806</v>
      </c>
      <c r="G7483">
        <v>0.92213585080238869</v>
      </c>
      <c r="H7483">
        <v>0.92213585080238869</v>
      </c>
      <c r="I7483">
        <f t="shared" si="233"/>
        <v>0.94801673002605902</v>
      </c>
      <c r="J7483" t="str">
        <f t="shared" si="234"/>
        <v>UNFWY</v>
      </c>
    </row>
    <row r="7484" spans="1:10" x14ac:dyDescent="0.25">
      <c r="A7484">
        <v>7483</v>
      </c>
      <c r="B7484">
        <v>0.94346380147069286</v>
      </c>
      <c r="C7484">
        <v>0.94241353654362203</v>
      </c>
      <c r="D7484">
        <v>0.93395713689130944</v>
      </c>
      <c r="E7484">
        <v>0.94330337649656471</v>
      </c>
      <c r="F7484">
        <v>0.94611829263736469</v>
      </c>
      <c r="G7484">
        <v>0.94510559761585178</v>
      </c>
      <c r="H7484">
        <v>0.94510559761585178</v>
      </c>
      <c r="I7484">
        <f t="shared" si="233"/>
        <v>0.94611829263736469</v>
      </c>
      <c r="J7484" t="str">
        <f t="shared" si="234"/>
        <v>UNSCH</v>
      </c>
    </row>
    <row r="7485" spans="1:10" x14ac:dyDescent="0.25">
      <c r="A7485">
        <v>7484</v>
      </c>
      <c r="B7485">
        <v>0.93930002965026893</v>
      </c>
      <c r="C7485">
        <v>0.94805603751737688</v>
      </c>
      <c r="D7485">
        <v>0.94020573393585471</v>
      </c>
      <c r="E7485">
        <v>0.95443728544548823</v>
      </c>
      <c r="F7485">
        <v>0.95881971874210736</v>
      </c>
      <c r="G7485">
        <v>0.95124038933456057</v>
      </c>
      <c r="H7485">
        <v>0.95124038933456057</v>
      </c>
      <c r="I7485">
        <f t="shared" si="233"/>
        <v>0.95881971874210736</v>
      </c>
      <c r="J7485" t="str">
        <f t="shared" si="234"/>
        <v>UNSCH</v>
      </c>
    </row>
    <row r="7486" spans="1:10" x14ac:dyDescent="0.25">
      <c r="A7486">
        <v>7485</v>
      </c>
      <c r="B7486">
        <v>0.91556172826480431</v>
      </c>
      <c r="C7486">
        <v>0.9322308421505322</v>
      </c>
      <c r="D7486">
        <v>0.91708292880727993</v>
      </c>
      <c r="E7486">
        <v>0.94421361984182517</v>
      </c>
      <c r="F7486">
        <v>0.93763642759431898</v>
      </c>
      <c r="G7486">
        <v>0.92904537029098222</v>
      </c>
      <c r="H7486">
        <v>0.92904537029098222</v>
      </c>
      <c r="I7486">
        <f t="shared" si="233"/>
        <v>0.94421361984182517</v>
      </c>
      <c r="J7486" t="str">
        <f t="shared" si="234"/>
        <v>UNLIND</v>
      </c>
    </row>
    <row r="7487" spans="1:10" x14ac:dyDescent="0.25">
      <c r="A7487">
        <v>7486</v>
      </c>
      <c r="B7487">
        <v>0.92765511079137808</v>
      </c>
      <c r="C7487">
        <v>0.93830095806461444</v>
      </c>
      <c r="D7487">
        <v>0.92012519382822555</v>
      </c>
      <c r="E7487">
        <v>0.9356866328350899</v>
      </c>
      <c r="F7487">
        <v>0.93629858342837036</v>
      </c>
      <c r="G7487">
        <v>0.93452424576499304</v>
      </c>
      <c r="H7487">
        <v>0.93452424576499304</v>
      </c>
      <c r="I7487">
        <f t="shared" si="233"/>
        <v>0.93830095806461444</v>
      </c>
      <c r="J7487" t="str">
        <f t="shared" si="234"/>
        <v>UNFWY</v>
      </c>
    </row>
    <row r="7488" spans="1:10" x14ac:dyDescent="0.25">
      <c r="A7488">
        <v>7487</v>
      </c>
      <c r="B7488">
        <v>0.93647844259951518</v>
      </c>
      <c r="C7488">
        <v>0.94421966830884596</v>
      </c>
      <c r="D7488">
        <v>0.92323726782389992</v>
      </c>
      <c r="E7488">
        <v>0.92847019889073756</v>
      </c>
      <c r="F7488">
        <v>0.93212733144540982</v>
      </c>
      <c r="G7488">
        <v>0.93189869729306118</v>
      </c>
      <c r="H7488">
        <v>0.93189869729306118</v>
      </c>
      <c r="I7488">
        <f t="shared" si="233"/>
        <v>0.94421966830884596</v>
      </c>
      <c r="J7488" t="str">
        <f t="shared" si="234"/>
        <v>UNFWY</v>
      </c>
    </row>
    <row r="7489" spans="1:10" x14ac:dyDescent="0.25">
      <c r="A7489">
        <v>7488</v>
      </c>
      <c r="B7489">
        <v>0.94713763627596803</v>
      </c>
      <c r="C7489">
        <v>0.93883878190061787</v>
      </c>
      <c r="D7489">
        <v>0.94263235302981907</v>
      </c>
      <c r="E7489">
        <v>0.91965483996999897</v>
      </c>
      <c r="F7489">
        <v>0.94223116686439701</v>
      </c>
      <c r="G7489">
        <v>0.93675723656463483</v>
      </c>
      <c r="H7489">
        <v>0.93675723656463483</v>
      </c>
      <c r="I7489">
        <f t="shared" si="233"/>
        <v>0.94713763627596803</v>
      </c>
      <c r="J7489" t="str">
        <f t="shared" si="234"/>
        <v>UNRAD</v>
      </c>
    </row>
    <row r="7490" spans="1:10" x14ac:dyDescent="0.25">
      <c r="A7490">
        <v>7489</v>
      </c>
      <c r="B7490">
        <v>0.94143161145711585</v>
      </c>
      <c r="C7490">
        <v>0.94786660910339082</v>
      </c>
      <c r="D7490">
        <v>0.92738055509990014</v>
      </c>
      <c r="E7490">
        <v>0.93503282563715961</v>
      </c>
      <c r="F7490">
        <v>0.93764206485722512</v>
      </c>
      <c r="G7490">
        <v>0.93543116051519348</v>
      </c>
      <c r="H7490">
        <v>0.93543116051519348</v>
      </c>
      <c r="I7490">
        <f t="shared" si="233"/>
        <v>0.94786660910339082</v>
      </c>
      <c r="J7490" t="str">
        <f t="shared" si="234"/>
        <v>UNFWY</v>
      </c>
    </row>
    <row r="7491" spans="1:10" x14ac:dyDescent="0.25">
      <c r="A7491">
        <v>7490</v>
      </c>
      <c r="B7491">
        <v>0.93729643166028342</v>
      </c>
      <c r="C7491">
        <v>0.94227045545892896</v>
      </c>
      <c r="D7491">
        <v>0.92858698914952098</v>
      </c>
      <c r="E7491">
        <v>0.92275576250182101</v>
      </c>
      <c r="F7491">
        <v>0.93189695288876717</v>
      </c>
      <c r="G7491">
        <v>0.92943114740214383</v>
      </c>
      <c r="H7491">
        <v>0.92943114740214383</v>
      </c>
      <c r="I7491">
        <f t="shared" ref="I7491:I7554" si="235">MAX(B7491:H7491)</f>
        <v>0.94227045545892896</v>
      </c>
      <c r="J7491" t="str">
        <f t="shared" ref="J7491:J7554" si="236">INDEX($B$1:$H$1,MATCH(MAX(B7491:H7491),B7491:H7491,0))</f>
        <v>UNFWY</v>
      </c>
    </row>
    <row r="7492" spans="1:10" x14ac:dyDescent="0.25">
      <c r="A7492">
        <v>7491</v>
      </c>
      <c r="B7492">
        <v>0.94441663907226481</v>
      </c>
      <c r="C7492">
        <v>0.95991822764867751</v>
      </c>
      <c r="D7492">
        <v>0.93249211302932733</v>
      </c>
      <c r="E7492">
        <v>0.94131145725358156</v>
      </c>
      <c r="F7492">
        <v>0.94501368879696979</v>
      </c>
      <c r="G7492">
        <v>0.94008515022246486</v>
      </c>
      <c r="H7492">
        <v>0.94008515022246486</v>
      </c>
      <c r="I7492">
        <f t="shared" si="235"/>
        <v>0.95991822764867751</v>
      </c>
      <c r="J7492" t="str">
        <f t="shared" si="236"/>
        <v>UNFWY</v>
      </c>
    </row>
    <row r="7493" spans="1:10" x14ac:dyDescent="0.25">
      <c r="A7493">
        <v>7492</v>
      </c>
      <c r="B7493">
        <v>0.91729303113837624</v>
      </c>
      <c r="C7493">
        <v>0.93556433784546733</v>
      </c>
      <c r="D7493">
        <v>0.91837535248485946</v>
      </c>
      <c r="E7493">
        <v>0.95727097097598635</v>
      </c>
      <c r="F7493">
        <v>0.94006855942249234</v>
      </c>
      <c r="G7493">
        <v>0.93220725176951524</v>
      </c>
      <c r="H7493">
        <v>0.93220725176951524</v>
      </c>
      <c r="I7493">
        <f t="shared" si="235"/>
        <v>0.95727097097598635</v>
      </c>
      <c r="J7493" t="str">
        <f t="shared" si="236"/>
        <v>UNLIND</v>
      </c>
    </row>
    <row r="7494" spans="1:10" x14ac:dyDescent="0.25">
      <c r="A7494">
        <v>7493</v>
      </c>
      <c r="B7494">
        <v>0.91104431986976386</v>
      </c>
      <c r="C7494">
        <v>0.92629576981260864</v>
      </c>
      <c r="D7494">
        <v>0.91623180519831426</v>
      </c>
      <c r="E7494">
        <v>0.95578994491194358</v>
      </c>
      <c r="F7494">
        <v>0.93604598055855393</v>
      </c>
      <c r="G7494">
        <v>0.92947999285627048</v>
      </c>
      <c r="H7494">
        <v>0.92947999285627048</v>
      </c>
      <c r="I7494">
        <f t="shared" si="235"/>
        <v>0.95578994491194358</v>
      </c>
      <c r="J7494" t="str">
        <f t="shared" si="236"/>
        <v>UNLIND</v>
      </c>
    </row>
    <row r="7495" spans="1:10" x14ac:dyDescent="0.25">
      <c r="A7495">
        <v>7494</v>
      </c>
      <c r="B7495">
        <v>0.93064385523944915</v>
      </c>
      <c r="C7495">
        <v>0.95473497553182118</v>
      </c>
      <c r="D7495">
        <v>0.92648583331866163</v>
      </c>
      <c r="E7495">
        <v>0.94107188846483547</v>
      </c>
      <c r="F7495">
        <v>0.94224324378463031</v>
      </c>
      <c r="G7495">
        <v>0.93634284472047491</v>
      </c>
      <c r="H7495">
        <v>0.93634284472047491</v>
      </c>
      <c r="I7495">
        <f t="shared" si="235"/>
        <v>0.95473497553182118</v>
      </c>
      <c r="J7495" t="str">
        <f t="shared" si="236"/>
        <v>UNFWY</v>
      </c>
    </row>
    <row r="7496" spans="1:10" x14ac:dyDescent="0.25">
      <c r="A7496">
        <v>7495</v>
      </c>
      <c r="B7496">
        <v>0.93010619319929211</v>
      </c>
      <c r="C7496">
        <v>0.93931601432496248</v>
      </c>
      <c r="D7496">
        <v>0.92904574004376328</v>
      </c>
      <c r="E7496">
        <v>0.93663202670015699</v>
      </c>
      <c r="F7496">
        <v>0.94374975649070847</v>
      </c>
      <c r="G7496">
        <v>0.93911225695559297</v>
      </c>
      <c r="H7496">
        <v>0.93911225695559297</v>
      </c>
      <c r="I7496">
        <f t="shared" si="235"/>
        <v>0.94374975649070847</v>
      </c>
      <c r="J7496" t="str">
        <f t="shared" si="236"/>
        <v>UNSCH</v>
      </c>
    </row>
    <row r="7497" spans="1:10" x14ac:dyDescent="0.25">
      <c r="A7497">
        <v>7496</v>
      </c>
      <c r="B7497">
        <v>0.91833354233838804</v>
      </c>
      <c r="C7497">
        <v>0.93289434941288818</v>
      </c>
      <c r="D7497">
        <v>0.91915203118825461</v>
      </c>
      <c r="E7497">
        <v>0.9395579413951558</v>
      </c>
      <c r="F7497">
        <v>0.93717553314166546</v>
      </c>
      <c r="G7497">
        <v>0.93037541372429</v>
      </c>
      <c r="H7497">
        <v>0.93037541372429</v>
      </c>
      <c r="I7497">
        <f t="shared" si="235"/>
        <v>0.9395579413951558</v>
      </c>
      <c r="J7497" t="str">
        <f t="shared" si="236"/>
        <v>UNLIND</v>
      </c>
    </row>
    <row r="7498" spans="1:10" x14ac:dyDescent="0.25">
      <c r="A7498">
        <v>7497</v>
      </c>
      <c r="B7498">
        <v>0.93197347937030584</v>
      </c>
      <c r="C7498">
        <v>0.94072158592701283</v>
      </c>
      <c r="D7498">
        <v>0.93734387094907901</v>
      </c>
      <c r="E7498">
        <v>0.94526948436710601</v>
      </c>
      <c r="F7498">
        <v>0.95239905380760526</v>
      </c>
      <c r="G7498">
        <v>0.9484296539474133</v>
      </c>
      <c r="H7498">
        <v>0.9484296539474133</v>
      </c>
      <c r="I7498">
        <f t="shared" si="235"/>
        <v>0.95239905380760526</v>
      </c>
      <c r="J7498" t="str">
        <f t="shared" si="236"/>
        <v>UNSCH</v>
      </c>
    </row>
    <row r="7499" spans="1:10" x14ac:dyDescent="0.25">
      <c r="A7499">
        <v>7498</v>
      </c>
      <c r="B7499">
        <v>0.94622073759695591</v>
      </c>
      <c r="C7499">
        <v>0.97167599234950741</v>
      </c>
      <c r="D7499">
        <v>0.94129784343947609</v>
      </c>
      <c r="E7499">
        <v>0.95545303848735619</v>
      </c>
      <c r="F7499">
        <v>0.95884300057708005</v>
      </c>
      <c r="G7499">
        <v>0.94829621808261277</v>
      </c>
      <c r="H7499">
        <v>0.94829621808261277</v>
      </c>
      <c r="I7499">
        <f t="shared" si="235"/>
        <v>0.97167599234950741</v>
      </c>
      <c r="J7499" t="str">
        <f t="shared" si="236"/>
        <v>UNFWY</v>
      </c>
    </row>
    <row r="7500" spans="1:10" x14ac:dyDescent="0.25">
      <c r="A7500">
        <v>7499</v>
      </c>
      <c r="B7500">
        <v>0.94826605016260579</v>
      </c>
      <c r="C7500">
        <v>0.96661830454963116</v>
      </c>
      <c r="D7500">
        <v>0.94272644544070416</v>
      </c>
      <c r="E7500">
        <v>0.95106880935095406</v>
      </c>
      <c r="F7500">
        <v>0.95901307079195353</v>
      </c>
      <c r="G7500">
        <v>0.95122603248597526</v>
      </c>
      <c r="H7500">
        <v>0.95122603248597526</v>
      </c>
      <c r="I7500">
        <f t="shared" si="235"/>
        <v>0.96661830454963116</v>
      </c>
      <c r="J7500" t="str">
        <f t="shared" si="236"/>
        <v>UNFWY</v>
      </c>
    </row>
    <row r="7501" spans="1:10" x14ac:dyDescent="0.25">
      <c r="A7501">
        <v>7500</v>
      </c>
      <c r="B7501">
        <v>0.93480916602204855</v>
      </c>
      <c r="C7501">
        <v>0.95954458284662991</v>
      </c>
      <c r="D7501">
        <v>0.92319767640099282</v>
      </c>
      <c r="E7501">
        <v>0.93150127769558144</v>
      </c>
      <c r="F7501">
        <v>0.93532559946645732</v>
      </c>
      <c r="G7501">
        <v>0.92953622058155183</v>
      </c>
      <c r="H7501">
        <v>0.92953622058155183</v>
      </c>
      <c r="I7501">
        <f t="shared" si="235"/>
        <v>0.95954458284662991</v>
      </c>
      <c r="J7501" t="str">
        <f t="shared" si="236"/>
        <v>UNFWY</v>
      </c>
    </row>
    <row r="7502" spans="1:10" x14ac:dyDescent="0.25">
      <c r="A7502">
        <v>7501</v>
      </c>
      <c r="B7502">
        <v>0.92075123208105603</v>
      </c>
      <c r="C7502">
        <v>0.9448862852676575</v>
      </c>
      <c r="D7502">
        <v>0.91175722583436691</v>
      </c>
      <c r="E7502">
        <v>0.9344425258970529</v>
      </c>
      <c r="F7502">
        <v>0.9294152748634491</v>
      </c>
      <c r="G7502">
        <v>0.92546984377996133</v>
      </c>
      <c r="H7502">
        <v>0.92546984377996133</v>
      </c>
      <c r="I7502">
        <f t="shared" si="235"/>
        <v>0.9448862852676575</v>
      </c>
      <c r="J7502" t="str">
        <f t="shared" si="236"/>
        <v>UNFWY</v>
      </c>
    </row>
    <row r="7503" spans="1:10" x14ac:dyDescent="0.25">
      <c r="A7503">
        <v>7502</v>
      </c>
      <c r="B7503">
        <v>0.95643407134136693</v>
      </c>
      <c r="C7503">
        <v>0.95414156520458537</v>
      </c>
      <c r="D7503">
        <v>0.95455120983412856</v>
      </c>
      <c r="E7503">
        <v>0.95131404595808111</v>
      </c>
      <c r="F7503">
        <v>0.96856603174260869</v>
      </c>
      <c r="G7503">
        <v>0.96437637877445148</v>
      </c>
      <c r="H7503">
        <v>0.96437637877445148</v>
      </c>
      <c r="I7503">
        <f t="shared" si="235"/>
        <v>0.96856603174260869</v>
      </c>
      <c r="J7503" t="str">
        <f t="shared" si="236"/>
        <v>UNSCH</v>
      </c>
    </row>
    <row r="7504" spans="1:10" x14ac:dyDescent="0.25">
      <c r="A7504">
        <v>7503</v>
      </c>
      <c r="B7504">
        <v>0.95157556824769984</v>
      </c>
      <c r="C7504">
        <v>0.93972597393244606</v>
      </c>
      <c r="D7504">
        <v>0.94463296353316084</v>
      </c>
      <c r="E7504">
        <v>0.95008194831008519</v>
      </c>
      <c r="F7504">
        <v>0.9590318940607544</v>
      </c>
      <c r="G7504">
        <v>0.96143707254692856</v>
      </c>
      <c r="H7504">
        <v>0.96143707254692856</v>
      </c>
      <c r="I7504">
        <f t="shared" si="235"/>
        <v>0.96143707254692856</v>
      </c>
      <c r="J7504" t="str">
        <f t="shared" si="236"/>
        <v>UNMFR</v>
      </c>
    </row>
    <row r="7505" spans="1:10" x14ac:dyDescent="0.25">
      <c r="A7505">
        <v>7504</v>
      </c>
      <c r="B7505">
        <v>0.95348952823767186</v>
      </c>
      <c r="C7505">
        <v>0.92887029563002477</v>
      </c>
      <c r="D7505">
        <v>0.94407295721566531</v>
      </c>
      <c r="E7505">
        <v>0.93560697734124509</v>
      </c>
      <c r="F7505">
        <v>0.94998123658789391</v>
      </c>
      <c r="G7505">
        <v>0.95551810565950934</v>
      </c>
      <c r="H7505">
        <v>0.95551810565950934</v>
      </c>
      <c r="I7505">
        <f t="shared" si="235"/>
        <v>0.95551810565950934</v>
      </c>
      <c r="J7505" t="str">
        <f t="shared" si="236"/>
        <v>UNMFR</v>
      </c>
    </row>
    <row r="7506" spans="1:10" x14ac:dyDescent="0.25">
      <c r="A7506">
        <v>7505</v>
      </c>
      <c r="B7506">
        <v>0.93979213748382961</v>
      </c>
      <c r="C7506">
        <v>0.91330696972826342</v>
      </c>
      <c r="D7506">
        <v>0.93398364508216847</v>
      </c>
      <c r="E7506">
        <v>0.89869224994139518</v>
      </c>
      <c r="F7506">
        <v>0.92686544124263404</v>
      </c>
      <c r="G7506">
        <v>0.92062907909821001</v>
      </c>
      <c r="H7506">
        <v>0.92062907909821001</v>
      </c>
      <c r="I7506">
        <f t="shared" si="235"/>
        <v>0.93979213748382961</v>
      </c>
      <c r="J7506" t="str">
        <f t="shared" si="236"/>
        <v>UNRAD</v>
      </c>
    </row>
    <row r="7507" spans="1:10" x14ac:dyDescent="0.25">
      <c r="A7507">
        <v>7506</v>
      </c>
      <c r="B7507">
        <v>0.92900913218993975</v>
      </c>
      <c r="C7507">
        <v>0.92359164541326655</v>
      </c>
      <c r="D7507">
        <v>0.91481942222679646</v>
      </c>
      <c r="E7507">
        <v>0.91299414944637003</v>
      </c>
      <c r="F7507">
        <v>0.91829537218288027</v>
      </c>
      <c r="G7507">
        <v>0.91878528139212845</v>
      </c>
      <c r="H7507">
        <v>0.91878528139212845</v>
      </c>
      <c r="I7507">
        <f t="shared" si="235"/>
        <v>0.92900913218993975</v>
      </c>
      <c r="J7507" t="str">
        <f t="shared" si="236"/>
        <v>UNRAD</v>
      </c>
    </row>
    <row r="7508" spans="1:10" x14ac:dyDescent="0.25">
      <c r="A7508">
        <v>7507</v>
      </c>
      <c r="B7508">
        <v>0.94836098848527317</v>
      </c>
      <c r="C7508">
        <v>0.94278075734837663</v>
      </c>
      <c r="D7508">
        <v>0.93794465447076847</v>
      </c>
      <c r="E7508">
        <v>0.92242629849249413</v>
      </c>
      <c r="F7508">
        <v>0.93934948409142327</v>
      </c>
      <c r="G7508">
        <v>0.93518696029455772</v>
      </c>
      <c r="H7508">
        <v>0.93518696029455772</v>
      </c>
      <c r="I7508">
        <f t="shared" si="235"/>
        <v>0.94836098848527317</v>
      </c>
      <c r="J7508" t="str">
        <f t="shared" si="236"/>
        <v>UNRAD</v>
      </c>
    </row>
    <row r="7509" spans="1:10" x14ac:dyDescent="0.25">
      <c r="A7509">
        <v>7508</v>
      </c>
      <c r="B7509">
        <v>0.93300637194095803</v>
      </c>
      <c r="C7509">
        <v>0.94879487735808155</v>
      </c>
      <c r="D7509">
        <v>0.92302410829480797</v>
      </c>
      <c r="E7509">
        <v>0.94000194048238028</v>
      </c>
      <c r="F7509">
        <v>0.93574782950076896</v>
      </c>
      <c r="G7509">
        <v>0.93274340122979316</v>
      </c>
      <c r="H7509">
        <v>0.93274340122979316</v>
      </c>
      <c r="I7509">
        <f t="shared" si="235"/>
        <v>0.94879487735808155</v>
      </c>
      <c r="J7509" t="str">
        <f t="shared" si="236"/>
        <v>UNFWY</v>
      </c>
    </row>
    <row r="7510" spans="1:10" x14ac:dyDescent="0.25">
      <c r="A7510">
        <v>7509</v>
      </c>
      <c r="B7510">
        <v>0.94355388010868713</v>
      </c>
      <c r="C7510">
        <v>0.96592088003591059</v>
      </c>
      <c r="D7510">
        <v>0.93860489208267983</v>
      </c>
      <c r="E7510">
        <v>0.95144778930994189</v>
      </c>
      <c r="F7510">
        <v>0.95646775147803975</v>
      </c>
      <c r="G7510">
        <v>0.9474405982117361</v>
      </c>
      <c r="H7510">
        <v>0.9474405982117361</v>
      </c>
      <c r="I7510">
        <f t="shared" si="235"/>
        <v>0.96592088003591059</v>
      </c>
      <c r="J7510" t="str">
        <f t="shared" si="236"/>
        <v>UNFWY</v>
      </c>
    </row>
    <row r="7511" spans="1:10" x14ac:dyDescent="0.25">
      <c r="A7511">
        <v>7510</v>
      </c>
      <c r="B7511">
        <v>0.93589744630016025</v>
      </c>
      <c r="C7511">
        <v>0.95384850709306679</v>
      </c>
      <c r="D7511">
        <v>0.9372290374075346</v>
      </c>
      <c r="E7511">
        <v>0.96488725879614601</v>
      </c>
      <c r="F7511">
        <v>0.95858947882667878</v>
      </c>
      <c r="G7511">
        <v>0.95083950648749982</v>
      </c>
      <c r="H7511">
        <v>0.95083950648749982</v>
      </c>
      <c r="I7511">
        <f t="shared" si="235"/>
        <v>0.96488725879614601</v>
      </c>
      <c r="J7511" t="str">
        <f t="shared" si="236"/>
        <v>UNLIND</v>
      </c>
    </row>
    <row r="7512" spans="1:10" x14ac:dyDescent="0.25">
      <c r="A7512">
        <v>7511</v>
      </c>
      <c r="B7512">
        <v>0.94751152260576921</v>
      </c>
      <c r="C7512">
        <v>0.96492938467765965</v>
      </c>
      <c r="D7512">
        <v>0.94046023791405475</v>
      </c>
      <c r="E7512">
        <v>0.9530171432667518</v>
      </c>
      <c r="F7512">
        <v>0.9579846504132038</v>
      </c>
      <c r="G7512">
        <v>0.94967415975183433</v>
      </c>
      <c r="H7512">
        <v>0.94967415975183433</v>
      </c>
      <c r="I7512">
        <f t="shared" si="235"/>
        <v>0.96492938467765965</v>
      </c>
      <c r="J7512" t="str">
        <f t="shared" si="236"/>
        <v>UNFWY</v>
      </c>
    </row>
    <row r="7513" spans="1:10" x14ac:dyDescent="0.25">
      <c r="A7513">
        <v>7512</v>
      </c>
      <c r="B7513">
        <v>0.96013732746581348</v>
      </c>
      <c r="C7513">
        <v>0.96591969739281935</v>
      </c>
      <c r="D7513">
        <v>0.95575224115157786</v>
      </c>
      <c r="E7513">
        <v>0.95199747801470758</v>
      </c>
      <c r="F7513">
        <v>0.97010684610279052</v>
      </c>
      <c r="G7513">
        <v>0.9607583853280911</v>
      </c>
      <c r="H7513">
        <v>0.9607583853280911</v>
      </c>
      <c r="I7513">
        <f t="shared" si="235"/>
        <v>0.97010684610279052</v>
      </c>
      <c r="J7513" t="str">
        <f t="shared" si="236"/>
        <v>UNSCH</v>
      </c>
    </row>
    <row r="7514" spans="1:10" x14ac:dyDescent="0.25">
      <c r="A7514">
        <v>7513</v>
      </c>
      <c r="B7514">
        <v>0.94429300829465268</v>
      </c>
      <c r="C7514">
        <v>0.95293606640362682</v>
      </c>
      <c r="D7514">
        <v>0.94636276789590801</v>
      </c>
      <c r="E7514">
        <v>0.94963170315348011</v>
      </c>
      <c r="F7514">
        <v>0.96296877315535634</v>
      </c>
      <c r="G7514">
        <v>0.95571172764019308</v>
      </c>
      <c r="H7514">
        <v>0.95571172764019308</v>
      </c>
      <c r="I7514">
        <f t="shared" si="235"/>
        <v>0.96296877315535634</v>
      </c>
      <c r="J7514" t="str">
        <f t="shared" si="236"/>
        <v>UNSCH</v>
      </c>
    </row>
    <row r="7515" spans="1:10" x14ac:dyDescent="0.25">
      <c r="A7515">
        <v>7514</v>
      </c>
      <c r="B7515">
        <v>0.93662764182184632</v>
      </c>
      <c r="C7515">
        <v>0.94354330437177092</v>
      </c>
      <c r="D7515">
        <v>0.94320620948704104</v>
      </c>
      <c r="E7515">
        <v>0.95718022916423329</v>
      </c>
      <c r="F7515">
        <v>0.96040618879833883</v>
      </c>
      <c r="G7515">
        <v>0.94951295056887375</v>
      </c>
      <c r="H7515">
        <v>0.94951295056887375</v>
      </c>
      <c r="I7515">
        <f t="shared" si="235"/>
        <v>0.96040618879833883</v>
      </c>
      <c r="J7515" t="str">
        <f t="shared" si="236"/>
        <v>UNSCH</v>
      </c>
    </row>
    <row r="7516" spans="1:10" x14ac:dyDescent="0.25">
      <c r="A7516">
        <v>7515</v>
      </c>
      <c r="B7516">
        <v>0.93625436082688651</v>
      </c>
      <c r="C7516">
        <v>0.94604700043960499</v>
      </c>
      <c r="D7516">
        <v>0.9414577154299516</v>
      </c>
      <c r="E7516">
        <v>0.96060419553145926</v>
      </c>
      <c r="F7516">
        <v>0.96034732965535974</v>
      </c>
      <c r="G7516">
        <v>0.95205819574015271</v>
      </c>
      <c r="H7516">
        <v>0.95205819574015271</v>
      </c>
      <c r="I7516">
        <f t="shared" si="235"/>
        <v>0.96060419553145926</v>
      </c>
      <c r="J7516" t="str">
        <f t="shared" si="236"/>
        <v>UNLIND</v>
      </c>
    </row>
    <row r="7517" spans="1:10" x14ac:dyDescent="0.25">
      <c r="A7517">
        <v>7516</v>
      </c>
      <c r="B7517">
        <v>0.94766422628757163</v>
      </c>
      <c r="C7517">
        <v>0.96936426462582892</v>
      </c>
      <c r="D7517">
        <v>0.942476376312812</v>
      </c>
      <c r="E7517">
        <v>0.94720050557942059</v>
      </c>
      <c r="F7517">
        <v>0.95599315036721444</v>
      </c>
      <c r="G7517">
        <v>0.94610281901055826</v>
      </c>
      <c r="H7517">
        <v>0.94610281901055826</v>
      </c>
      <c r="I7517">
        <f t="shared" si="235"/>
        <v>0.96936426462582892</v>
      </c>
      <c r="J7517" t="str">
        <f t="shared" si="236"/>
        <v>UNFWY</v>
      </c>
    </row>
    <row r="7518" spans="1:10" x14ac:dyDescent="0.25">
      <c r="A7518">
        <v>7517</v>
      </c>
      <c r="B7518">
        <v>0.93905534532973056</v>
      </c>
      <c r="C7518">
        <v>0.95492437434787314</v>
      </c>
      <c r="D7518">
        <v>0.93602588180420698</v>
      </c>
      <c r="E7518">
        <v>0.95481805720586077</v>
      </c>
      <c r="F7518">
        <v>0.9510584073722248</v>
      </c>
      <c r="G7518">
        <v>0.94436811096725926</v>
      </c>
      <c r="H7518">
        <v>0.94436811096725926</v>
      </c>
      <c r="I7518">
        <f t="shared" si="235"/>
        <v>0.95492437434787314</v>
      </c>
      <c r="J7518" t="str">
        <f t="shared" si="236"/>
        <v>UNFWY</v>
      </c>
    </row>
    <row r="7519" spans="1:10" x14ac:dyDescent="0.25">
      <c r="A7519">
        <v>7518</v>
      </c>
      <c r="B7519">
        <v>0.9401524073812717</v>
      </c>
      <c r="C7519">
        <v>0.96166977660007746</v>
      </c>
      <c r="D7519">
        <v>0.93553790985035257</v>
      </c>
      <c r="E7519">
        <v>0.96241333930432393</v>
      </c>
      <c r="F7519">
        <v>0.95458079014302422</v>
      </c>
      <c r="G7519">
        <v>0.94807748840916295</v>
      </c>
      <c r="H7519">
        <v>0.94807748840916295</v>
      </c>
      <c r="I7519">
        <f t="shared" si="235"/>
        <v>0.96241333930432393</v>
      </c>
      <c r="J7519" t="str">
        <f t="shared" si="236"/>
        <v>UNLIND</v>
      </c>
    </row>
    <row r="7520" spans="1:10" x14ac:dyDescent="0.25">
      <c r="A7520">
        <v>7519</v>
      </c>
      <c r="B7520">
        <v>0.91501422308164904</v>
      </c>
      <c r="C7520">
        <v>0.92447472882199733</v>
      </c>
      <c r="D7520">
        <v>0.91922869839302779</v>
      </c>
      <c r="E7520">
        <v>0.95162837142931056</v>
      </c>
      <c r="F7520">
        <v>0.93782386556678876</v>
      </c>
      <c r="G7520">
        <v>0.93133394771372124</v>
      </c>
      <c r="H7520">
        <v>0.93133394771372124</v>
      </c>
      <c r="I7520">
        <f t="shared" si="235"/>
        <v>0.95162837142931056</v>
      </c>
      <c r="J7520" t="str">
        <f t="shared" si="236"/>
        <v>UNLIND</v>
      </c>
    </row>
    <row r="7521" spans="1:10" x14ac:dyDescent="0.25">
      <c r="A7521">
        <v>7520</v>
      </c>
      <c r="B7521">
        <v>0.9411321328917216</v>
      </c>
      <c r="C7521">
        <v>0.96331236678858789</v>
      </c>
      <c r="D7521">
        <v>0.9373595074363279</v>
      </c>
      <c r="E7521">
        <v>0.94553363001045865</v>
      </c>
      <c r="F7521">
        <v>0.95183022323039146</v>
      </c>
      <c r="G7521">
        <v>0.94306280055678049</v>
      </c>
      <c r="H7521">
        <v>0.94306280055678049</v>
      </c>
      <c r="I7521">
        <f t="shared" si="235"/>
        <v>0.96331236678858789</v>
      </c>
      <c r="J7521" t="str">
        <f t="shared" si="236"/>
        <v>UNFWY</v>
      </c>
    </row>
    <row r="7522" spans="1:10" x14ac:dyDescent="0.25">
      <c r="A7522">
        <v>7521</v>
      </c>
      <c r="B7522">
        <v>0.94275347952114597</v>
      </c>
      <c r="C7522">
        <v>0.95116249624165794</v>
      </c>
      <c r="D7522">
        <v>0.94096424556601865</v>
      </c>
      <c r="E7522">
        <v>0.94957552362802367</v>
      </c>
      <c r="F7522">
        <v>0.95588883597421792</v>
      </c>
      <c r="G7522">
        <v>0.95022693173800821</v>
      </c>
      <c r="H7522">
        <v>0.95022693173800821</v>
      </c>
      <c r="I7522">
        <f t="shared" si="235"/>
        <v>0.95588883597421792</v>
      </c>
      <c r="J7522" t="str">
        <f t="shared" si="236"/>
        <v>UNSCH</v>
      </c>
    </row>
    <row r="7523" spans="1:10" x14ac:dyDescent="0.25">
      <c r="A7523">
        <v>7522</v>
      </c>
      <c r="B7523">
        <v>0.9160181007855448</v>
      </c>
      <c r="C7523">
        <v>0.92301671545351638</v>
      </c>
      <c r="D7523">
        <v>0.9216516232367612</v>
      </c>
      <c r="E7523">
        <v>0.93678012431929192</v>
      </c>
      <c r="F7523">
        <v>0.93735655796105788</v>
      </c>
      <c r="G7523">
        <v>0.93280967717053365</v>
      </c>
      <c r="H7523">
        <v>0.93280967717053365</v>
      </c>
      <c r="I7523">
        <f t="shared" si="235"/>
        <v>0.93735655796105788</v>
      </c>
      <c r="J7523" t="str">
        <f t="shared" si="236"/>
        <v>UNSCH</v>
      </c>
    </row>
    <row r="7524" spans="1:10" x14ac:dyDescent="0.25">
      <c r="A7524">
        <v>7523</v>
      </c>
      <c r="B7524">
        <v>0.92879257258785131</v>
      </c>
      <c r="C7524">
        <v>0.9415403583045201</v>
      </c>
      <c r="D7524">
        <v>0.92455630856885185</v>
      </c>
      <c r="E7524">
        <v>0.93924506192918189</v>
      </c>
      <c r="F7524">
        <v>0.9400819911355025</v>
      </c>
      <c r="G7524">
        <v>0.93700602157902402</v>
      </c>
      <c r="H7524">
        <v>0.93700602157902402</v>
      </c>
      <c r="I7524">
        <f t="shared" si="235"/>
        <v>0.9415403583045201</v>
      </c>
      <c r="J7524" t="str">
        <f t="shared" si="236"/>
        <v>UNFWY</v>
      </c>
    </row>
    <row r="7525" spans="1:10" x14ac:dyDescent="0.25">
      <c r="A7525">
        <v>7524</v>
      </c>
      <c r="B7525">
        <v>0.92712979883514057</v>
      </c>
      <c r="C7525">
        <v>0.93431783263936963</v>
      </c>
      <c r="D7525">
        <v>0.91958867095725416</v>
      </c>
      <c r="E7525">
        <v>0.93479814369821579</v>
      </c>
      <c r="F7525">
        <v>0.93656292971197919</v>
      </c>
      <c r="G7525">
        <v>0.93437153570934617</v>
      </c>
      <c r="H7525">
        <v>0.93437153570934617</v>
      </c>
      <c r="I7525">
        <f t="shared" si="235"/>
        <v>0.93656292971197919</v>
      </c>
      <c r="J7525" t="str">
        <f t="shared" si="236"/>
        <v>UNSCH</v>
      </c>
    </row>
    <row r="7526" spans="1:10" x14ac:dyDescent="0.25">
      <c r="A7526">
        <v>7525</v>
      </c>
      <c r="B7526">
        <v>0.92298562601425416</v>
      </c>
      <c r="C7526">
        <v>0.93716775721721557</v>
      </c>
      <c r="D7526">
        <v>0.91434482520735871</v>
      </c>
      <c r="E7526">
        <v>0.92358258893321132</v>
      </c>
      <c r="F7526">
        <v>0.92239172652165469</v>
      </c>
      <c r="G7526">
        <v>0.92020140758348878</v>
      </c>
      <c r="H7526">
        <v>0.92020140758348878</v>
      </c>
      <c r="I7526">
        <f t="shared" si="235"/>
        <v>0.93716775721721557</v>
      </c>
      <c r="J7526" t="str">
        <f t="shared" si="236"/>
        <v>UNFWY</v>
      </c>
    </row>
    <row r="7527" spans="1:10" x14ac:dyDescent="0.25">
      <c r="A7527">
        <v>7526</v>
      </c>
      <c r="B7527">
        <v>0.95006494641717332</v>
      </c>
      <c r="C7527">
        <v>0.92542534711714997</v>
      </c>
      <c r="D7527">
        <v>0.94004788285988083</v>
      </c>
      <c r="E7527">
        <v>0.91523609040783349</v>
      </c>
      <c r="F7527">
        <v>0.93861392338681171</v>
      </c>
      <c r="G7527">
        <v>0.93508540238739024</v>
      </c>
      <c r="H7527">
        <v>0.93508540238739024</v>
      </c>
      <c r="I7527">
        <f t="shared" si="235"/>
        <v>0.95006494641717332</v>
      </c>
      <c r="J7527" t="str">
        <f t="shared" si="236"/>
        <v>UNRAD</v>
      </c>
    </row>
    <row r="7528" spans="1:10" x14ac:dyDescent="0.25">
      <c r="A7528">
        <v>7527</v>
      </c>
      <c r="B7528">
        <v>0.95439561914864024</v>
      </c>
      <c r="C7528">
        <v>0.92501935390839163</v>
      </c>
      <c r="D7528">
        <v>0.93763293056085462</v>
      </c>
      <c r="E7528">
        <v>0.92147414145180984</v>
      </c>
      <c r="F7528">
        <v>0.93833462345580887</v>
      </c>
      <c r="G7528">
        <v>0.94157237336652766</v>
      </c>
      <c r="H7528">
        <v>0.94157237336652766</v>
      </c>
      <c r="I7528">
        <f t="shared" si="235"/>
        <v>0.95439561914864024</v>
      </c>
      <c r="J7528" t="str">
        <f t="shared" si="236"/>
        <v>UNRAD</v>
      </c>
    </row>
    <row r="7529" spans="1:10" x14ac:dyDescent="0.25">
      <c r="A7529">
        <v>7528</v>
      </c>
      <c r="B7529">
        <v>0.94383953674651688</v>
      </c>
      <c r="C7529">
        <v>0.95156703100552198</v>
      </c>
      <c r="D7529">
        <v>0.93383896939278799</v>
      </c>
      <c r="E7529">
        <v>0.94943653610963419</v>
      </c>
      <c r="F7529">
        <v>0.95141438653739852</v>
      </c>
      <c r="G7529">
        <v>0.94932134744373942</v>
      </c>
      <c r="H7529">
        <v>0.94932134744373942</v>
      </c>
      <c r="I7529">
        <f t="shared" si="235"/>
        <v>0.95156703100552198</v>
      </c>
      <c r="J7529" t="str">
        <f t="shared" si="236"/>
        <v>UNFWY</v>
      </c>
    </row>
    <row r="7530" spans="1:10" x14ac:dyDescent="0.25">
      <c r="A7530">
        <v>7529</v>
      </c>
      <c r="B7530">
        <v>0.92765899796194839</v>
      </c>
      <c r="C7530">
        <v>0.93783875594415644</v>
      </c>
      <c r="D7530">
        <v>0.92646853201709234</v>
      </c>
      <c r="E7530">
        <v>0.94402892209910272</v>
      </c>
      <c r="F7530">
        <v>0.94456165093506672</v>
      </c>
      <c r="G7530">
        <v>0.94017509985641379</v>
      </c>
      <c r="H7530">
        <v>0.94017509985641379</v>
      </c>
      <c r="I7530">
        <f t="shared" si="235"/>
        <v>0.94456165093506672</v>
      </c>
      <c r="J7530" t="str">
        <f t="shared" si="236"/>
        <v>UNSCH</v>
      </c>
    </row>
    <row r="7531" spans="1:10" x14ac:dyDescent="0.25">
      <c r="A7531">
        <v>7530</v>
      </c>
      <c r="B7531">
        <v>0.94841147132349235</v>
      </c>
      <c r="C7531">
        <v>0.94918896907277095</v>
      </c>
      <c r="D7531">
        <v>0.93890024006526074</v>
      </c>
      <c r="E7531">
        <v>0.95128495342246866</v>
      </c>
      <c r="F7531">
        <v>0.95297969989914677</v>
      </c>
      <c r="G7531">
        <v>0.95359418876330726</v>
      </c>
      <c r="H7531">
        <v>0.95359418876330726</v>
      </c>
      <c r="I7531">
        <f t="shared" si="235"/>
        <v>0.95359418876330726</v>
      </c>
      <c r="J7531" t="str">
        <f t="shared" si="236"/>
        <v>UNMFR</v>
      </c>
    </row>
    <row r="7532" spans="1:10" x14ac:dyDescent="0.25">
      <c r="A7532">
        <v>7531</v>
      </c>
      <c r="B7532">
        <v>0.92822944177968858</v>
      </c>
      <c r="C7532">
        <v>0.94081987506511411</v>
      </c>
      <c r="D7532">
        <v>0.91973894939957157</v>
      </c>
      <c r="E7532">
        <v>0.94613570917099599</v>
      </c>
      <c r="F7532">
        <v>0.93698048126671318</v>
      </c>
      <c r="G7532">
        <v>0.93422872376488286</v>
      </c>
      <c r="H7532">
        <v>0.93422872376488286</v>
      </c>
      <c r="I7532">
        <f t="shared" si="235"/>
        <v>0.94613570917099599</v>
      </c>
      <c r="J7532" t="str">
        <f t="shared" si="236"/>
        <v>UNLIND</v>
      </c>
    </row>
    <row r="7533" spans="1:10" x14ac:dyDescent="0.25">
      <c r="A7533">
        <v>7532</v>
      </c>
      <c r="B7533">
        <v>0.94059272252726267</v>
      </c>
      <c r="C7533">
        <v>0.95730691657853084</v>
      </c>
      <c r="D7533">
        <v>0.94046916158828286</v>
      </c>
      <c r="E7533">
        <v>0.96834196174641485</v>
      </c>
      <c r="F7533">
        <v>0.96360032584549038</v>
      </c>
      <c r="G7533">
        <v>0.9536576842986938</v>
      </c>
      <c r="H7533">
        <v>0.9536576842986938</v>
      </c>
      <c r="I7533">
        <f t="shared" si="235"/>
        <v>0.96834196174641485</v>
      </c>
      <c r="J7533" t="str">
        <f t="shared" si="236"/>
        <v>UNLIND</v>
      </c>
    </row>
    <row r="7534" spans="1:10" x14ac:dyDescent="0.25">
      <c r="A7534">
        <v>7533</v>
      </c>
      <c r="B7534">
        <v>0.92893950540145698</v>
      </c>
      <c r="C7534">
        <v>0.94972271334835612</v>
      </c>
      <c r="D7534">
        <v>0.92834140318056613</v>
      </c>
      <c r="E7534">
        <v>0.95861968324789226</v>
      </c>
      <c r="F7534">
        <v>0.95065147049609777</v>
      </c>
      <c r="G7534">
        <v>0.94157111692766082</v>
      </c>
      <c r="H7534">
        <v>0.94157111692766082</v>
      </c>
      <c r="I7534">
        <f t="shared" si="235"/>
        <v>0.95861968324789226</v>
      </c>
      <c r="J7534" t="str">
        <f t="shared" si="236"/>
        <v>UNLIND</v>
      </c>
    </row>
    <row r="7535" spans="1:10" x14ac:dyDescent="0.25">
      <c r="A7535">
        <v>7534</v>
      </c>
      <c r="B7535">
        <v>0.90013948516863795</v>
      </c>
      <c r="C7535">
        <v>0.92261299635480054</v>
      </c>
      <c r="D7535">
        <v>0.9019165660458075</v>
      </c>
      <c r="E7535">
        <v>0.94896483471710624</v>
      </c>
      <c r="F7535">
        <v>0.92442905162358424</v>
      </c>
      <c r="G7535">
        <v>0.91598117759086384</v>
      </c>
      <c r="H7535">
        <v>0.91598117759086384</v>
      </c>
      <c r="I7535">
        <f t="shared" si="235"/>
        <v>0.94896483471710624</v>
      </c>
      <c r="J7535" t="str">
        <f t="shared" si="236"/>
        <v>UNLIND</v>
      </c>
    </row>
    <row r="7536" spans="1:10" x14ac:dyDescent="0.25">
      <c r="A7536">
        <v>7535</v>
      </c>
      <c r="B7536">
        <v>0.9145586695291793</v>
      </c>
      <c r="C7536">
        <v>0.93959734565467767</v>
      </c>
      <c r="D7536">
        <v>0.90916171174938432</v>
      </c>
      <c r="E7536">
        <v>0.9417418660562622</v>
      </c>
      <c r="F7536">
        <v>0.93160005149863534</v>
      </c>
      <c r="G7536">
        <v>0.92351023944145827</v>
      </c>
      <c r="H7536">
        <v>0.92351023944145827</v>
      </c>
      <c r="I7536">
        <f t="shared" si="235"/>
        <v>0.9417418660562622</v>
      </c>
      <c r="J7536" t="str">
        <f t="shared" si="236"/>
        <v>UNLIND</v>
      </c>
    </row>
    <row r="7537" spans="1:10" x14ac:dyDescent="0.25">
      <c r="A7537">
        <v>7536</v>
      </c>
      <c r="B7537">
        <v>0.97408858003536114</v>
      </c>
      <c r="C7537">
        <v>0.96157426371187915</v>
      </c>
      <c r="D7537">
        <v>0.96329113682081369</v>
      </c>
      <c r="E7537">
        <v>0.94692411240530872</v>
      </c>
      <c r="F7537">
        <v>0.97073873555467349</v>
      </c>
      <c r="G7537">
        <v>0.96750399038738288</v>
      </c>
      <c r="H7537">
        <v>0.96750399038738288</v>
      </c>
      <c r="I7537">
        <f t="shared" si="235"/>
        <v>0.97408858003536114</v>
      </c>
      <c r="J7537" t="str">
        <f t="shared" si="236"/>
        <v>UNRAD</v>
      </c>
    </row>
    <row r="7538" spans="1:10" x14ac:dyDescent="0.25">
      <c r="A7538">
        <v>7537</v>
      </c>
      <c r="B7538">
        <v>0.90535664623308354</v>
      </c>
      <c r="C7538">
        <v>0.87743654974362451</v>
      </c>
      <c r="D7538">
        <v>0.90857127573124774</v>
      </c>
      <c r="E7538">
        <v>0.8917943698078673</v>
      </c>
      <c r="F7538">
        <v>0.90497417558939852</v>
      </c>
      <c r="G7538">
        <v>0.9163268868286385</v>
      </c>
      <c r="H7538">
        <v>0.9163268868286385</v>
      </c>
      <c r="I7538">
        <f t="shared" si="235"/>
        <v>0.9163268868286385</v>
      </c>
      <c r="J7538" t="str">
        <f t="shared" si="236"/>
        <v>UNMFR</v>
      </c>
    </row>
    <row r="7539" spans="1:10" x14ac:dyDescent="0.25">
      <c r="A7539">
        <v>7538</v>
      </c>
      <c r="B7539">
        <v>0.89465269962825311</v>
      </c>
      <c r="C7539">
        <v>0.86917153941975644</v>
      </c>
      <c r="D7539">
        <v>0.89025326444590525</v>
      </c>
      <c r="E7539">
        <v>0.88590555374849045</v>
      </c>
      <c r="F7539">
        <v>0.892395822470193</v>
      </c>
      <c r="G7539">
        <v>0.90048524086150761</v>
      </c>
      <c r="H7539">
        <v>0.90048524086150761</v>
      </c>
      <c r="I7539">
        <f t="shared" si="235"/>
        <v>0.90048524086150761</v>
      </c>
      <c r="J7539" t="str">
        <f t="shared" si="236"/>
        <v>UNMFR</v>
      </c>
    </row>
    <row r="7540" spans="1:10" x14ac:dyDescent="0.25">
      <c r="A7540">
        <v>7539</v>
      </c>
      <c r="B7540">
        <v>0.91115306161413867</v>
      </c>
      <c r="C7540">
        <v>0.88166522776009171</v>
      </c>
      <c r="D7540">
        <v>0.91386324723929957</v>
      </c>
      <c r="E7540">
        <v>0.89478910827855684</v>
      </c>
      <c r="F7540">
        <v>0.90917110507277965</v>
      </c>
      <c r="G7540">
        <v>0.92199786922106131</v>
      </c>
      <c r="H7540">
        <v>0.92199786922106131</v>
      </c>
      <c r="I7540">
        <f t="shared" si="235"/>
        <v>0.92199786922106131</v>
      </c>
      <c r="J7540" t="str">
        <f t="shared" si="236"/>
        <v>UNMFR</v>
      </c>
    </row>
    <row r="7541" spans="1:10" x14ac:dyDescent="0.25">
      <c r="A7541">
        <v>7540</v>
      </c>
      <c r="B7541">
        <v>0.95294696723323602</v>
      </c>
      <c r="C7541">
        <v>0.9193354554594132</v>
      </c>
      <c r="D7541">
        <v>0.9466457056099099</v>
      </c>
      <c r="E7541">
        <v>0.92572741776804734</v>
      </c>
      <c r="F7541">
        <v>0.94387375675730156</v>
      </c>
      <c r="G7541">
        <v>0.95623000360886312</v>
      </c>
      <c r="H7541">
        <v>0.95623000360886312</v>
      </c>
      <c r="I7541">
        <f t="shared" si="235"/>
        <v>0.95623000360886312</v>
      </c>
      <c r="J7541" t="str">
        <f t="shared" si="236"/>
        <v>UNMFR</v>
      </c>
    </row>
    <row r="7542" spans="1:10" x14ac:dyDescent="0.25">
      <c r="A7542">
        <v>7541</v>
      </c>
      <c r="B7542">
        <v>0.95043464837086056</v>
      </c>
      <c r="C7542">
        <v>0.95380374655312472</v>
      </c>
      <c r="D7542">
        <v>0.94331953039285821</v>
      </c>
      <c r="E7542">
        <v>0.94095335223036503</v>
      </c>
      <c r="F7542">
        <v>0.95388897300440523</v>
      </c>
      <c r="G7542">
        <v>0.952031025750955</v>
      </c>
      <c r="H7542">
        <v>0.952031025750955</v>
      </c>
      <c r="I7542">
        <f t="shared" si="235"/>
        <v>0.95388897300440523</v>
      </c>
      <c r="J7542" t="str">
        <f t="shared" si="236"/>
        <v>UNSCH</v>
      </c>
    </row>
    <row r="7543" spans="1:10" x14ac:dyDescent="0.25">
      <c r="A7543">
        <v>7542</v>
      </c>
      <c r="B7543">
        <v>0.89477159973572917</v>
      </c>
      <c r="C7543">
        <v>0.86665138482684778</v>
      </c>
      <c r="D7543">
        <v>0.90844350506857396</v>
      </c>
      <c r="E7543">
        <v>0.87973586670136994</v>
      </c>
      <c r="F7543">
        <v>0.8981321965597997</v>
      </c>
      <c r="G7543">
        <v>0.9102448054057326</v>
      </c>
      <c r="H7543">
        <v>0.9102448054057326</v>
      </c>
      <c r="I7543">
        <f t="shared" si="235"/>
        <v>0.9102448054057326</v>
      </c>
      <c r="J7543" t="str">
        <f t="shared" si="236"/>
        <v>UNMFR</v>
      </c>
    </row>
    <row r="7544" spans="1:10" x14ac:dyDescent="0.25">
      <c r="A7544">
        <v>7543</v>
      </c>
      <c r="B7544">
        <v>0.91547119332296911</v>
      </c>
      <c r="C7544">
        <v>0.87919091951140804</v>
      </c>
      <c r="D7544">
        <v>0.91426307103740645</v>
      </c>
      <c r="E7544">
        <v>0.89367430478090204</v>
      </c>
      <c r="F7544">
        <v>0.90911670181464688</v>
      </c>
      <c r="G7544">
        <v>0.92232457924012179</v>
      </c>
      <c r="H7544">
        <v>0.92232457924012179</v>
      </c>
      <c r="I7544">
        <f t="shared" si="235"/>
        <v>0.92232457924012179</v>
      </c>
      <c r="J7544" t="str">
        <f t="shared" si="236"/>
        <v>UNMFR</v>
      </c>
    </row>
    <row r="7545" spans="1:10" x14ac:dyDescent="0.25">
      <c r="A7545">
        <v>7544</v>
      </c>
      <c r="B7545">
        <v>0.93521202171986051</v>
      </c>
      <c r="C7545">
        <v>0.89892628687001275</v>
      </c>
      <c r="D7545">
        <v>0.93840153951940275</v>
      </c>
      <c r="E7545">
        <v>0.90881896195523637</v>
      </c>
      <c r="F7545">
        <v>0.93057777862326652</v>
      </c>
      <c r="G7545">
        <v>0.93979421397478713</v>
      </c>
      <c r="H7545">
        <v>0.93979421397478713</v>
      </c>
      <c r="I7545">
        <f t="shared" si="235"/>
        <v>0.93979421397478713</v>
      </c>
      <c r="J7545" t="str">
        <f t="shared" si="236"/>
        <v>UNMFR</v>
      </c>
    </row>
    <row r="7546" spans="1:10" x14ac:dyDescent="0.25">
      <c r="A7546">
        <v>7545</v>
      </c>
      <c r="B7546">
        <v>0.91866663863303877</v>
      </c>
      <c r="C7546">
        <v>0.88478722133235521</v>
      </c>
      <c r="D7546">
        <v>0.9226330605394476</v>
      </c>
      <c r="E7546">
        <v>0.89612361193644274</v>
      </c>
      <c r="F7546">
        <v>0.91474639260667268</v>
      </c>
      <c r="G7546">
        <v>0.9278563582820134</v>
      </c>
      <c r="H7546">
        <v>0.9278563582820134</v>
      </c>
      <c r="I7546">
        <f t="shared" si="235"/>
        <v>0.9278563582820134</v>
      </c>
      <c r="J7546" t="str">
        <f t="shared" si="236"/>
        <v>UNMFR</v>
      </c>
    </row>
    <row r="7547" spans="1:10" x14ac:dyDescent="0.25">
      <c r="A7547">
        <v>7546</v>
      </c>
      <c r="B7547">
        <v>0.97046492300694553</v>
      </c>
      <c r="C7547">
        <v>0.94789375432089795</v>
      </c>
      <c r="D7547">
        <v>0.9673262408885368</v>
      </c>
      <c r="E7547">
        <v>0.94165645573743195</v>
      </c>
      <c r="F7547">
        <v>0.96827018382261365</v>
      </c>
      <c r="G7547">
        <v>0.96906399545858113</v>
      </c>
      <c r="H7547">
        <v>0.96906399545858113</v>
      </c>
      <c r="I7547">
        <f t="shared" si="235"/>
        <v>0.97046492300694553</v>
      </c>
      <c r="J7547" t="str">
        <f t="shared" si="236"/>
        <v>UNRAD</v>
      </c>
    </row>
    <row r="7548" spans="1:10" x14ac:dyDescent="0.25">
      <c r="A7548">
        <v>7547</v>
      </c>
      <c r="B7548">
        <v>0.95129514248389391</v>
      </c>
      <c r="C7548">
        <v>0.95352857999665941</v>
      </c>
      <c r="D7548">
        <v>0.940265626102888</v>
      </c>
      <c r="E7548">
        <v>0.95380722789194772</v>
      </c>
      <c r="F7548">
        <v>0.95763957950191614</v>
      </c>
      <c r="G7548">
        <v>0.95680402121926322</v>
      </c>
      <c r="H7548">
        <v>0.95680402121926322</v>
      </c>
      <c r="I7548">
        <f t="shared" si="235"/>
        <v>0.95763957950191614</v>
      </c>
      <c r="J7548" t="str">
        <f t="shared" si="236"/>
        <v>UNSCH</v>
      </c>
    </row>
    <row r="7549" spans="1:10" x14ac:dyDescent="0.25">
      <c r="A7549">
        <v>7548</v>
      </c>
      <c r="B7549">
        <v>0.9600904254129512</v>
      </c>
      <c r="C7549">
        <v>0.94666836827215439</v>
      </c>
      <c r="D7549">
        <v>0.9472837836767114</v>
      </c>
      <c r="E7549">
        <v>0.94338686485697165</v>
      </c>
      <c r="F7549">
        <v>0.95631234205635773</v>
      </c>
      <c r="G7549">
        <v>0.96200850977056462</v>
      </c>
      <c r="H7549">
        <v>0.96200850977056462</v>
      </c>
      <c r="I7549">
        <f t="shared" si="235"/>
        <v>0.96200850977056462</v>
      </c>
      <c r="J7549" t="str">
        <f t="shared" si="236"/>
        <v>UNMFR</v>
      </c>
    </row>
    <row r="7550" spans="1:10" x14ac:dyDescent="0.25">
      <c r="A7550">
        <v>7549</v>
      </c>
      <c r="B7550">
        <v>0.95520817478294773</v>
      </c>
      <c r="C7550">
        <v>0.91339773238984479</v>
      </c>
      <c r="D7550">
        <v>0.94646818186303971</v>
      </c>
      <c r="E7550">
        <v>0.91690706607905925</v>
      </c>
      <c r="F7550">
        <v>0.9401794356994283</v>
      </c>
      <c r="G7550">
        <v>0.95197223494741534</v>
      </c>
      <c r="H7550">
        <v>0.95197223494741534</v>
      </c>
      <c r="I7550">
        <f t="shared" si="235"/>
        <v>0.95520817478294773</v>
      </c>
      <c r="J7550" t="str">
        <f t="shared" si="236"/>
        <v>UNRAD</v>
      </c>
    </row>
    <row r="7551" spans="1:10" x14ac:dyDescent="0.25">
      <c r="A7551">
        <v>7550</v>
      </c>
      <c r="B7551">
        <v>0.92200749732307619</v>
      </c>
      <c r="C7551">
        <v>0.88712808823202394</v>
      </c>
      <c r="D7551">
        <v>0.92711521135395802</v>
      </c>
      <c r="E7551">
        <v>0.89718457290099141</v>
      </c>
      <c r="F7551">
        <v>0.91758984247124165</v>
      </c>
      <c r="G7551">
        <v>0.93250205244106987</v>
      </c>
      <c r="H7551">
        <v>0.93250205244106987</v>
      </c>
      <c r="I7551">
        <f t="shared" si="235"/>
        <v>0.93250205244106987</v>
      </c>
      <c r="J7551" t="str">
        <f t="shared" si="236"/>
        <v>UNMFR</v>
      </c>
    </row>
    <row r="7552" spans="1:10" x14ac:dyDescent="0.25">
      <c r="A7552">
        <v>7551</v>
      </c>
      <c r="B7552">
        <v>0.95473606086348051</v>
      </c>
      <c r="C7552">
        <v>0.93961710517336594</v>
      </c>
      <c r="D7552">
        <v>0.95324726267318538</v>
      </c>
      <c r="E7552">
        <v>0.95097393850636358</v>
      </c>
      <c r="F7552">
        <v>0.96541647172286249</v>
      </c>
      <c r="G7552">
        <v>0.96828085776085659</v>
      </c>
      <c r="H7552">
        <v>0.96828085776085659</v>
      </c>
      <c r="I7552">
        <f t="shared" si="235"/>
        <v>0.96828085776085659</v>
      </c>
      <c r="J7552" t="str">
        <f t="shared" si="236"/>
        <v>UNMFR</v>
      </c>
    </row>
    <row r="7553" spans="1:10" x14ac:dyDescent="0.25">
      <c r="A7553">
        <v>7552</v>
      </c>
      <c r="B7553">
        <v>0.96664050275752711</v>
      </c>
      <c r="C7553">
        <v>0.93078251653429922</v>
      </c>
      <c r="D7553">
        <v>0.96530037097019616</v>
      </c>
      <c r="E7553">
        <v>0.92848046867047296</v>
      </c>
      <c r="F7553">
        <v>0.95770501625848259</v>
      </c>
      <c r="G7553">
        <v>0.96391472866863837</v>
      </c>
      <c r="H7553">
        <v>0.96391472866863837</v>
      </c>
      <c r="I7553">
        <f t="shared" si="235"/>
        <v>0.96664050275752711</v>
      </c>
      <c r="J7553" t="str">
        <f t="shared" si="236"/>
        <v>UNRAD</v>
      </c>
    </row>
    <row r="7554" spans="1:10" x14ac:dyDescent="0.25">
      <c r="A7554">
        <v>7553</v>
      </c>
      <c r="B7554">
        <v>0.96257618722224647</v>
      </c>
      <c r="C7554">
        <v>0.93732899544999315</v>
      </c>
      <c r="D7554">
        <v>0.94129549769472642</v>
      </c>
      <c r="E7554">
        <v>0.93773280873195541</v>
      </c>
      <c r="F7554">
        <v>0.94851134673939341</v>
      </c>
      <c r="G7554">
        <v>0.95507327964976052</v>
      </c>
      <c r="H7554">
        <v>0.95507327964976052</v>
      </c>
      <c r="I7554">
        <f t="shared" si="235"/>
        <v>0.96257618722224647</v>
      </c>
      <c r="J7554" t="str">
        <f t="shared" si="236"/>
        <v>UNRAD</v>
      </c>
    </row>
    <row r="7555" spans="1:10" x14ac:dyDescent="0.25">
      <c r="A7555">
        <v>7554</v>
      </c>
      <c r="B7555">
        <v>0.95173751999446932</v>
      </c>
      <c r="C7555">
        <v>0.90943602564098192</v>
      </c>
      <c r="D7555">
        <v>0.94995484164253685</v>
      </c>
      <c r="E7555">
        <v>0.90509940386334131</v>
      </c>
      <c r="F7555">
        <v>0.93640408916444706</v>
      </c>
      <c r="G7555">
        <v>0.94117625160107532</v>
      </c>
      <c r="H7555">
        <v>0.94117625160107532</v>
      </c>
      <c r="I7555">
        <f t="shared" ref="I7555:I7618" si="237">MAX(B7555:H7555)</f>
        <v>0.95173751999446932</v>
      </c>
      <c r="J7555" t="str">
        <f t="shared" ref="J7555:J7618" si="238">INDEX($B$1:$H$1,MATCH(MAX(B7555:H7555),B7555:H7555,0))</f>
        <v>UNRAD</v>
      </c>
    </row>
    <row r="7556" spans="1:10" x14ac:dyDescent="0.25">
      <c r="A7556">
        <v>7555</v>
      </c>
      <c r="B7556">
        <v>0.94656169608781471</v>
      </c>
      <c r="C7556">
        <v>0.9527696266655834</v>
      </c>
      <c r="D7556">
        <v>0.9430156809015392</v>
      </c>
      <c r="E7556">
        <v>0.95289812150350883</v>
      </c>
      <c r="F7556">
        <v>0.96265222999988653</v>
      </c>
      <c r="G7556">
        <v>0.95470786446220757</v>
      </c>
      <c r="H7556">
        <v>0.95470786446220757</v>
      </c>
      <c r="I7556">
        <f t="shared" si="237"/>
        <v>0.96265222999988653</v>
      </c>
      <c r="J7556" t="str">
        <f t="shared" si="238"/>
        <v>UNSCH</v>
      </c>
    </row>
    <row r="7557" spans="1:10" x14ac:dyDescent="0.25">
      <c r="A7557">
        <v>7556</v>
      </c>
      <c r="B7557">
        <v>0.94788783885180994</v>
      </c>
      <c r="C7557">
        <v>0.95398107874090643</v>
      </c>
      <c r="D7557">
        <v>0.94596486249567879</v>
      </c>
      <c r="E7557">
        <v>0.9544199449977504</v>
      </c>
      <c r="F7557">
        <v>0.96384349434680638</v>
      </c>
      <c r="G7557">
        <v>0.95676204923605479</v>
      </c>
      <c r="H7557">
        <v>0.95676204923605479</v>
      </c>
      <c r="I7557">
        <f t="shared" si="237"/>
        <v>0.96384349434680638</v>
      </c>
      <c r="J7557" t="str">
        <f t="shared" si="238"/>
        <v>UNSCH</v>
      </c>
    </row>
    <row r="7558" spans="1:10" x14ac:dyDescent="0.25">
      <c r="A7558">
        <v>7557</v>
      </c>
      <c r="B7558">
        <v>0.9623612767182731</v>
      </c>
      <c r="C7558">
        <v>0.95443630289898518</v>
      </c>
      <c r="D7558">
        <v>0.95928976066218874</v>
      </c>
      <c r="E7558">
        <v>0.93705559395842897</v>
      </c>
      <c r="F7558">
        <v>0.96116999906570011</v>
      </c>
      <c r="G7558">
        <v>0.95736529881455157</v>
      </c>
      <c r="H7558">
        <v>0.95736529881455157</v>
      </c>
      <c r="I7558">
        <f t="shared" si="237"/>
        <v>0.9623612767182731</v>
      </c>
      <c r="J7558" t="str">
        <f t="shared" si="238"/>
        <v>UNRAD</v>
      </c>
    </row>
    <row r="7559" spans="1:10" x14ac:dyDescent="0.25">
      <c r="A7559">
        <v>7558</v>
      </c>
      <c r="B7559">
        <v>0.94259830385681187</v>
      </c>
      <c r="C7559">
        <v>0.95046699562568959</v>
      </c>
      <c r="D7559">
        <v>0.93815091080448043</v>
      </c>
      <c r="E7559">
        <v>0.94679585466116079</v>
      </c>
      <c r="F7559">
        <v>0.9536242657244165</v>
      </c>
      <c r="G7559">
        <v>0.95061459449298857</v>
      </c>
      <c r="H7559">
        <v>0.95061459449298857</v>
      </c>
      <c r="I7559">
        <f t="shared" si="237"/>
        <v>0.9536242657244165</v>
      </c>
      <c r="J7559" t="str">
        <f t="shared" si="238"/>
        <v>UNSCH</v>
      </c>
    </row>
    <row r="7560" spans="1:10" x14ac:dyDescent="0.25">
      <c r="A7560">
        <v>7559</v>
      </c>
      <c r="B7560">
        <v>0.9537124252505641</v>
      </c>
      <c r="C7560">
        <v>0.95004653015919016</v>
      </c>
      <c r="D7560">
        <v>0.94752983624675391</v>
      </c>
      <c r="E7560">
        <v>0.947170710221376</v>
      </c>
      <c r="F7560">
        <v>0.96138939654669675</v>
      </c>
      <c r="G7560">
        <v>0.95956889346413576</v>
      </c>
      <c r="H7560">
        <v>0.95956889346413576</v>
      </c>
      <c r="I7560">
        <f t="shared" si="237"/>
        <v>0.96138939654669675</v>
      </c>
      <c r="J7560" t="str">
        <f t="shared" si="238"/>
        <v>UNSCH</v>
      </c>
    </row>
    <row r="7561" spans="1:10" x14ac:dyDescent="0.25">
      <c r="A7561">
        <v>7560</v>
      </c>
      <c r="B7561">
        <v>0.94942669635121679</v>
      </c>
      <c r="C7561">
        <v>0.93574526063036945</v>
      </c>
      <c r="D7561">
        <v>0.94824848195533273</v>
      </c>
      <c r="E7561">
        <v>0.94146837593392196</v>
      </c>
      <c r="F7561">
        <v>0.95880848543364106</v>
      </c>
      <c r="G7561">
        <v>0.95960237787580327</v>
      </c>
      <c r="H7561">
        <v>0.95960237787580327</v>
      </c>
      <c r="I7561">
        <f t="shared" si="237"/>
        <v>0.95960237787580327</v>
      </c>
      <c r="J7561" t="str">
        <f t="shared" si="238"/>
        <v>UNMFR</v>
      </c>
    </row>
    <row r="7562" spans="1:10" x14ac:dyDescent="0.25">
      <c r="A7562">
        <v>7561</v>
      </c>
      <c r="B7562">
        <v>0.94122248618601279</v>
      </c>
      <c r="C7562">
        <v>0.95908534621559083</v>
      </c>
      <c r="D7562">
        <v>0.93750040351135477</v>
      </c>
      <c r="E7562">
        <v>0.95021793255982723</v>
      </c>
      <c r="F7562">
        <v>0.95646486121337493</v>
      </c>
      <c r="G7562">
        <v>0.94885679015428814</v>
      </c>
      <c r="H7562">
        <v>0.94885679015428814</v>
      </c>
      <c r="I7562">
        <f t="shared" si="237"/>
        <v>0.95908534621559083</v>
      </c>
      <c r="J7562" t="str">
        <f t="shared" si="238"/>
        <v>UNFWY</v>
      </c>
    </row>
    <row r="7563" spans="1:10" x14ac:dyDescent="0.25">
      <c r="A7563">
        <v>7562</v>
      </c>
      <c r="B7563">
        <v>0.94245136890201919</v>
      </c>
      <c r="C7563">
        <v>0.96562062516702762</v>
      </c>
      <c r="D7563">
        <v>0.93341958514584866</v>
      </c>
      <c r="E7563">
        <v>0.93477976978323529</v>
      </c>
      <c r="F7563">
        <v>0.94261611846702265</v>
      </c>
      <c r="G7563">
        <v>0.93597547017196026</v>
      </c>
      <c r="H7563">
        <v>0.93597547017196026</v>
      </c>
      <c r="I7563">
        <f t="shared" si="237"/>
        <v>0.96562062516702762</v>
      </c>
      <c r="J7563" t="str">
        <f t="shared" si="238"/>
        <v>UNFWY</v>
      </c>
    </row>
    <row r="7564" spans="1:10" x14ac:dyDescent="0.25">
      <c r="A7564">
        <v>7563</v>
      </c>
      <c r="B7564">
        <v>0.94676467440325274</v>
      </c>
      <c r="C7564">
        <v>0.90347068824569932</v>
      </c>
      <c r="D7564">
        <v>0.9328253342791597</v>
      </c>
      <c r="E7564">
        <v>0.90079509650325496</v>
      </c>
      <c r="F7564">
        <v>0.92671975898444481</v>
      </c>
      <c r="G7564">
        <v>0.92836723965413648</v>
      </c>
      <c r="H7564">
        <v>0.92836723965413648</v>
      </c>
      <c r="I7564">
        <f t="shared" si="237"/>
        <v>0.94676467440325274</v>
      </c>
      <c r="J7564" t="str">
        <f t="shared" si="238"/>
        <v>UNRAD</v>
      </c>
    </row>
    <row r="7565" spans="1:10" x14ac:dyDescent="0.25">
      <c r="A7565">
        <v>7564</v>
      </c>
      <c r="B7565">
        <v>0.96086991810125566</v>
      </c>
      <c r="C7565">
        <v>0.9218800071783757</v>
      </c>
      <c r="D7565">
        <v>0.94835345759551759</v>
      </c>
      <c r="E7565">
        <v>0.91515580271055263</v>
      </c>
      <c r="F7565">
        <v>0.94222236362550782</v>
      </c>
      <c r="G7565">
        <v>0.94336819739066258</v>
      </c>
      <c r="H7565">
        <v>0.94336819739066258</v>
      </c>
      <c r="I7565">
        <f t="shared" si="237"/>
        <v>0.96086991810125566</v>
      </c>
      <c r="J7565" t="str">
        <f t="shared" si="238"/>
        <v>UNRAD</v>
      </c>
    </row>
    <row r="7566" spans="1:10" x14ac:dyDescent="0.25">
      <c r="A7566">
        <v>7565</v>
      </c>
      <c r="B7566">
        <v>0.96046889425490811</v>
      </c>
      <c r="C7566">
        <v>0.9259194417447093</v>
      </c>
      <c r="D7566">
        <v>0.96044226786319797</v>
      </c>
      <c r="E7566">
        <v>0.91714151743458994</v>
      </c>
      <c r="F7566">
        <v>0.94927783440508717</v>
      </c>
      <c r="G7566">
        <v>0.94969371611622899</v>
      </c>
      <c r="H7566">
        <v>0.94969371611622899</v>
      </c>
      <c r="I7566">
        <f t="shared" si="237"/>
        <v>0.96046889425490811</v>
      </c>
      <c r="J7566" t="str">
        <f t="shared" si="238"/>
        <v>UNRAD</v>
      </c>
    </row>
    <row r="7567" spans="1:10" x14ac:dyDescent="0.25">
      <c r="A7567">
        <v>7566</v>
      </c>
      <c r="B7567">
        <v>0.95841467012629189</v>
      </c>
      <c r="C7567">
        <v>0.93692811389647901</v>
      </c>
      <c r="D7567">
        <v>0.94718592227468068</v>
      </c>
      <c r="E7567">
        <v>0.92191768367648075</v>
      </c>
      <c r="F7567">
        <v>0.9447236662186278</v>
      </c>
      <c r="G7567">
        <v>0.94245737131721208</v>
      </c>
      <c r="H7567">
        <v>0.94245737131721208</v>
      </c>
      <c r="I7567">
        <f t="shared" si="237"/>
        <v>0.95841467012629189</v>
      </c>
      <c r="J7567" t="str">
        <f t="shared" si="238"/>
        <v>UNRAD</v>
      </c>
    </row>
    <row r="7568" spans="1:10" x14ac:dyDescent="0.25">
      <c r="A7568">
        <v>7567</v>
      </c>
      <c r="B7568">
        <v>0.94770234586168001</v>
      </c>
      <c r="C7568">
        <v>0.96060488990828286</v>
      </c>
      <c r="D7568">
        <v>0.93766152248285861</v>
      </c>
      <c r="E7568">
        <v>0.94946161041429944</v>
      </c>
      <c r="F7568">
        <v>0.95533594637485564</v>
      </c>
      <c r="G7568">
        <v>0.95150547183966294</v>
      </c>
      <c r="H7568">
        <v>0.95150547183966294</v>
      </c>
      <c r="I7568">
        <f t="shared" si="237"/>
        <v>0.96060488990828286</v>
      </c>
      <c r="J7568" t="str">
        <f t="shared" si="238"/>
        <v>UNFWY</v>
      </c>
    </row>
    <row r="7569" spans="1:10" x14ac:dyDescent="0.25">
      <c r="A7569">
        <v>7568</v>
      </c>
      <c r="B7569">
        <v>0.93558212015648934</v>
      </c>
      <c r="C7569">
        <v>0.90080977445772803</v>
      </c>
      <c r="D7569">
        <v>0.94763083398085723</v>
      </c>
      <c r="E7569">
        <v>0.90741320408712456</v>
      </c>
      <c r="F7569">
        <v>0.93411209589613542</v>
      </c>
      <c r="G7569">
        <v>0.94552786811828915</v>
      </c>
      <c r="H7569">
        <v>0.94552786811828915</v>
      </c>
      <c r="I7569">
        <f t="shared" si="237"/>
        <v>0.94763083398085723</v>
      </c>
      <c r="J7569" t="str">
        <f t="shared" si="238"/>
        <v>UNCOM</v>
      </c>
    </row>
    <row r="7570" spans="1:10" x14ac:dyDescent="0.25">
      <c r="A7570">
        <v>7569</v>
      </c>
      <c r="B7570">
        <v>0.91809306488729692</v>
      </c>
      <c r="C7570">
        <v>0.88195618850028479</v>
      </c>
      <c r="D7570">
        <v>0.91830600834598375</v>
      </c>
      <c r="E7570">
        <v>0.89560459241825618</v>
      </c>
      <c r="F7570">
        <v>0.91197016447000823</v>
      </c>
      <c r="G7570">
        <v>0.92637261274588678</v>
      </c>
      <c r="H7570">
        <v>0.92637261274588678</v>
      </c>
      <c r="I7570">
        <f t="shared" si="237"/>
        <v>0.92637261274588678</v>
      </c>
      <c r="J7570" t="str">
        <f t="shared" si="238"/>
        <v>UNMFR</v>
      </c>
    </row>
    <row r="7571" spans="1:10" x14ac:dyDescent="0.25">
      <c r="A7571">
        <v>7570</v>
      </c>
      <c r="B7571">
        <v>0.92075606860074122</v>
      </c>
      <c r="C7571">
        <v>0.88595900947533701</v>
      </c>
      <c r="D7571">
        <v>0.92370233223620535</v>
      </c>
      <c r="E7571">
        <v>0.8960085414826372</v>
      </c>
      <c r="F7571">
        <v>0.91477607882333878</v>
      </c>
      <c r="G7571">
        <v>0.93031917465837877</v>
      </c>
      <c r="H7571">
        <v>0.93031917465837877</v>
      </c>
      <c r="I7571">
        <f t="shared" si="237"/>
        <v>0.93031917465837877</v>
      </c>
      <c r="J7571" t="str">
        <f t="shared" si="238"/>
        <v>UNMFR</v>
      </c>
    </row>
    <row r="7572" spans="1:10" x14ac:dyDescent="0.25">
      <c r="A7572">
        <v>7571</v>
      </c>
      <c r="B7572">
        <v>0.91947177473691422</v>
      </c>
      <c r="C7572">
        <v>0.88420349901659989</v>
      </c>
      <c r="D7572">
        <v>0.92415718858724161</v>
      </c>
      <c r="E7572">
        <v>0.89505592255996613</v>
      </c>
      <c r="F7572">
        <v>0.91513892956446974</v>
      </c>
      <c r="G7572">
        <v>0.92776452263823717</v>
      </c>
      <c r="H7572">
        <v>0.92776452263823717</v>
      </c>
      <c r="I7572">
        <f t="shared" si="237"/>
        <v>0.92776452263823717</v>
      </c>
      <c r="J7572" t="str">
        <f t="shared" si="238"/>
        <v>UNMFR</v>
      </c>
    </row>
    <row r="7573" spans="1:10" x14ac:dyDescent="0.25">
      <c r="A7573">
        <v>7572</v>
      </c>
      <c r="B7573">
        <v>0.91676210195756369</v>
      </c>
      <c r="C7573">
        <v>0.88478539191707017</v>
      </c>
      <c r="D7573">
        <v>0.92329576054045959</v>
      </c>
      <c r="E7573">
        <v>0.8937465464046227</v>
      </c>
      <c r="F7573">
        <v>0.91316910404216878</v>
      </c>
      <c r="G7573">
        <v>0.9283791440020136</v>
      </c>
      <c r="H7573">
        <v>0.9283791440020136</v>
      </c>
      <c r="I7573">
        <f t="shared" si="237"/>
        <v>0.9283791440020136</v>
      </c>
      <c r="J7573" t="str">
        <f t="shared" si="238"/>
        <v>UNMFR</v>
      </c>
    </row>
    <row r="7574" spans="1:10" x14ac:dyDescent="0.25">
      <c r="A7574">
        <v>7573</v>
      </c>
      <c r="B7574">
        <v>0.95935905735888127</v>
      </c>
      <c r="C7574">
        <v>0.92495353576258221</v>
      </c>
      <c r="D7574">
        <v>0.93944002227357493</v>
      </c>
      <c r="E7574">
        <v>0.92723654224461294</v>
      </c>
      <c r="F7574">
        <v>0.94168947730296193</v>
      </c>
      <c r="G7574">
        <v>0.95238635977728603</v>
      </c>
      <c r="H7574">
        <v>0.95238635977728603</v>
      </c>
      <c r="I7574">
        <f t="shared" si="237"/>
        <v>0.95935905735888127</v>
      </c>
      <c r="J7574" t="str">
        <f t="shared" si="238"/>
        <v>UNRAD</v>
      </c>
    </row>
    <row r="7575" spans="1:10" x14ac:dyDescent="0.25">
      <c r="A7575">
        <v>7574</v>
      </c>
      <c r="B7575">
        <v>0.94926827418910442</v>
      </c>
      <c r="C7575">
        <v>0.93057829163744132</v>
      </c>
      <c r="D7575">
        <v>0.94759105346831707</v>
      </c>
      <c r="E7575">
        <v>0.94359524926135185</v>
      </c>
      <c r="F7575">
        <v>0.95755995609222799</v>
      </c>
      <c r="G7575">
        <v>0.96105003357077279</v>
      </c>
      <c r="H7575">
        <v>0.96105003357077279</v>
      </c>
      <c r="I7575">
        <f t="shared" si="237"/>
        <v>0.96105003357077279</v>
      </c>
      <c r="J7575" t="str">
        <f t="shared" si="238"/>
        <v>UNMFR</v>
      </c>
    </row>
    <row r="7576" spans="1:10" x14ac:dyDescent="0.25">
      <c r="A7576">
        <v>7575</v>
      </c>
      <c r="B7576">
        <v>0.94497682120761972</v>
      </c>
      <c r="C7576">
        <v>0.95502917411248123</v>
      </c>
      <c r="D7576">
        <v>0.94137474076060301</v>
      </c>
      <c r="E7576">
        <v>0.94961639383223784</v>
      </c>
      <c r="F7576">
        <v>0.95801185576430958</v>
      </c>
      <c r="G7576">
        <v>0.95414491910260435</v>
      </c>
      <c r="H7576">
        <v>0.95414491910260435</v>
      </c>
      <c r="I7576">
        <f t="shared" si="237"/>
        <v>0.95801185576430958</v>
      </c>
      <c r="J7576" t="str">
        <f t="shared" si="238"/>
        <v>UNSCH</v>
      </c>
    </row>
    <row r="7577" spans="1:10" x14ac:dyDescent="0.25">
      <c r="A7577">
        <v>7576</v>
      </c>
      <c r="B7577">
        <v>0.94370099303327737</v>
      </c>
      <c r="C7577">
        <v>0.95047117656480073</v>
      </c>
      <c r="D7577">
        <v>0.93370932949974206</v>
      </c>
      <c r="E7577">
        <v>0.9426005422986824</v>
      </c>
      <c r="F7577">
        <v>0.94913005922739102</v>
      </c>
      <c r="G7577">
        <v>0.94813209748464344</v>
      </c>
      <c r="H7577">
        <v>0.94813209748464344</v>
      </c>
      <c r="I7577">
        <f t="shared" si="237"/>
        <v>0.95047117656480073</v>
      </c>
      <c r="J7577" t="str">
        <f t="shared" si="238"/>
        <v>UNFWY</v>
      </c>
    </row>
    <row r="7578" spans="1:10" x14ac:dyDescent="0.25">
      <c r="A7578">
        <v>7577</v>
      </c>
      <c r="B7578">
        <v>0.96400722004836537</v>
      </c>
      <c r="C7578">
        <v>0.92238702700799624</v>
      </c>
      <c r="D7578">
        <v>0.9471530024607232</v>
      </c>
      <c r="E7578">
        <v>0.92190190578535436</v>
      </c>
      <c r="F7578">
        <v>0.94346744744699118</v>
      </c>
      <c r="G7578">
        <v>0.95173475701217525</v>
      </c>
      <c r="H7578">
        <v>0.95173475701217525</v>
      </c>
      <c r="I7578">
        <f t="shared" si="237"/>
        <v>0.96400722004836537</v>
      </c>
      <c r="J7578" t="str">
        <f t="shared" si="238"/>
        <v>UNRAD</v>
      </c>
    </row>
    <row r="7579" spans="1:10" x14ac:dyDescent="0.25">
      <c r="A7579">
        <v>7578</v>
      </c>
      <c r="B7579">
        <v>0.95296531634567883</v>
      </c>
      <c r="C7579">
        <v>0.91360498398028878</v>
      </c>
      <c r="D7579">
        <v>0.93089372436991824</v>
      </c>
      <c r="E7579">
        <v>0.91026686434866544</v>
      </c>
      <c r="F7579">
        <v>0.92908238254568354</v>
      </c>
      <c r="G7579">
        <v>0.93456469842222667</v>
      </c>
      <c r="H7579">
        <v>0.93456469842222667</v>
      </c>
      <c r="I7579">
        <f t="shared" si="237"/>
        <v>0.95296531634567883</v>
      </c>
      <c r="J7579" t="str">
        <f t="shared" si="238"/>
        <v>UNRAD</v>
      </c>
    </row>
    <row r="7580" spans="1:10" x14ac:dyDescent="0.25">
      <c r="A7580">
        <v>7579</v>
      </c>
      <c r="B7580">
        <v>0.9542298078407393</v>
      </c>
      <c r="C7580">
        <v>0.92929451906289207</v>
      </c>
      <c r="D7580">
        <v>0.94489069886004329</v>
      </c>
      <c r="E7580">
        <v>0.91524401407046418</v>
      </c>
      <c r="F7580">
        <v>0.94037483195479277</v>
      </c>
      <c r="G7580">
        <v>0.93543775286494113</v>
      </c>
      <c r="H7580">
        <v>0.93543775286494113</v>
      </c>
      <c r="I7580">
        <f t="shared" si="237"/>
        <v>0.9542298078407393</v>
      </c>
      <c r="J7580" t="str">
        <f t="shared" si="238"/>
        <v>UNRAD</v>
      </c>
    </row>
    <row r="7581" spans="1:10" x14ac:dyDescent="0.25">
      <c r="A7581">
        <v>7580</v>
      </c>
      <c r="B7581">
        <v>0.9466093926672724</v>
      </c>
      <c r="C7581">
        <v>0.93894113501086085</v>
      </c>
      <c r="D7581">
        <v>0.95832621463310286</v>
      </c>
      <c r="E7581">
        <v>0.95461716837090804</v>
      </c>
      <c r="F7581">
        <v>0.96968778918986875</v>
      </c>
      <c r="G7581">
        <v>0.96719069629730192</v>
      </c>
      <c r="H7581">
        <v>0.96719069629730192</v>
      </c>
      <c r="I7581">
        <f t="shared" si="237"/>
        <v>0.96968778918986875</v>
      </c>
      <c r="J7581" t="str">
        <f t="shared" si="238"/>
        <v>UNSCH</v>
      </c>
    </row>
    <row r="7582" spans="1:10" x14ac:dyDescent="0.25">
      <c r="A7582">
        <v>7581</v>
      </c>
      <c r="B7582">
        <v>0.96317710425820291</v>
      </c>
      <c r="C7582">
        <v>0.95884881510448661</v>
      </c>
      <c r="D7582">
        <v>0.95301070915361463</v>
      </c>
      <c r="E7582">
        <v>0.94716992718475312</v>
      </c>
      <c r="F7582">
        <v>0.96468909755089072</v>
      </c>
      <c r="G7582">
        <v>0.96099749811183321</v>
      </c>
      <c r="H7582">
        <v>0.96099749811183321</v>
      </c>
      <c r="I7582">
        <f t="shared" si="237"/>
        <v>0.96468909755089072</v>
      </c>
      <c r="J7582" t="str">
        <f t="shared" si="238"/>
        <v>UNSCH</v>
      </c>
    </row>
    <row r="7583" spans="1:10" x14ac:dyDescent="0.25">
      <c r="A7583">
        <v>7582</v>
      </c>
      <c r="B7583">
        <v>0.95148442543031164</v>
      </c>
      <c r="C7583">
        <v>0.95315943914299939</v>
      </c>
      <c r="D7583">
        <v>0.93635358336984242</v>
      </c>
      <c r="E7583">
        <v>0.9300719059652609</v>
      </c>
      <c r="F7583">
        <v>0.9423093751162479</v>
      </c>
      <c r="G7583">
        <v>0.93807795051819176</v>
      </c>
      <c r="H7583">
        <v>0.93807795051819176</v>
      </c>
      <c r="I7583">
        <f t="shared" si="237"/>
        <v>0.95315943914299939</v>
      </c>
      <c r="J7583" t="str">
        <f t="shared" si="238"/>
        <v>UNFWY</v>
      </c>
    </row>
    <row r="7584" spans="1:10" x14ac:dyDescent="0.25">
      <c r="A7584">
        <v>7583</v>
      </c>
      <c r="B7584">
        <v>0.9475447055557974</v>
      </c>
      <c r="C7584">
        <v>0.95057365526440518</v>
      </c>
      <c r="D7584">
        <v>0.93047371851965233</v>
      </c>
      <c r="E7584">
        <v>0.9307661548664109</v>
      </c>
      <c r="F7584">
        <v>0.93666988950651875</v>
      </c>
      <c r="G7584">
        <v>0.93659989696381252</v>
      </c>
      <c r="H7584">
        <v>0.93659989696381252</v>
      </c>
      <c r="I7584">
        <f t="shared" si="237"/>
        <v>0.95057365526440518</v>
      </c>
      <c r="J7584" t="str">
        <f t="shared" si="238"/>
        <v>UNFWY</v>
      </c>
    </row>
    <row r="7585" spans="1:10" x14ac:dyDescent="0.25">
      <c r="A7585">
        <v>7584</v>
      </c>
      <c r="B7585">
        <v>0.94702506220984262</v>
      </c>
      <c r="C7585">
        <v>0.90810337707721034</v>
      </c>
      <c r="D7585">
        <v>0.92757078595346099</v>
      </c>
      <c r="E7585">
        <v>0.90775964902749462</v>
      </c>
      <c r="F7585">
        <v>0.92640107845462494</v>
      </c>
      <c r="G7585">
        <v>0.9324409662752432</v>
      </c>
      <c r="H7585">
        <v>0.9324409662752432</v>
      </c>
      <c r="I7585">
        <f t="shared" si="237"/>
        <v>0.94702506220984262</v>
      </c>
      <c r="J7585" t="str">
        <f t="shared" si="238"/>
        <v>UNRAD</v>
      </c>
    </row>
    <row r="7586" spans="1:10" x14ac:dyDescent="0.25">
      <c r="A7586">
        <v>7585</v>
      </c>
      <c r="B7586">
        <v>0.95416490323979652</v>
      </c>
      <c r="C7586">
        <v>0.90995303956050766</v>
      </c>
      <c r="D7586">
        <v>0.93169972772825316</v>
      </c>
      <c r="E7586">
        <v>0.9133614167271833</v>
      </c>
      <c r="F7586">
        <v>0.92969570514287569</v>
      </c>
      <c r="G7586">
        <v>0.94049675898959229</v>
      </c>
      <c r="H7586">
        <v>0.94049675898959229</v>
      </c>
      <c r="I7586">
        <f t="shared" si="237"/>
        <v>0.95416490323979652</v>
      </c>
      <c r="J7586" t="str">
        <f t="shared" si="238"/>
        <v>UNRAD</v>
      </c>
    </row>
    <row r="7587" spans="1:10" x14ac:dyDescent="0.25">
      <c r="A7587">
        <v>7586</v>
      </c>
      <c r="B7587">
        <v>0.959506611218372</v>
      </c>
      <c r="C7587">
        <v>0.96424643623916784</v>
      </c>
      <c r="D7587">
        <v>0.9456323095101028</v>
      </c>
      <c r="E7587">
        <v>0.95980693535351946</v>
      </c>
      <c r="F7587">
        <v>0.96466527191964602</v>
      </c>
      <c r="G7587">
        <v>0.95921761808660522</v>
      </c>
      <c r="H7587">
        <v>0.95921761808660522</v>
      </c>
      <c r="I7587">
        <f t="shared" si="237"/>
        <v>0.96466527191964602</v>
      </c>
      <c r="J7587" t="str">
        <f t="shared" si="238"/>
        <v>UNSCH</v>
      </c>
    </row>
    <row r="7588" spans="1:10" x14ac:dyDescent="0.25">
      <c r="A7588">
        <v>7587</v>
      </c>
      <c r="B7588">
        <v>0.96662479962613967</v>
      </c>
      <c r="C7588">
        <v>0.94763009583793245</v>
      </c>
      <c r="D7588">
        <v>0.94768850181182696</v>
      </c>
      <c r="E7588">
        <v>0.94231554319160071</v>
      </c>
      <c r="F7588">
        <v>0.95827752577893655</v>
      </c>
      <c r="G7588">
        <v>0.96020855801022953</v>
      </c>
      <c r="H7588">
        <v>0.96020855801022953</v>
      </c>
      <c r="I7588">
        <f t="shared" si="237"/>
        <v>0.96662479962613967</v>
      </c>
      <c r="J7588" t="str">
        <f t="shared" si="238"/>
        <v>UNRAD</v>
      </c>
    </row>
    <row r="7589" spans="1:10" x14ac:dyDescent="0.25">
      <c r="A7589">
        <v>7588</v>
      </c>
      <c r="B7589">
        <v>0.92790327237972603</v>
      </c>
      <c r="C7589">
        <v>0.93881705386809833</v>
      </c>
      <c r="D7589">
        <v>0.92528342914428352</v>
      </c>
      <c r="E7589">
        <v>0.93723484076854857</v>
      </c>
      <c r="F7589">
        <v>0.94186576917635756</v>
      </c>
      <c r="G7589">
        <v>0.9373023373626812</v>
      </c>
      <c r="H7589">
        <v>0.9373023373626812</v>
      </c>
      <c r="I7589">
        <f t="shared" si="237"/>
        <v>0.94186576917635756</v>
      </c>
      <c r="J7589" t="str">
        <f t="shared" si="238"/>
        <v>UNSCH</v>
      </c>
    </row>
    <row r="7590" spans="1:10" x14ac:dyDescent="0.25">
      <c r="A7590">
        <v>7589</v>
      </c>
      <c r="B7590">
        <v>0.92708312186459552</v>
      </c>
      <c r="C7590">
        <v>0.93639089931308217</v>
      </c>
      <c r="D7590">
        <v>0.92945051191593486</v>
      </c>
      <c r="E7590">
        <v>0.93975379403689419</v>
      </c>
      <c r="F7590">
        <v>0.9468202303194172</v>
      </c>
      <c r="G7590">
        <v>0.93946789698831101</v>
      </c>
      <c r="H7590">
        <v>0.93946789698831101</v>
      </c>
      <c r="I7590">
        <f t="shared" si="237"/>
        <v>0.9468202303194172</v>
      </c>
      <c r="J7590" t="str">
        <f t="shared" si="238"/>
        <v>UNSCH</v>
      </c>
    </row>
    <row r="7591" spans="1:10" x14ac:dyDescent="0.25">
      <c r="A7591">
        <v>7590</v>
      </c>
      <c r="B7591">
        <v>0.95079083345701032</v>
      </c>
      <c r="C7591">
        <v>0.94318256637709563</v>
      </c>
      <c r="D7591">
        <v>0.96985483875109757</v>
      </c>
      <c r="E7591">
        <v>0.94678754086975747</v>
      </c>
      <c r="F7591">
        <v>0.97570621053153628</v>
      </c>
      <c r="G7591">
        <v>0.96672539650726474</v>
      </c>
      <c r="H7591">
        <v>0.96672539650726474</v>
      </c>
      <c r="I7591">
        <f t="shared" si="237"/>
        <v>0.97570621053153628</v>
      </c>
      <c r="J7591" t="str">
        <f t="shared" si="238"/>
        <v>UNSCH</v>
      </c>
    </row>
    <row r="7592" spans="1:10" x14ac:dyDescent="0.25">
      <c r="A7592">
        <v>7591</v>
      </c>
      <c r="B7592">
        <v>0.95683236613607947</v>
      </c>
      <c r="C7592">
        <v>0.92289508063590719</v>
      </c>
      <c r="D7592">
        <v>0.94792874623273238</v>
      </c>
      <c r="E7592">
        <v>0.93566957860214139</v>
      </c>
      <c r="F7592">
        <v>0.95197897997585434</v>
      </c>
      <c r="G7592">
        <v>0.9599470159123471</v>
      </c>
      <c r="H7592">
        <v>0.9599470159123471</v>
      </c>
      <c r="I7592">
        <f t="shared" si="237"/>
        <v>0.9599470159123471</v>
      </c>
      <c r="J7592" t="str">
        <f t="shared" si="238"/>
        <v>UNMFR</v>
      </c>
    </row>
    <row r="7593" spans="1:10" x14ac:dyDescent="0.25">
      <c r="A7593">
        <v>7592</v>
      </c>
      <c r="B7593">
        <v>0.95535403055456447</v>
      </c>
      <c r="C7593">
        <v>0.94003153935833694</v>
      </c>
      <c r="D7593">
        <v>0.94696744981333214</v>
      </c>
      <c r="E7593">
        <v>0.92273553277145393</v>
      </c>
      <c r="F7593">
        <v>0.94682488296952338</v>
      </c>
      <c r="G7593">
        <v>0.94042312022864649</v>
      </c>
      <c r="H7593">
        <v>0.94042312022864649</v>
      </c>
      <c r="I7593">
        <f t="shared" si="237"/>
        <v>0.95535403055456447</v>
      </c>
      <c r="J7593" t="str">
        <f t="shared" si="238"/>
        <v>UNRAD</v>
      </c>
    </row>
    <row r="7594" spans="1:10" x14ac:dyDescent="0.25">
      <c r="A7594">
        <v>7593</v>
      </c>
      <c r="B7594">
        <v>0.93166426278396242</v>
      </c>
      <c r="C7594">
        <v>0.96041585147625863</v>
      </c>
      <c r="D7594">
        <v>0.92453792054784967</v>
      </c>
      <c r="E7594">
        <v>0.95830056060106716</v>
      </c>
      <c r="F7594">
        <v>0.94719105784758251</v>
      </c>
      <c r="G7594">
        <v>0.93901701351896816</v>
      </c>
      <c r="H7594">
        <v>0.93901701351896816</v>
      </c>
      <c r="I7594">
        <f t="shared" si="237"/>
        <v>0.96041585147625863</v>
      </c>
      <c r="J7594" t="str">
        <f t="shared" si="238"/>
        <v>UNFWY</v>
      </c>
    </row>
    <row r="7595" spans="1:10" x14ac:dyDescent="0.25">
      <c r="A7595">
        <v>7594</v>
      </c>
      <c r="B7595">
        <v>0.92262878494691403</v>
      </c>
      <c r="C7595">
        <v>0.94521029937883416</v>
      </c>
      <c r="D7595">
        <v>0.92168126450951915</v>
      </c>
      <c r="E7595">
        <v>0.96624415566146193</v>
      </c>
      <c r="F7595">
        <v>0.94490537759805315</v>
      </c>
      <c r="G7595">
        <v>0.93409746584072129</v>
      </c>
      <c r="H7595">
        <v>0.93409746584072129</v>
      </c>
      <c r="I7595">
        <f t="shared" si="237"/>
        <v>0.96624415566146193</v>
      </c>
      <c r="J7595" t="str">
        <f t="shared" si="238"/>
        <v>UNLIND</v>
      </c>
    </row>
    <row r="7596" spans="1:10" x14ac:dyDescent="0.25">
      <c r="A7596">
        <v>7595</v>
      </c>
      <c r="B7596">
        <v>0.94703826034028127</v>
      </c>
      <c r="C7596">
        <v>0.90987954395474746</v>
      </c>
      <c r="D7596">
        <v>0.95860939628863706</v>
      </c>
      <c r="E7596">
        <v>0.90794388250930391</v>
      </c>
      <c r="F7596">
        <v>0.94072657295251261</v>
      </c>
      <c r="G7596">
        <v>0.94653563973945309</v>
      </c>
      <c r="H7596">
        <v>0.94653563973945309</v>
      </c>
      <c r="I7596">
        <f t="shared" si="237"/>
        <v>0.95860939628863706</v>
      </c>
      <c r="J7596" t="str">
        <f t="shared" si="238"/>
        <v>UNCOM</v>
      </c>
    </row>
    <row r="7597" spans="1:10" x14ac:dyDescent="0.25">
      <c r="A7597">
        <v>7596</v>
      </c>
      <c r="B7597">
        <v>0.96480813877750859</v>
      </c>
      <c r="C7597">
        <v>0.95127991871531892</v>
      </c>
      <c r="D7597">
        <v>0.95811705844607853</v>
      </c>
      <c r="E7597">
        <v>0.92982998476634826</v>
      </c>
      <c r="F7597">
        <v>0.95723209224363381</v>
      </c>
      <c r="G7597">
        <v>0.94840640760509409</v>
      </c>
      <c r="H7597">
        <v>0.94840640760509409</v>
      </c>
      <c r="I7597">
        <f t="shared" si="237"/>
        <v>0.96480813877750859</v>
      </c>
      <c r="J7597" t="str">
        <f t="shared" si="238"/>
        <v>UNRAD</v>
      </c>
    </row>
    <row r="7598" spans="1:10" x14ac:dyDescent="0.25">
      <c r="A7598">
        <v>7597</v>
      </c>
      <c r="B7598">
        <v>0.9272705082980659</v>
      </c>
      <c r="C7598">
        <v>0.9416674937859083</v>
      </c>
      <c r="D7598">
        <v>0.92932579425549144</v>
      </c>
      <c r="E7598">
        <v>0.96557199500558288</v>
      </c>
      <c r="F7598">
        <v>0.95082429231357946</v>
      </c>
      <c r="G7598">
        <v>0.94523534916695029</v>
      </c>
      <c r="H7598">
        <v>0.94523534916695029</v>
      </c>
      <c r="I7598">
        <f t="shared" si="237"/>
        <v>0.96557199500558288</v>
      </c>
      <c r="J7598" t="str">
        <f t="shared" si="238"/>
        <v>UNLIND</v>
      </c>
    </row>
    <row r="7599" spans="1:10" x14ac:dyDescent="0.25">
      <c r="A7599">
        <v>7598</v>
      </c>
      <c r="B7599">
        <v>0.94306404658051657</v>
      </c>
      <c r="C7599">
        <v>0.95341641480320072</v>
      </c>
      <c r="D7599">
        <v>0.93565705252579046</v>
      </c>
      <c r="E7599">
        <v>0.96423778935165605</v>
      </c>
      <c r="F7599">
        <v>0.95820922537324271</v>
      </c>
      <c r="G7599">
        <v>0.9545155477374343</v>
      </c>
      <c r="H7599">
        <v>0.9545155477374343</v>
      </c>
      <c r="I7599">
        <f t="shared" si="237"/>
        <v>0.96423778935165605</v>
      </c>
      <c r="J7599" t="str">
        <f t="shared" si="238"/>
        <v>UNLIND</v>
      </c>
    </row>
    <row r="7600" spans="1:10" x14ac:dyDescent="0.25">
      <c r="A7600">
        <v>7599</v>
      </c>
      <c r="B7600">
        <v>0.94206328783645588</v>
      </c>
      <c r="C7600">
        <v>0.93891013521815081</v>
      </c>
      <c r="D7600">
        <v>0.94404671599999812</v>
      </c>
      <c r="E7600">
        <v>0.95613110706531113</v>
      </c>
      <c r="F7600">
        <v>0.9611805358132488</v>
      </c>
      <c r="G7600">
        <v>0.95908917317208675</v>
      </c>
      <c r="H7600">
        <v>0.95908917317208675</v>
      </c>
      <c r="I7600">
        <f t="shared" si="237"/>
        <v>0.9611805358132488</v>
      </c>
      <c r="J7600" t="str">
        <f t="shared" si="238"/>
        <v>UNSCH</v>
      </c>
    </row>
    <row r="7601" spans="1:10" x14ac:dyDescent="0.25">
      <c r="A7601">
        <v>7600</v>
      </c>
      <c r="B7601">
        <v>0.90159337050763821</v>
      </c>
      <c r="C7601">
        <v>0.91353849376909857</v>
      </c>
      <c r="D7601">
        <v>0.89922020303323569</v>
      </c>
      <c r="E7601">
        <v>0.93096751178582626</v>
      </c>
      <c r="F7601">
        <v>0.91710870083431162</v>
      </c>
      <c r="G7601">
        <v>0.91491910507770557</v>
      </c>
      <c r="H7601">
        <v>0.91491910507770557</v>
      </c>
      <c r="I7601">
        <f t="shared" si="237"/>
        <v>0.93096751178582626</v>
      </c>
      <c r="J7601" t="str">
        <f t="shared" si="238"/>
        <v>UNLIND</v>
      </c>
    </row>
    <row r="7602" spans="1:10" x14ac:dyDescent="0.25">
      <c r="A7602">
        <v>7601</v>
      </c>
      <c r="B7602">
        <v>0.95308871945496954</v>
      </c>
      <c r="C7602">
        <v>0.93089873106916576</v>
      </c>
      <c r="D7602">
        <v>0.94450860695683614</v>
      </c>
      <c r="E7602">
        <v>0.91606205852957878</v>
      </c>
      <c r="F7602">
        <v>0.94218068241937614</v>
      </c>
      <c r="G7602">
        <v>0.93508648708281428</v>
      </c>
      <c r="H7602">
        <v>0.93508648708281428</v>
      </c>
      <c r="I7602">
        <f t="shared" si="237"/>
        <v>0.95308871945496954</v>
      </c>
      <c r="J7602" t="str">
        <f t="shared" si="238"/>
        <v>UNRAD</v>
      </c>
    </row>
    <row r="7603" spans="1:10" x14ac:dyDescent="0.25">
      <c r="A7603">
        <v>7602</v>
      </c>
      <c r="B7603">
        <v>0.95345998072444982</v>
      </c>
      <c r="C7603">
        <v>0.91698373235405162</v>
      </c>
      <c r="D7603">
        <v>0.9586332422769055</v>
      </c>
      <c r="E7603">
        <v>0.91271393754305163</v>
      </c>
      <c r="F7603">
        <v>0.9442211420256813</v>
      </c>
      <c r="G7603">
        <v>0.94844900280644029</v>
      </c>
      <c r="H7603">
        <v>0.94844900280644029</v>
      </c>
      <c r="I7603">
        <f t="shared" si="237"/>
        <v>0.9586332422769055</v>
      </c>
      <c r="J7603" t="str">
        <f t="shared" si="238"/>
        <v>UNCOM</v>
      </c>
    </row>
    <row r="7604" spans="1:10" x14ac:dyDescent="0.25">
      <c r="A7604">
        <v>7603</v>
      </c>
      <c r="B7604">
        <v>0.92352403763128144</v>
      </c>
      <c r="C7604">
        <v>0.89152739124449387</v>
      </c>
      <c r="D7604">
        <v>0.94308966959754414</v>
      </c>
      <c r="E7604">
        <v>0.8967654519760061</v>
      </c>
      <c r="F7604">
        <v>0.92528923243754835</v>
      </c>
      <c r="G7604">
        <v>0.93595047034711276</v>
      </c>
      <c r="H7604">
        <v>0.93595047034711276</v>
      </c>
      <c r="I7604">
        <f t="shared" si="237"/>
        <v>0.94308966959754414</v>
      </c>
      <c r="J7604" t="str">
        <f t="shared" si="238"/>
        <v>UNCOM</v>
      </c>
    </row>
    <row r="7605" spans="1:10" x14ac:dyDescent="0.25">
      <c r="A7605">
        <v>7604</v>
      </c>
      <c r="B7605">
        <v>0.95835680785765975</v>
      </c>
      <c r="C7605">
        <v>0.97164751362180146</v>
      </c>
      <c r="D7605">
        <v>0.95728583794762412</v>
      </c>
      <c r="E7605">
        <v>0.95224157476847404</v>
      </c>
      <c r="F7605">
        <v>0.97195545870928224</v>
      </c>
      <c r="G7605">
        <v>0.9567105583285932</v>
      </c>
      <c r="H7605">
        <v>0.9567105583285932</v>
      </c>
      <c r="I7605">
        <f t="shared" si="237"/>
        <v>0.97195545870928224</v>
      </c>
      <c r="J7605" t="str">
        <f t="shared" si="238"/>
        <v>UNSCH</v>
      </c>
    </row>
    <row r="7606" spans="1:10" x14ac:dyDescent="0.25">
      <c r="A7606">
        <v>7605</v>
      </c>
      <c r="B7606">
        <v>0.93173081195840168</v>
      </c>
      <c r="C7606">
        <v>0.89749813743124263</v>
      </c>
      <c r="D7606">
        <v>0.94613432957829768</v>
      </c>
      <c r="E7606">
        <v>0.90265969310681404</v>
      </c>
      <c r="F7606">
        <v>0.9307843826328106</v>
      </c>
      <c r="G7606">
        <v>0.94082809491612218</v>
      </c>
      <c r="H7606">
        <v>0.94082809491612218</v>
      </c>
      <c r="I7606">
        <f t="shared" si="237"/>
        <v>0.94613432957829768</v>
      </c>
      <c r="J7606" t="str">
        <f t="shared" si="238"/>
        <v>UNCOM</v>
      </c>
    </row>
    <row r="7607" spans="1:10" x14ac:dyDescent="0.25">
      <c r="A7607">
        <v>7606</v>
      </c>
      <c r="B7607">
        <v>0.96072482452818031</v>
      </c>
      <c r="C7607">
        <v>0.93005677483087923</v>
      </c>
      <c r="D7607">
        <v>0.9619742435918559</v>
      </c>
      <c r="E7607">
        <v>0.92105675555100697</v>
      </c>
      <c r="F7607">
        <v>0.95217419605703058</v>
      </c>
      <c r="G7607">
        <v>0.95061736752143888</v>
      </c>
      <c r="H7607">
        <v>0.95061736752143888</v>
      </c>
      <c r="I7607">
        <f t="shared" si="237"/>
        <v>0.9619742435918559</v>
      </c>
      <c r="J7607" t="str">
        <f t="shared" si="238"/>
        <v>UNCOM</v>
      </c>
    </row>
    <row r="7608" spans="1:10" x14ac:dyDescent="0.25">
      <c r="A7608">
        <v>7607</v>
      </c>
      <c r="B7608">
        <v>0.9529251142413464</v>
      </c>
      <c r="C7608">
        <v>0.97366835794666717</v>
      </c>
      <c r="D7608">
        <v>0.95288648466724557</v>
      </c>
      <c r="E7608">
        <v>0.96588138483234842</v>
      </c>
      <c r="F7608">
        <v>0.97473825696011307</v>
      </c>
      <c r="G7608">
        <v>0.96154359036728509</v>
      </c>
      <c r="H7608">
        <v>0.96154359036728509</v>
      </c>
      <c r="I7608">
        <f t="shared" si="237"/>
        <v>0.97473825696011307</v>
      </c>
      <c r="J7608" t="str">
        <f t="shared" si="238"/>
        <v>UNSCH</v>
      </c>
    </row>
    <row r="7609" spans="1:10" x14ac:dyDescent="0.25">
      <c r="A7609">
        <v>7608</v>
      </c>
      <c r="B7609">
        <v>0.92243611766849465</v>
      </c>
      <c r="C7609">
        <v>0.93314961951492581</v>
      </c>
      <c r="D7609">
        <v>0.92210252809785398</v>
      </c>
      <c r="E7609">
        <v>0.9541485560532087</v>
      </c>
      <c r="F7609">
        <v>0.9421724592635492</v>
      </c>
      <c r="G7609">
        <v>0.93837085910047502</v>
      </c>
      <c r="H7609">
        <v>0.93837085910047502</v>
      </c>
      <c r="I7609">
        <f t="shared" si="237"/>
        <v>0.9541485560532087</v>
      </c>
      <c r="J7609" t="str">
        <f t="shared" si="238"/>
        <v>UNLIND</v>
      </c>
    </row>
    <row r="7610" spans="1:10" x14ac:dyDescent="0.25">
      <c r="A7610">
        <v>7609</v>
      </c>
      <c r="B7610">
        <v>0.96459551994862647</v>
      </c>
      <c r="C7610">
        <v>0.9314694273864359</v>
      </c>
      <c r="D7610">
        <v>0.95008840127999106</v>
      </c>
      <c r="E7610">
        <v>0.9244035034978012</v>
      </c>
      <c r="F7610">
        <v>0.94880567403287697</v>
      </c>
      <c r="G7610">
        <v>0.94922976260428138</v>
      </c>
      <c r="H7610">
        <v>0.94922976260428138</v>
      </c>
      <c r="I7610">
        <f t="shared" si="237"/>
        <v>0.96459551994862647</v>
      </c>
      <c r="J7610" t="str">
        <f t="shared" si="238"/>
        <v>UNRAD</v>
      </c>
    </row>
    <row r="7611" spans="1:10" x14ac:dyDescent="0.25">
      <c r="A7611">
        <v>7610</v>
      </c>
      <c r="B7611">
        <v>0.94497745505422159</v>
      </c>
      <c r="C7611">
        <v>0.90815911969232332</v>
      </c>
      <c r="D7611">
        <v>0.95092546048936633</v>
      </c>
      <c r="E7611">
        <v>0.91620537926882872</v>
      </c>
      <c r="F7611">
        <v>0.94074790586606871</v>
      </c>
      <c r="G7611">
        <v>0.95307402423786691</v>
      </c>
      <c r="H7611">
        <v>0.95307402423786691</v>
      </c>
      <c r="I7611">
        <f t="shared" si="237"/>
        <v>0.95307402423786691</v>
      </c>
      <c r="J7611" t="str">
        <f t="shared" si="238"/>
        <v>UNMFR</v>
      </c>
    </row>
    <row r="7612" spans="1:10" x14ac:dyDescent="0.25">
      <c r="A7612">
        <v>7611</v>
      </c>
      <c r="B7612">
        <v>0.94598080250336003</v>
      </c>
      <c r="C7612">
        <v>0.92660452325148157</v>
      </c>
      <c r="D7612">
        <v>0.96300190517054973</v>
      </c>
      <c r="E7612">
        <v>0.93353501183578746</v>
      </c>
      <c r="F7612">
        <v>0.95805639881860483</v>
      </c>
      <c r="G7612">
        <v>0.96670532674984877</v>
      </c>
      <c r="H7612">
        <v>0.96670532674984877</v>
      </c>
      <c r="I7612">
        <f t="shared" si="237"/>
        <v>0.96670532674984877</v>
      </c>
      <c r="J7612" t="str">
        <f t="shared" si="238"/>
        <v>UNMFR</v>
      </c>
    </row>
    <row r="7613" spans="1:10" x14ac:dyDescent="0.25">
      <c r="A7613">
        <v>7612</v>
      </c>
      <c r="B7613">
        <v>0.93280008112352464</v>
      </c>
      <c r="C7613">
        <v>0.89610817645365337</v>
      </c>
      <c r="D7613">
        <v>0.94587842975905345</v>
      </c>
      <c r="E7613">
        <v>0.90082498488183849</v>
      </c>
      <c r="F7613">
        <v>0.92894675826947071</v>
      </c>
      <c r="G7613">
        <v>0.94166942049810287</v>
      </c>
      <c r="H7613">
        <v>0.94166942049810287</v>
      </c>
      <c r="I7613">
        <f t="shared" si="237"/>
        <v>0.94587842975905345</v>
      </c>
      <c r="J7613" t="str">
        <f t="shared" si="238"/>
        <v>UNCOM</v>
      </c>
    </row>
    <row r="7614" spans="1:10" x14ac:dyDescent="0.25">
      <c r="A7614">
        <v>7613</v>
      </c>
      <c r="B7614">
        <v>0.89507311982105975</v>
      </c>
      <c r="C7614">
        <v>0.91593557146393068</v>
      </c>
      <c r="D7614">
        <v>0.89677503311122264</v>
      </c>
      <c r="E7614">
        <v>0.93492017943568595</v>
      </c>
      <c r="F7614">
        <v>0.91835165276428921</v>
      </c>
      <c r="G7614">
        <v>0.9099036752851779</v>
      </c>
      <c r="H7614">
        <v>0.9099036752851779</v>
      </c>
      <c r="I7614">
        <f t="shared" si="237"/>
        <v>0.93492017943568595</v>
      </c>
      <c r="J7614" t="str">
        <f t="shared" si="238"/>
        <v>UNLIND</v>
      </c>
    </row>
    <row r="7615" spans="1:10" x14ac:dyDescent="0.25">
      <c r="A7615">
        <v>7614</v>
      </c>
      <c r="B7615">
        <v>0.93196473581536643</v>
      </c>
      <c r="C7615">
        <v>0.89722101290640477</v>
      </c>
      <c r="D7615">
        <v>0.94287483699388619</v>
      </c>
      <c r="E7615">
        <v>0.90291060662070477</v>
      </c>
      <c r="F7615">
        <v>0.92846230636049543</v>
      </c>
      <c r="G7615">
        <v>0.9422926754162726</v>
      </c>
      <c r="H7615">
        <v>0.9422926754162726</v>
      </c>
      <c r="I7615">
        <f t="shared" si="237"/>
        <v>0.94287483699388619</v>
      </c>
      <c r="J7615" t="str">
        <f t="shared" si="238"/>
        <v>UNCOM</v>
      </c>
    </row>
    <row r="7616" spans="1:10" x14ac:dyDescent="0.25">
      <c r="A7616">
        <v>7615</v>
      </c>
      <c r="B7616">
        <v>0.95876301740814251</v>
      </c>
      <c r="C7616">
        <v>0.93649625569688</v>
      </c>
      <c r="D7616">
        <v>0.93699529274618354</v>
      </c>
      <c r="E7616">
        <v>0.93209506546603782</v>
      </c>
      <c r="F7616">
        <v>0.94266756035967736</v>
      </c>
      <c r="G7616">
        <v>0.94697501254636296</v>
      </c>
      <c r="H7616">
        <v>0.94697501254636296</v>
      </c>
      <c r="I7616">
        <f t="shared" si="237"/>
        <v>0.95876301740814251</v>
      </c>
      <c r="J7616" t="str">
        <f t="shared" si="238"/>
        <v>UNRAD</v>
      </c>
    </row>
    <row r="7617" spans="1:10" x14ac:dyDescent="0.25">
      <c r="A7617">
        <v>7616</v>
      </c>
      <c r="B7617">
        <v>0.9291741709884902</v>
      </c>
      <c r="C7617">
        <v>0.88908382597369606</v>
      </c>
      <c r="D7617">
        <v>0.93884673623579784</v>
      </c>
      <c r="E7617">
        <v>0.8963786280092203</v>
      </c>
      <c r="F7617">
        <v>0.92281512797315979</v>
      </c>
      <c r="G7617">
        <v>0.93640018327984798</v>
      </c>
      <c r="H7617">
        <v>0.93640018327984798</v>
      </c>
      <c r="I7617">
        <f t="shared" si="237"/>
        <v>0.93884673623579784</v>
      </c>
      <c r="J7617" t="str">
        <f t="shared" si="238"/>
        <v>UNCOM</v>
      </c>
    </row>
    <row r="7618" spans="1:10" x14ac:dyDescent="0.25">
      <c r="A7618">
        <v>7617</v>
      </c>
      <c r="B7618">
        <v>0.95779491939930095</v>
      </c>
      <c r="C7618">
        <v>0.93337336173867091</v>
      </c>
      <c r="D7618">
        <v>0.96705223980432664</v>
      </c>
      <c r="E7618">
        <v>0.92132879458928074</v>
      </c>
      <c r="F7618">
        <v>0.9543943460721005</v>
      </c>
      <c r="G7618">
        <v>0.95334404066438228</v>
      </c>
      <c r="H7618">
        <v>0.95334404066438228</v>
      </c>
      <c r="I7618">
        <f t="shared" si="237"/>
        <v>0.96705223980432664</v>
      </c>
      <c r="J7618" t="str">
        <f t="shared" si="238"/>
        <v>UNCOM</v>
      </c>
    </row>
    <row r="7619" spans="1:10" x14ac:dyDescent="0.25">
      <c r="A7619">
        <v>7618</v>
      </c>
      <c r="B7619">
        <v>0.9461969676173243</v>
      </c>
      <c r="C7619">
        <v>0.90417663462198716</v>
      </c>
      <c r="D7619">
        <v>0.94669384806933077</v>
      </c>
      <c r="E7619">
        <v>0.9102298404351884</v>
      </c>
      <c r="F7619">
        <v>0.935828928864331</v>
      </c>
      <c r="G7619">
        <v>0.94827809209218095</v>
      </c>
      <c r="H7619">
        <v>0.94827809209218095</v>
      </c>
      <c r="I7619">
        <f t="shared" ref="I7619:I7682" si="239">MAX(B7619:H7619)</f>
        <v>0.94827809209218095</v>
      </c>
      <c r="J7619" t="str">
        <f t="shared" ref="J7619:J7682" si="240">INDEX($B$1:$H$1,MATCH(MAX(B7619:H7619),B7619:H7619,0))</f>
        <v>UNMFR</v>
      </c>
    </row>
    <row r="7620" spans="1:10" x14ac:dyDescent="0.25">
      <c r="A7620">
        <v>7619</v>
      </c>
      <c r="B7620">
        <v>0.9602560736595156</v>
      </c>
      <c r="C7620">
        <v>0.94850976880577687</v>
      </c>
      <c r="D7620">
        <v>0.93778213063793392</v>
      </c>
      <c r="E7620">
        <v>0.94157770228681159</v>
      </c>
      <c r="F7620">
        <v>0.94869112802695499</v>
      </c>
      <c r="G7620">
        <v>0.95147820214556833</v>
      </c>
      <c r="H7620">
        <v>0.95147820214556833</v>
      </c>
      <c r="I7620">
        <f t="shared" si="239"/>
        <v>0.9602560736595156</v>
      </c>
      <c r="J7620" t="str">
        <f t="shared" si="240"/>
        <v>UNRAD</v>
      </c>
    </row>
    <row r="7621" spans="1:10" x14ac:dyDescent="0.25">
      <c r="A7621">
        <v>7620</v>
      </c>
      <c r="B7621">
        <v>0.91948454938978008</v>
      </c>
      <c r="C7621">
        <v>0.88867128860498457</v>
      </c>
      <c r="D7621">
        <v>0.9059666274224224</v>
      </c>
      <c r="E7621">
        <v>0.90548464807939932</v>
      </c>
      <c r="F7621">
        <v>0.91056800055181086</v>
      </c>
      <c r="G7621">
        <v>0.92224437873347032</v>
      </c>
      <c r="H7621">
        <v>0.92224437873347032</v>
      </c>
      <c r="I7621">
        <f t="shared" si="239"/>
        <v>0.92224437873347032</v>
      </c>
      <c r="J7621" t="str">
        <f t="shared" si="240"/>
        <v>UNMFR</v>
      </c>
    </row>
    <row r="7622" spans="1:10" x14ac:dyDescent="0.25">
      <c r="A7622">
        <v>7621</v>
      </c>
      <c r="B7622">
        <v>0.94415949805002075</v>
      </c>
      <c r="C7622">
        <v>0.92208199164150872</v>
      </c>
      <c r="D7622">
        <v>0.96171352297722523</v>
      </c>
      <c r="E7622">
        <v>0.92593263306715834</v>
      </c>
      <c r="F7622">
        <v>0.95136582989584051</v>
      </c>
      <c r="G7622">
        <v>0.95992769533811628</v>
      </c>
      <c r="H7622">
        <v>0.95992769533811628</v>
      </c>
      <c r="I7622">
        <f t="shared" si="239"/>
        <v>0.96171352297722523</v>
      </c>
      <c r="J7622" t="str">
        <f t="shared" si="240"/>
        <v>UNCOM</v>
      </c>
    </row>
    <row r="7623" spans="1:10" x14ac:dyDescent="0.25">
      <c r="A7623">
        <v>7622</v>
      </c>
      <c r="B7623">
        <v>0.94495664815860048</v>
      </c>
      <c r="C7623">
        <v>0.90924052931771382</v>
      </c>
      <c r="D7623">
        <v>0.95475349744095184</v>
      </c>
      <c r="E7623">
        <v>0.90619343114302542</v>
      </c>
      <c r="F7623">
        <v>0.93784166778560341</v>
      </c>
      <c r="G7623">
        <v>0.94197605135924911</v>
      </c>
      <c r="H7623">
        <v>0.94197605135924911</v>
      </c>
      <c r="I7623">
        <f t="shared" si="239"/>
        <v>0.95475349744095184</v>
      </c>
      <c r="J7623" t="str">
        <f t="shared" si="240"/>
        <v>UNCOM</v>
      </c>
    </row>
    <row r="7624" spans="1:10" x14ac:dyDescent="0.25">
      <c r="A7624">
        <v>7623</v>
      </c>
      <c r="B7624">
        <v>0.90307932785857026</v>
      </c>
      <c r="C7624">
        <v>0.88505447507358037</v>
      </c>
      <c r="D7624">
        <v>0.93299359505142354</v>
      </c>
      <c r="E7624">
        <v>0.8851107599288065</v>
      </c>
      <c r="F7624">
        <v>0.91279913522462197</v>
      </c>
      <c r="G7624">
        <v>0.92207005122832675</v>
      </c>
      <c r="H7624">
        <v>0.92207005122832675</v>
      </c>
      <c r="I7624">
        <f t="shared" si="239"/>
        <v>0.93299359505142354</v>
      </c>
      <c r="J7624" t="str">
        <f t="shared" si="240"/>
        <v>UNCOM</v>
      </c>
    </row>
    <row r="7625" spans="1:10" x14ac:dyDescent="0.25">
      <c r="A7625">
        <v>7624</v>
      </c>
      <c r="B7625">
        <v>0.96076366299279792</v>
      </c>
      <c r="C7625">
        <v>0.92714364609929156</v>
      </c>
      <c r="D7625">
        <v>0.94484686427678277</v>
      </c>
      <c r="E7625">
        <v>0.92837442838725637</v>
      </c>
      <c r="F7625">
        <v>0.94585055509272742</v>
      </c>
      <c r="G7625">
        <v>0.95546407721632254</v>
      </c>
      <c r="H7625">
        <v>0.95546407721632254</v>
      </c>
      <c r="I7625">
        <f t="shared" si="239"/>
        <v>0.96076366299279792</v>
      </c>
      <c r="J7625" t="str">
        <f t="shared" si="240"/>
        <v>UNRAD</v>
      </c>
    </row>
    <row r="7626" spans="1:10" x14ac:dyDescent="0.25">
      <c r="A7626">
        <v>7625</v>
      </c>
      <c r="B7626">
        <v>0.96945542321527711</v>
      </c>
      <c r="C7626">
        <v>0.93795278025842255</v>
      </c>
      <c r="D7626">
        <v>0.95942471174427635</v>
      </c>
      <c r="E7626">
        <v>0.92939905107694754</v>
      </c>
      <c r="F7626">
        <v>0.95748860287599735</v>
      </c>
      <c r="G7626">
        <v>0.95615828598035923</v>
      </c>
      <c r="H7626">
        <v>0.95615828598035923</v>
      </c>
      <c r="I7626">
        <f t="shared" si="239"/>
        <v>0.96945542321527711</v>
      </c>
      <c r="J7626" t="str">
        <f t="shared" si="240"/>
        <v>UNRAD</v>
      </c>
    </row>
    <row r="7627" spans="1:10" x14ac:dyDescent="0.25">
      <c r="A7627">
        <v>7626</v>
      </c>
      <c r="B7627">
        <v>0.95106828234563656</v>
      </c>
      <c r="C7627">
        <v>0.92924547447077332</v>
      </c>
      <c r="D7627">
        <v>0.94747825996760782</v>
      </c>
      <c r="E7627">
        <v>0.91496069137950886</v>
      </c>
      <c r="F7627">
        <v>0.94372897896422214</v>
      </c>
      <c r="G7627">
        <v>0.93464954704516701</v>
      </c>
      <c r="H7627">
        <v>0.93464954704516701</v>
      </c>
      <c r="I7627">
        <f t="shared" si="239"/>
        <v>0.95106828234563656</v>
      </c>
      <c r="J7627" t="str">
        <f t="shared" si="240"/>
        <v>UNRAD</v>
      </c>
    </row>
    <row r="7628" spans="1:10" x14ac:dyDescent="0.25">
      <c r="A7628">
        <v>7627</v>
      </c>
      <c r="B7628">
        <v>0.9311665276719937</v>
      </c>
      <c r="C7628">
        <v>0.89711486518414663</v>
      </c>
      <c r="D7628">
        <v>0.94324184642630748</v>
      </c>
      <c r="E7628">
        <v>0.90147033273532451</v>
      </c>
      <c r="F7628">
        <v>0.92786025306809061</v>
      </c>
      <c r="G7628">
        <v>0.94121750071777854</v>
      </c>
      <c r="H7628">
        <v>0.94121750071777854</v>
      </c>
      <c r="I7628">
        <f t="shared" si="239"/>
        <v>0.94324184642630748</v>
      </c>
      <c r="J7628" t="str">
        <f t="shared" si="240"/>
        <v>UNCOM</v>
      </c>
    </row>
    <row r="7629" spans="1:10" x14ac:dyDescent="0.25">
      <c r="A7629">
        <v>7628</v>
      </c>
      <c r="B7629">
        <v>0.96851210026880163</v>
      </c>
      <c r="C7629">
        <v>0.94729865028453575</v>
      </c>
      <c r="D7629">
        <v>0.96671208302385969</v>
      </c>
      <c r="E7629">
        <v>0.94664678841169114</v>
      </c>
      <c r="F7629">
        <v>0.97294462281879224</v>
      </c>
      <c r="G7629">
        <v>0.97092742593548798</v>
      </c>
      <c r="H7629">
        <v>0.97092742593548798</v>
      </c>
      <c r="I7629">
        <f t="shared" si="239"/>
        <v>0.97294462281879224</v>
      </c>
      <c r="J7629" t="str">
        <f t="shared" si="240"/>
        <v>UNSCH</v>
      </c>
    </row>
    <row r="7630" spans="1:10" x14ac:dyDescent="0.25">
      <c r="A7630">
        <v>7629</v>
      </c>
      <c r="B7630">
        <v>0.94533645479015704</v>
      </c>
      <c r="C7630">
        <v>0.90148073906092963</v>
      </c>
      <c r="D7630">
        <v>0.94384572114728327</v>
      </c>
      <c r="E7630">
        <v>0.90303416193936759</v>
      </c>
      <c r="F7630">
        <v>0.930792023191092</v>
      </c>
      <c r="G7630">
        <v>0.94063611859834562</v>
      </c>
      <c r="H7630">
        <v>0.94063611859834562</v>
      </c>
      <c r="I7630">
        <f t="shared" si="239"/>
        <v>0.94533645479015704</v>
      </c>
      <c r="J7630" t="str">
        <f t="shared" si="240"/>
        <v>UNRAD</v>
      </c>
    </row>
    <row r="7631" spans="1:10" x14ac:dyDescent="0.25">
      <c r="A7631">
        <v>7630</v>
      </c>
      <c r="B7631">
        <v>0.9388392772890386</v>
      </c>
      <c r="C7631">
        <v>0.97106815665821067</v>
      </c>
      <c r="D7631">
        <v>0.93063765160819134</v>
      </c>
      <c r="E7631">
        <v>0.94466164207342196</v>
      </c>
      <c r="F7631">
        <v>0.94933009186072104</v>
      </c>
      <c r="G7631">
        <v>0.93829413920222471</v>
      </c>
      <c r="H7631">
        <v>0.93829413920222471</v>
      </c>
      <c r="I7631">
        <f t="shared" si="239"/>
        <v>0.97106815665821067</v>
      </c>
      <c r="J7631" t="str">
        <f t="shared" si="240"/>
        <v>UNFWY</v>
      </c>
    </row>
    <row r="7632" spans="1:10" x14ac:dyDescent="0.25">
      <c r="A7632">
        <v>7631</v>
      </c>
      <c r="B7632">
        <v>0.92768072134147117</v>
      </c>
      <c r="C7632">
        <v>0.94964191082940785</v>
      </c>
      <c r="D7632">
        <v>0.92459157036382222</v>
      </c>
      <c r="E7632">
        <v>0.95924155682728085</v>
      </c>
      <c r="F7632">
        <v>0.94598332126347673</v>
      </c>
      <c r="G7632">
        <v>0.93810009243823445</v>
      </c>
      <c r="H7632">
        <v>0.93810009243823445</v>
      </c>
      <c r="I7632">
        <f t="shared" si="239"/>
        <v>0.95924155682728085</v>
      </c>
      <c r="J7632" t="str">
        <f t="shared" si="240"/>
        <v>UNLIND</v>
      </c>
    </row>
    <row r="7633" spans="1:10" x14ac:dyDescent="0.25">
      <c r="A7633">
        <v>7632</v>
      </c>
      <c r="B7633">
        <v>0.96478593472445717</v>
      </c>
      <c r="C7633">
        <v>0.92616736749790907</v>
      </c>
      <c r="D7633">
        <v>0.9597973415857517</v>
      </c>
      <c r="E7633">
        <v>0.93005328836811185</v>
      </c>
      <c r="F7633">
        <v>0.95513992522767499</v>
      </c>
      <c r="G7633">
        <v>0.96540571891911231</v>
      </c>
      <c r="H7633">
        <v>0.96540571891911231</v>
      </c>
      <c r="I7633">
        <f t="shared" si="239"/>
        <v>0.96540571891911231</v>
      </c>
      <c r="J7633" t="str">
        <f t="shared" si="240"/>
        <v>UNMFR</v>
      </c>
    </row>
    <row r="7634" spans="1:10" x14ac:dyDescent="0.25">
      <c r="A7634">
        <v>7633</v>
      </c>
      <c r="B7634">
        <v>0.95653143634491389</v>
      </c>
      <c r="C7634">
        <v>0.92730803988191013</v>
      </c>
      <c r="D7634">
        <v>0.95630360799792846</v>
      </c>
      <c r="E7634">
        <v>0.91550854698148887</v>
      </c>
      <c r="F7634">
        <v>0.94777228059633412</v>
      </c>
      <c r="G7634">
        <v>0.94137999287432716</v>
      </c>
      <c r="H7634">
        <v>0.94137999287432716</v>
      </c>
      <c r="I7634">
        <f t="shared" si="239"/>
        <v>0.95653143634491389</v>
      </c>
      <c r="J7634" t="str">
        <f t="shared" si="240"/>
        <v>UNRAD</v>
      </c>
    </row>
    <row r="7635" spans="1:10" x14ac:dyDescent="0.25">
      <c r="A7635">
        <v>7634</v>
      </c>
      <c r="B7635">
        <v>0.94701973277953888</v>
      </c>
      <c r="C7635">
        <v>0.94326722748959579</v>
      </c>
      <c r="D7635">
        <v>0.94564011747793353</v>
      </c>
      <c r="E7635">
        <v>0.95457335988941017</v>
      </c>
      <c r="F7635">
        <v>0.96224371779940798</v>
      </c>
      <c r="G7635">
        <v>0.95605107510618581</v>
      </c>
      <c r="H7635">
        <v>0.95605107510618581</v>
      </c>
      <c r="I7635">
        <f t="shared" si="239"/>
        <v>0.96224371779940798</v>
      </c>
      <c r="J7635" t="str">
        <f t="shared" si="240"/>
        <v>UNSCH</v>
      </c>
    </row>
    <row r="7636" spans="1:10" x14ac:dyDescent="0.25">
      <c r="A7636">
        <v>7635</v>
      </c>
      <c r="B7636">
        <v>0.96308987351450726</v>
      </c>
      <c r="C7636">
        <v>0.925398044875124</v>
      </c>
      <c r="D7636">
        <v>0.94306989656164064</v>
      </c>
      <c r="E7636">
        <v>0.9273718281894574</v>
      </c>
      <c r="F7636">
        <v>0.94481343042249377</v>
      </c>
      <c r="G7636">
        <v>0.95225668814266762</v>
      </c>
      <c r="H7636">
        <v>0.95225668814266762</v>
      </c>
      <c r="I7636">
        <f t="shared" si="239"/>
        <v>0.96308987351450726</v>
      </c>
      <c r="J7636" t="str">
        <f t="shared" si="240"/>
        <v>UNRAD</v>
      </c>
    </row>
    <row r="7637" spans="1:10" x14ac:dyDescent="0.25">
      <c r="A7637">
        <v>7636</v>
      </c>
      <c r="B7637">
        <v>0.96262382343394293</v>
      </c>
      <c r="C7637">
        <v>0.92226001518833156</v>
      </c>
      <c r="D7637">
        <v>0.94424560818751579</v>
      </c>
      <c r="E7637">
        <v>0.92742990397520031</v>
      </c>
      <c r="F7637">
        <v>0.94592848317309197</v>
      </c>
      <c r="G7637">
        <v>0.95614422799054999</v>
      </c>
      <c r="H7637">
        <v>0.95614422799054999</v>
      </c>
      <c r="I7637">
        <f t="shared" si="239"/>
        <v>0.96262382343394293</v>
      </c>
      <c r="J7637" t="str">
        <f t="shared" si="240"/>
        <v>UNRAD</v>
      </c>
    </row>
    <row r="7638" spans="1:10" x14ac:dyDescent="0.25">
      <c r="A7638">
        <v>7637</v>
      </c>
      <c r="B7638">
        <v>0.96524120949042524</v>
      </c>
      <c r="C7638">
        <v>0.93317618152389048</v>
      </c>
      <c r="D7638">
        <v>0.96771120247999709</v>
      </c>
      <c r="E7638">
        <v>0.93398798773651903</v>
      </c>
      <c r="F7638">
        <v>0.96329535026158242</v>
      </c>
      <c r="G7638">
        <v>0.96677834965310983</v>
      </c>
      <c r="H7638">
        <v>0.96677834965310983</v>
      </c>
      <c r="I7638">
        <f t="shared" si="239"/>
        <v>0.96771120247999709</v>
      </c>
      <c r="J7638" t="str">
        <f t="shared" si="240"/>
        <v>UNCOM</v>
      </c>
    </row>
    <row r="7639" spans="1:10" x14ac:dyDescent="0.25">
      <c r="A7639">
        <v>7638</v>
      </c>
      <c r="B7639">
        <v>0.95265886764545415</v>
      </c>
      <c r="C7639">
        <v>0.95967711179315651</v>
      </c>
      <c r="D7639">
        <v>0.95110990131151218</v>
      </c>
      <c r="E7639">
        <v>0.9291918641098752</v>
      </c>
      <c r="F7639">
        <v>0.95277655012727169</v>
      </c>
      <c r="G7639">
        <v>0.94068215602208483</v>
      </c>
      <c r="H7639">
        <v>0.94068215602208483</v>
      </c>
      <c r="I7639">
        <f t="shared" si="239"/>
        <v>0.95967711179315651</v>
      </c>
      <c r="J7639" t="str">
        <f t="shared" si="240"/>
        <v>UNFWY</v>
      </c>
    </row>
    <row r="7640" spans="1:10" x14ac:dyDescent="0.25">
      <c r="A7640">
        <v>7639</v>
      </c>
      <c r="B7640">
        <v>0.94145719199112998</v>
      </c>
      <c r="C7640">
        <v>0.92061468801685287</v>
      </c>
      <c r="D7640">
        <v>0.94170771000543374</v>
      </c>
      <c r="E7640">
        <v>0.90674137529911802</v>
      </c>
      <c r="F7640">
        <v>0.93433688422582528</v>
      </c>
      <c r="G7640">
        <v>0.92722936616719687</v>
      </c>
      <c r="H7640">
        <v>0.92722936616719687</v>
      </c>
      <c r="I7640">
        <f t="shared" si="239"/>
        <v>0.94170771000543374</v>
      </c>
      <c r="J7640" t="str">
        <f t="shared" si="240"/>
        <v>UNCOM</v>
      </c>
    </row>
    <row r="7641" spans="1:10" x14ac:dyDescent="0.25">
      <c r="A7641">
        <v>7640</v>
      </c>
      <c r="B7641">
        <v>0.95172421192311629</v>
      </c>
      <c r="C7641">
        <v>0.97126358300964877</v>
      </c>
      <c r="D7641">
        <v>0.95027109892664585</v>
      </c>
      <c r="E7641">
        <v>0.96805471414868871</v>
      </c>
      <c r="F7641">
        <v>0.97433496118966167</v>
      </c>
      <c r="G7641">
        <v>0.96110688893898355</v>
      </c>
      <c r="H7641">
        <v>0.96110688893898355</v>
      </c>
      <c r="I7641">
        <f t="shared" si="239"/>
        <v>0.97433496118966167</v>
      </c>
      <c r="J7641" t="str">
        <f t="shared" si="240"/>
        <v>UNSCH</v>
      </c>
    </row>
    <row r="7642" spans="1:10" x14ac:dyDescent="0.25">
      <c r="A7642">
        <v>7641</v>
      </c>
      <c r="B7642">
        <v>0.96287407152371673</v>
      </c>
      <c r="C7642">
        <v>0.94811628219989852</v>
      </c>
      <c r="D7642">
        <v>0.94921616624800975</v>
      </c>
      <c r="E7642">
        <v>0.93517355770286192</v>
      </c>
      <c r="F7642">
        <v>0.95226755736978275</v>
      </c>
      <c r="G7642">
        <v>0.95202078154179615</v>
      </c>
      <c r="H7642">
        <v>0.95202078154179615</v>
      </c>
      <c r="I7642">
        <f t="shared" si="239"/>
        <v>0.96287407152371673</v>
      </c>
      <c r="J7642" t="str">
        <f t="shared" si="240"/>
        <v>UNRAD</v>
      </c>
    </row>
    <row r="7643" spans="1:10" x14ac:dyDescent="0.25">
      <c r="A7643">
        <v>7642</v>
      </c>
      <c r="B7643">
        <v>0.94813642304638346</v>
      </c>
      <c r="C7643">
        <v>0.94884090380754993</v>
      </c>
      <c r="D7643">
        <v>0.93660769923512643</v>
      </c>
      <c r="E7643">
        <v>0.93339186119017215</v>
      </c>
      <c r="F7643">
        <v>0.94317795328875664</v>
      </c>
      <c r="G7643">
        <v>0.94247833965250449</v>
      </c>
      <c r="H7643">
        <v>0.94247833965250449</v>
      </c>
      <c r="I7643">
        <f t="shared" si="239"/>
        <v>0.94884090380754993</v>
      </c>
      <c r="J7643" t="str">
        <f t="shared" si="240"/>
        <v>UNFWY</v>
      </c>
    </row>
    <row r="7644" spans="1:10" x14ac:dyDescent="0.25">
      <c r="A7644">
        <v>7643</v>
      </c>
      <c r="B7644">
        <v>0.94303525711244029</v>
      </c>
      <c r="C7644">
        <v>0.94652484330126108</v>
      </c>
      <c r="D7644">
        <v>0.92597032206734309</v>
      </c>
      <c r="E7644">
        <v>0.93172838622706899</v>
      </c>
      <c r="F7644">
        <v>0.935596506678949</v>
      </c>
      <c r="G7644">
        <v>0.93511998589784018</v>
      </c>
      <c r="H7644">
        <v>0.93511998589784018</v>
      </c>
      <c r="I7644">
        <f t="shared" si="239"/>
        <v>0.94652484330126108</v>
      </c>
      <c r="J7644" t="str">
        <f t="shared" si="240"/>
        <v>UNFWY</v>
      </c>
    </row>
    <row r="7645" spans="1:10" x14ac:dyDescent="0.25">
      <c r="A7645">
        <v>7644</v>
      </c>
      <c r="B7645">
        <v>0.95631194408353415</v>
      </c>
      <c r="C7645">
        <v>0.94046238599813925</v>
      </c>
      <c r="D7645">
        <v>0.94325622517043017</v>
      </c>
      <c r="E7645">
        <v>0.91838006708399589</v>
      </c>
      <c r="F7645">
        <v>0.94321519044021995</v>
      </c>
      <c r="G7645">
        <v>0.93607571554619118</v>
      </c>
      <c r="H7645">
        <v>0.93607571554619118</v>
      </c>
      <c r="I7645">
        <f t="shared" si="239"/>
        <v>0.95631194408353415</v>
      </c>
      <c r="J7645" t="str">
        <f t="shared" si="240"/>
        <v>UNRAD</v>
      </c>
    </row>
    <row r="7646" spans="1:10" x14ac:dyDescent="0.25">
      <c r="A7646">
        <v>7645</v>
      </c>
      <c r="B7646">
        <v>0.94797273570985086</v>
      </c>
      <c r="C7646">
        <v>0.94504375084893866</v>
      </c>
      <c r="D7646">
        <v>0.93092346555352046</v>
      </c>
      <c r="E7646">
        <v>0.92661463745099637</v>
      </c>
      <c r="F7646">
        <v>0.93874943809226485</v>
      </c>
      <c r="G7646">
        <v>0.9337039060718737</v>
      </c>
      <c r="H7646">
        <v>0.9337039060718737</v>
      </c>
      <c r="I7646">
        <f t="shared" si="239"/>
        <v>0.94797273570985086</v>
      </c>
      <c r="J7646" t="str">
        <f t="shared" si="240"/>
        <v>UNRAD</v>
      </c>
    </row>
    <row r="7647" spans="1:10" x14ac:dyDescent="0.25">
      <c r="A7647">
        <v>7646</v>
      </c>
      <c r="B7647">
        <v>0.93968826684437912</v>
      </c>
      <c r="C7647">
        <v>0.93343260844578368</v>
      </c>
      <c r="D7647">
        <v>0.92437684362486483</v>
      </c>
      <c r="E7647">
        <v>0.91629179237877656</v>
      </c>
      <c r="F7647">
        <v>0.92865373857498867</v>
      </c>
      <c r="G7647">
        <v>0.92689042864622184</v>
      </c>
      <c r="H7647">
        <v>0.92689042864622184</v>
      </c>
      <c r="I7647">
        <f t="shared" si="239"/>
        <v>0.93968826684437912</v>
      </c>
      <c r="J7647" t="str">
        <f t="shared" si="240"/>
        <v>UNRAD</v>
      </c>
    </row>
    <row r="7648" spans="1:10" x14ac:dyDescent="0.25">
      <c r="A7648">
        <v>7647</v>
      </c>
      <c r="B7648">
        <v>0.93331472311645602</v>
      </c>
      <c r="C7648">
        <v>0.91652274016074231</v>
      </c>
      <c r="D7648">
        <v>0.92308823172365728</v>
      </c>
      <c r="E7648">
        <v>0.898686880740307</v>
      </c>
      <c r="F7648">
        <v>0.9210631266131718</v>
      </c>
      <c r="G7648">
        <v>0.91497054218760687</v>
      </c>
      <c r="H7648">
        <v>0.91497054218760687</v>
      </c>
      <c r="I7648">
        <f t="shared" si="239"/>
        <v>0.93331472311645602</v>
      </c>
      <c r="J7648" t="str">
        <f t="shared" si="240"/>
        <v>UNRAD</v>
      </c>
    </row>
    <row r="7649" spans="1:10" x14ac:dyDescent="0.25">
      <c r="A7649">
        <v>7648</v>
      </c>
      <c r="B7649">
        <v>0.95299843558076436</v>
      </c>
      <c r="C7649">
        <v>0.93897043766911559</v>
      </c>
      <c r="D7649">
        <v>0.94288154372439603</v>
      </c>
      <c r="E7649">
        <v>0.94039839680383408</v>
      </c>
      <c r="F7649">
        <v>0.95322187426125249</v>
      </c>
      <c r="G7649">
        <v>0.95425849835299126</v>
      </c>
      <c r="H7649">
        <v>0.95425849835299126</v>
      </c>
      <c r="I7649">
        <f t="shared" si="239"/>
        <v>0.95425849835299126</v>
      </c>
      <c r="J7649" t="str">
        <f t="shared" si="240"/>
        <v>UNMFR</v>
      </c>
    </row>
    <row r="7650" spans="1:10" x14ac:dyDescent="0.25">
      <c r="A7650">
        <v>7649</v>
      </c>
      <c r="B7650">
        <v>0.95557772191231105</v>
      </c>
      <c r="C7650">
        <v>0.93612627552449967</v>
      </c>
      <c r="D7650">
        <v>0.94913576741735628</v>
      </c>
      <c r="E7650">
        <v>0.93652340114675303</v>
      </c>
      <c r="F7650">
        <v>0.95436948575226055</v>
      </c>
      <c r="G7650">
        <v>0.95769663441296426</v>
      </c>
      <c r="H7650">
        <v>0.95769663441296426</v>
      </c>
      <c r="I7650">
        <f t="shared" si="239"/>
        <v>0.95769663441296426</v>
      </c>
      <c r="J7650" t="str">
        <f t="shared" si="240"/>
        <v>UNMFR</v>
      </c>
    </row>
    <row r="7651" spans="1:10" x14ac:dyDescent="0.25">
      <c r="A7651">
        <v>7650</v>
      </c>
      <c r="B7651">
        <v>0.94910759777083809</v>
      </c>
      <c r="C7651">
        <v>0.9445340017497057</v>
      </c>
      <c r="D7651">
        <v>0.9374358798923581</v>
      </c>
      <c r="E7651">
        <v>0.93749341552849064</v>
      </c>
      <c r="F7651">
        <v>0.94752188665539017</v>
      </c>
      <c r="G7651">
        <v>0.94416835465562521</v>
      </c>
      <c r="H7651">
        <v>0.94416835465562521</v>
      </c>
      <c r="I7651">
        <f t="shared" si="239"/>
        <v>0.94910759777083809</v>
      </c>
      <c r="J7651" t="str">
        <f t="shared" si="240"/>
        <v>UNRAD</v>
      </c>
    </row>
    <row r="7652" spans="1:10" x14ac:dyDescent="0.25">
      <c r="A7652">
        <v>7651</v>
      </c>
      <c r="B7652">
        <v>0.95061823247850941</v>
      </c>
      <c r="C7652">
        <v>0.94701151780854465</v>
      </c>
      <c r="D7652">
        <v>0.94979108244536536</v>
      </c>
      <c r="E7652">
        <v>0.94167034500547164</v>
      </c>
      <c r="F7652">
        <v>0.95709697275424888</v>
      </c>
      <c r="G7652">
        <v>0.95394484718597217</v>
      </c>
      <c r="H7652">
        <v>0.95394484718597217</v>
      </c>
      <c r="I7652">
        <f t="shared" si="239"/>
        <v>0.95709697275424888</v>
      </c>
      <c r="J7652" t="str">
        <f t="shared" si="240"/>
        <v>UNSCH</v>
      </c>
    </row>
    <row r="7653" spans="1:10" x14ac:dyDescent="0.25">
      <c r="A7653">
        <v>7652</v>
      </c>
      <c r="B7653">
        <v>0.94815368658298482</v>
      </c>
      <c r="C7653">
        <v>0.94576226907211658</v>
      </c>
      <c r="D7653">
        <v>0.9523777347949095</v>
      </c>
      <c r="E7653">
        <v>0.93227333849649441</v>
      </c>
      <c r="F7653">
        <v>0.9524270595612746</v>
      </c>
      <c r="G7653">
        <v>0.95275126253353415</v>
      </c>
      <c r="H7653">
        <v>0.95275126253353415</v>
      </c>
      <c r="I7653">
        <f t="shared" si="239"/>
        <v>0.95275126253353415</v>
      </c>
      <c r="J7653" t="str">
        <f t="shared" si="240"/>
        <v>UNMFR</v>
      </c>
    </row>
    <row r="7654" spans="1:10" x14ac:dyDescent="0.25">
      <c r="A7654">
        <v>7653</v>
      </c>
      <c r="B7654">
        <v>0.95355999630677946</v>
      </c>
      <c r="C7654">
        <v>0.94928883441115797</v>
      </c>
      <c r="D7654">
        <v>0.94342680973236237</v>
      </c>
      <c r="E7654">
        <v>0.93738052622738055</v>
      </c>
      <c r="F7654">
        <v>0.95164611812038802</v>
      </c>
      <c r="G7654">
        <v>0.94862952990854243</v>
      </c>
      <c r="H7654">
        <v>0.94862952990854243</v>
      </c>
      <c r="I7654">
        <f t="shared" si="239"/>
        <v>0.95355999630677946</v>
      </c>
      <c r="J7654" t="str">
        <f t="shared" si="240"/>
        <v>UNRAD</v>
      </c>
    </row>
    <row r="7655" spans="1:10" x14ac:dyDescent="0.25">
      <c r="A7655">
        <v>7654</v>
      </c>
      <c r="B7655">
        <v>0.93965124306578862</v>
      </c>
      <c r="C7655">
        <v>0.95769395001455326</v>
      </c>
      <c r="D7655">
        <v>0.93289398666421763</v>
      </c>
      <c r="E7655">
        <v>0.93376553835036447</v>
      </c>
      <c r="F7655">
        <v>0.94146153973612667</v>
      </c>
      <c r="G7655">
        <v>0.93782321946342451</v>
      </c>
      <c r="H7655">
        <v>0.93782321946342451</v>
      </c>
      <c r="I7655">
        <f t="shared" si="239"/>
        <v>0.95769395001455326</v>
      </c>
      <c r="J7655" t="str">
        <f t="shared" si="240"/>
        <v>UNFWY</v>
      </c>
    </row>
    <row r="7656" spans="1:10" x14ac:dyDescent="0.25">
      <c r="A7656">
        <v>7655</v>
      </c>
      <c r="B7656">
        <v>0.93924438868179827</v>
      </c>
      <c r="C7656">
        <v>0.94447564027615505</v>
      </c>
      <c r="D7656">
        <v>0.93000299156692623</v>
      </c>
      <c r="E7656">
        <v>0.93641611990073159</v>
      </c>
      <c r="F7656">
        <v>0.94261950403442096</v>
      </c>
      <c r="G7656">
        <v>0.94094397953096154</v>
      </c>
      <c r="H7656">
        <v>0.94094397953096154</v>
      </c>
      <c r="I7656">
        <f t="shared" si="239"/>
        <v>0.94447564027615505</v>
      </c>
      <c r="J7656" t="str">
        <f t="shared" si="240"/>
        <v>UNFWY</v>
      </c>
    </row>
    <row r="7657" spans="1:10" x14ac:dyDescent="0.25">
      <c r="A7657">
        <v>7656</v>
      </c>
      <c r="B7657">
        <v>0.94612198913721213</v>
      </c>
      <c r="C7657">
        <v>0.95789707383293055</v>
      </c>
      <c r="D7657">
        <v>0.9348620546048827</v>
      </c>
      <c r="E7657">
        <v>0.93657764898840723</v>
      </c>
      <c r="F7657">
        <v>0.94474749871750674</v>
      </c>
      <c r="G7657">
        <v>0.94038841245215798</v>
      </c>
      <c r="H7657">
        <v>0.94038841245215798</v>
      </c>
      <c r="I7657">
        <f t="shared" si="239"/>
        <v>0.95789707383293055</v>
      </c>
      <c r="J7657" t="str">
        <f t="shared" si="240"/>
        <v>UNFWY</v>
      </c>
    </row>
    <row r="7658" spans="1:10" x14ac:dyDescent="0.25">
      <c r="A7658">
        <v>7657</v>
      </c>
      <c r="B7658">
        <v>0.93310211642582064</v>
      </c>
      <c r="C7658">
        <v>0.95300199462927193</v>
      </c>
      <c r="D7658">
        <v>0.92067719705288953</v>
      </c>
      <c r="E7658">
        <v>0.93201485429877173</v>
      </c>
      <c r="F7658">
        <v>0.9318583201337457</v>
      </c>
      <c r="G7658">
        <v>0.92859748264021125</v>
      </c>
      <c r="H7658">
        <v>0.92859748264021125</v>
      </c>
      <c r="I7658">
        <f t="shared" si="239"/>
        <v>0.95300199462927193</v>
      </c>
      <c r="J7658" t="str">
        <f t="shared" si="240"/>
        <v>UNFWY</v>
      </c>
    </row>
    <row r="7659" spans="1:10" x14ac:dyDescent="0.25">
      <c r="A7659">
        <v>7658</v>
      </c>
      <c r="B7659">
        <v>0.94385946991814029</v>
      </c>
      <c r="C7659">
        <v>0.95250509859750976</v>
      </c>
      <c r="D7659">
        <v>0.93673210425411457</v>
      </c>
      <c r="E7659">
        <v>0.94287980410887284</v>
      </c>
      <c r="F7659">
        <v>0.95048838323762064</v>
      </c>
      <c r="G7659">
        <v>0.94923078715909071</v>
      </c>
      <c r="H7659">
        <v>0.94923078715909071</v>
      </c>
      <c r="I7659">
        <f t="shared" si="239"/>
        <v>0.95250509859750976</v>
      </c>
      <c r="J7659" t="str">
        <f t="shared" si="240"/>
        <v>UNFWY</v>
      </c>
    </row>
    <row r="7660" spans="1:10" x14ac:dyDescent="0.25">
      <c r="A7660">
        <v>7659</v>
      </c>
      <c r="B7660">
        <v>0.94538994184266589</v>
      </c>
      <c r="C7660">
        <v>0.95724235966156002</v>
      </c>
      <c r="D7660">
        <v>0.93571374176216837</v>
      </c>
      <c r="E7660">
        <v>0.93989415569667356</v>
      </c>
      <c r="F7660">
        <v>0.94965697245224279</v>
      </c>
      <c r="G7660">
        <v>0.94555606046639928</v>
      </c>
      <c r="H7660">
        <v>0.94555606046639928</v>
      </c>
      <c r="I7660">
        <f t="shared" si="239"/>
        <v>0.95724235966156002</v>
      </c>
      <c r="J7660" t="str">
        <f t="shared" si="240"/>
        <v>UNFWY</v>
      </c>
    </row>
    <row r="7661" spans="1:10" x14ac:dyDescent="0.25">
      <c r="A7661">
        <v>7660</v>
      </c>
      <c r="B7661">
        <v>0.9493878748817971</v>
      </c>
      <c r="C7661">
        <v>0.95555368111849437</v>
      </c>
      <c r="D7661">
        <v>0.94312318745745205</v>
      </c>
      <c r="E7661">
        <v>0.93448949886280186</v>
      </c>
      <c r="F7661">
        <v>0.94999746238596994</v>
      </c>
      <c r="G7661">
        <v>0.94367689840865432</v>
      </c>
      <c r="H7661">
        <v>0.94367689840865432</v>
      </c>
      <c r="I7661">
        <f t="shared" si="239"/>
        <v>0.95555368111849437</v>
      </c>
      <c r="J7661" t="str">
        <f t="shared" si="240"/>
        <v>UNFWY</v>
      </c>
    </row>
    <row r="7662" spans="1:10" x14ac:dyDescent="0.25">
      <c r="A7662">
        <v>7661</v>
      </c>
      <c r="B7662">
        <v>0.9588944433584633</v>
      </c>
      <c r="C7662">
        <v>0.95174875267283432</v>
      </c>
      <c r="D7662">
        <v>0.94487879404120889</v>
      </c>
      <c r="E7662">
        <v>0.92918917316334249</v>
      </c>
      <c r="F7662">
        <v>0.94880645975052569</v>
      </c>
      <c r="G7662">
        <v>0.94415622572897495</v>
      </c>
      <c r="H7662">
        <v>0.94415622572897495</v>
      </c>
      <c r="I7662">
        <f t="shared" si="239"/>
        <v>0.9588944433584633</v>
      </c>
      <c r="J7662" t="str">
        <f t="shared" si="240"/>
        <v>UNRAD</v>
      </c>
    </row>
    <row r="7663" spans="1:10" x14ac:dyDescent="0.25">
      <c r="A7663">
        <v>7662</v>
      </c>
      <c r="B7663">
        <v>0.95557803097896676</v>
      </c>
      <c r="C7663">
        <v>0.93425670794480553</v>
      </c>
      <c r="D7663">
        <v>0.94934262147709347</v>
      </c>
      <c r="E7663">
        <v>0.92579169918422999</v>
      </c>
      <c r="F7663">
        <v>0.9474754066222163</v>
      </c>
      <c r="G7663">
        <v>0.94655836132790316</v>
      </c>
      <c r="H7663">
        <v>0.94655836132790316</v>
      </c>
      <c r="I7663">
        <f t="shared" si="239"/>
        <v>0.95557803097896676</v>
      </c>
      <c r="J7663" t="str">
        <f t="shared" si="240"/>
        <v>UNRAD</v>
      </c>
    </row>
    <row r="7664" spans="1:10" x14ac:dyDescent="0.25">
      <c r="A7664">
        <v>7663</v>
      </c>
      <c r="B7664">
        <v>0.95735884036977292</v>
      </c>
      <c r="C7664">
        <v>0.93425363026944497</v>
      </c>
      <c r="D7664">
        <v>0.94666737543965007</v>
      </c>
      <c r="E7664">
        <v>0.91949482475072275</v>
      </c>
      <c r="F7664">
        <v>0.94327255578401881</v>
      </c>
      <c r="G7664">
        <v>0.93930515589226415</v>
      </c>
      <c r="H7664">
        <v>0.93930515589226415</v>
      </c>
      <c r="I7664">
        <f t="shared" si="239"/>
        <v>0.95735884036977292</v>
      </c>
      <c r="J7664" t="str">
        <f t="shared" si="240"/>
        <v>UNRAD</v>
      </c>
    </row>
    <row r="7665" spans="1:10" x14ac:dyDescent="0.25">
      <c r="A7665">
        <v>7664</v>
      </c>
      <c r="B7665">
        <v>0.9391473471451115</v>
      </c>
      <c r="C7665">
        <v>0.95102090766158243</v>
      </c>
      <c r="D7665">
        <v>0.92256923019941339</v>
      </c>
      <c r="E7665">
        <v>0.92738784581495737</v>
      </c>
      <c r="F7665">
        <v>0.93150630065421902</v>
      </c>
      <c r="G7665">
        <v>0.92812888740636301</v>
      </c>
      <c r="H7665">
        <v>0.92812888740636301</v>
      </c>
      <c r="I7665">
        <f t="shared" si="239"/>
        <v>0.95102090766158243</v>
      </c>
      <c r="J7665" t="str">
        <f t="shared" si="240"/>
        <v>UNFWY</v>
      </c>
    </row>
    <row r="7666" spans="1:10" x14ac:dyDescent="0.25">
      <c r="A7666">
        <v>7665</v>
      </c>
      <c r="B7666">
        <v>0.95690500296711667</v>
      </c>
      <c r="C7666">
        <v>0.95358511735661189</v>
      </c>
      <c r="D7666">
        <v>0.95053367156777502</v>
      </c>
      <c r="E7666">
        <v>0.93652022659233047</v>
      </c>
      <c r="F7666">
        <v>0.95436580101850998</v>
      </c>
      <c r="G7666">
        <v>0.951343090897809</v>
      </c>
      <c r="H7666">
        <v>0.951343090897809</v>
      </c>
      <c r="I7666">
        <f t="shared" si="239"/>
        <v>0.95690500296711667</v>
      </c>
      <c r="J7666" t="str">
        <f t="shared" si="240"/>
        <v>UNRAD</v>
      </c>
    </row>
    <row r="7667" spans="1:10" x14ac:dyDescent="0.25">
      <c r="A7667">
        <v>7666</v>
      </c>
      <c r="B7667">
        <v>0.94161874461917161</v>
      </c>
      <c r="C7667">
        <v>0.9627387243369061</v>
      </c>
      <c r="D7667">
        <v>0.92983298370678302</v>
      </c>
      <c r="E7667">
        <v>0.93711372966972917</v>
      </c>
      <c r="F7667">
        <v>0.9416579680500986</v>
      </c>
      <c r="G7667">
        <v>0.93720617176336563</v>
      </c>
      <c r="H7667">
        <v>0.93720617176336563</v>
      </c>
      <c r="I7667">
        <f t="shared" si="239"/>
        <v>0.9627387243369061</v>
      </c>
      <c r="J7667" t="str">
        <f t="shared" si="240"/>
        <v>UNFWY</v>
      </c>
    </row>
    <row r="7668" spans="1:10" x14ac:dyDescent="0.25">
      <c r="A7668">
        <v>7667</v>
      </c>
      <c r="B7668">
        <v>0.94826000972676383</v>
      </c>
      <c r="C7668">
        <v>0.96461481412995898</v>
      </c>
      <c r="D7668">
        <v>0.94310940590804127</v>
      </c>
      <c r="E7668">
        <v>0.94499344020294873</v>
      </c>
      <c r="F7668">
        <v>0.95488896179742233</v>
      </c>
      <c r="G7668">
        <v>0.9451755422762117</v>
      </c>
      <c r="H7668">
        <v>0.9451755422762117</v>
      </c>
      <c r="I7668">
        <f t="shared" si="239"/>
        <v>0.96461481412995898</v>
      </c>
      <c r="J7668" t="str">
        <f t="shared" si="240"/>
        <v>UNFWY</v>
      </c>
    </row>
    <row r="7669" spans="1:10" x14ac:dyDescent="0.25">
      <c r="A7669">
        <v>7668</v>
      </c>
      <c r="B7669">
        <v>0.93002859973974039</v>
      </c>
      <c r="C7669">
        <v>0.95190763071779427</v>
      </c>
      <c r="D7669">
        <v>0.92253268126061816</v>
      </c>
      <c r="E7669">
        <v>0.93899106358145734</v>
      </c>
      <c r="F7669">
        <v>0.93958968960871425</v>
      </c>
      <c r="G7669">
        <v>0.93335022179150817</v>
      </c>
      <c r="H7669">
        <v>0.93335022179150817</v>
      </c>
      <c r="I7669">
        <f t="shared" si="239"/>
        <v>0.95190763071779427</v>
      </c>
      <c r="J7669" t="str">
        <f t="shared" si="240"/>
        <v>UNFWY</v>
      </c>
    </row>
    <row r="7670" spans="1:10" x14ac:dyDescent="0.25">
      <c r="A7670">
        <v>7669</v>
      </c>
      <c r="B7670">
        <v>0.93193891597076928</v>
      </c>
      <c r="C7670">
        <v>0.95205349644236781</v>
      </c>
      <c r="D7670">
        <v>0.92116199707742141</v>
      </c>
      <c r="E7670">
        <v>0.93360624192884867</v>
      </c>
      <c r="F7670">
        <v>0.93384747046583882</v>
      </c>
      <c r="G7670">
        <v>0.93028910789085262</v>
      </c>
      <c r="H7670">
        <v>0.93028910789085262</v>
      </c>
      <c r="I7670">
        <f t="shared" si="239"/>
        <v>0.95205349644236781</v>
      </c>
      <c r="J7670" t="str">
        <f t="shared" si="240"/>
        <v>UNFWY</v>
      </c>
    </row>
    <row r="7671" spans="1:10" x14ac:dyDescent="0.25">
      <c r="A7671">
        <v>7670</v>
      </c>
      <c r="B7671">
        <v>0.94613179712467921</v>
      </c>
      <c r="C7671">
        <v>0.94733893362812871</v>
      </c>
      <c r="D7671">
        <v>0.93144286185316649</v>
      </c>
      <c r="E7671">
        <v>0.93845006320143665</v>
      </c>
      <c r="F7671">
        <v>0.94340246252190796</v>
      </c>
      <c r="G7671">
        <v>0.94089760127166044</v>
      </c>
      <c r="H7671">
        <v>0.94089760127166044</v>
      </c>
      <c r="I7671">
        <f t="shared" si="239"/>
        <v>0.94733893362812871</v>
      </c>
      <c r="J7671" t="str">
        <f t="shared" si="240"/>
        <v>UNFWY</v>
      </c>
    </row>
    <row r="7672" spans="1:10" x14ac:dyDescent="0.25">
      <c r="A7672">
        <v>7671</v>
      </c>
      <c r="B7672">
        <v>0.93314645388057893</v>
      </c>
      <c r="C7672">
        <v>0.95515584756945959</v>
      </c>
      <c r="D7672">
        <v>0.92342126264405811</v>
      </c>
      <c r="E7672">
        <v>0.93560794099414779</v>
      </c>
      <c r="F7672">
        <v>0.93479431315216277</v>
      </c>
      <c r="G7672">
        <v>0.92985366569309369</v>
      </c>
      <c r="H7672">
        <v>0.92985366569309369</v>
      </c>
      <c r="I7672">
        <f t="shared" si="239"/>
        <v>0.95515584756945959</v>
      </c>
      <c r="J7672" t="str">
        <f t="shared" si="240"/>
        <v>UNFWY</v>
      </c>
    </row>
    <row r="7673" spans="1:10" x14ac:dyDescent="0.25">
      <c r="A7673">
        <v>7672</v>
      </c>
      <c r="B7673">
        <v>0.94611188154325288</v>
      </c>
      <c r="C7673">
        <v>0.9498955804103677</v>
      </c>
      <c r="D7673">
        <v>0.93260265049498814</v>
      </c>
      <c r="E7673">
        <v>0.92492455840026888</v>
      </c>
      <c r="F7673">
        <v>0.93924381216241892</v>
      </c>
      <c r="G7673">
        <v>0.93090095206603807</v>
      </c>
      <c r="H7673">
        <v>0.93090095206603807</v>
      </c>
      <c r="I7673">
        <f t="shared" si="239"/>
        <v>0.9498955804103677</v>
      </c>
      <c r="J7673" t="str">
        <f t="shared" si="240"/>
        <v>UNFWY</v>
      </c>
    </row>
    <row r="7674" spans="1:10" x14ac:dyDescent="0.25">
      <c r="A7674">
        <v>7673</v>
      </c>
      <c r="B7674">
        <v>0.92411559164503265</v>
      </c>
      <c r="C7674">
        <v>0.94716315222710723</v>
      </c>
      <c r="D7674">
        <v>0.91262353365044713</v>
      </c>
      <c r="E7674">
        <v>0.93169504882227028</v>
      </c>
      <c r="F7674">
        <v>0.92858836764630892</v>
      </c>
      <c r="G7674">
        <v>0.92421457267237983</v>
      </c>
      <c r="H7674">
        <v>0.92421457267237983</v>
      </c>
      <c r="I7674">
        <f t="shared" si="239"/>
        <v>0.94716315222710723</v>
      </c>
      <c r="J7674" t="str">
        <f t="shared" si="240"/>
        <v>UNFWY</v>
      </c>
    </row>
    <row r="7675" spans="1:10" x14ac:dyDescent="0.25">
      <c r="A7675">
        <v>7674</v>
      </c>
      <c r="B7675">
        <v>0.94969257927942197</v>
      </c>
      <c r="C7675">
        <v>0.95697122180848948</v>
      </c>
      <c r="D7675">
        <v>0.93154627132335677</v>
      </c>
      <c r="E7675">
        <v>0.93666271990340255</v>
      </c>
      <c r="F7675">
        <v>0.94332748591743099</v>
      </c>
      <c r="G7675">
        <v>0.94088408678243018</v>
      </c>
      <c r="H7675">
        <v>0.94088408678243018</v>
      </c>
      <c r="I7675">
        <f t="shared" si="239"/>
        <v>0.95697122180848948</v>
      </c>
      <c r="J7675" t="str">
        <f t="shared" si="240"/>
        <v>UNFWY</v>
      </c>
    </row>
    <row r="7676" spans="1:10" x14ac:dyDescent="0.25">
      <c r="A7676">
        <v>7675</v>
      </c>
      <c r="B7676">
        <v>0.93990149395753753</v>
      </c>
      <c r="C7676">
        <v>0.95248770759191881</v>
      </c>
      <c r="D7676">
        <v>0.92926536420450323</v>
      </c>
      <c r="E7676">
        <v>0.94065013534064401</v>
      </c>
      <c r="F7676">
        <v>0.94293031404230687</v>
      </c>
      <c r="G7676">
        <v>0.93800238597871877</v>
      </c>
      <c r="H7676">
        <v>0.93800238597871877</v>
      </c>
      <c r="I7676">
        <f t="shared" si="239"/>
        <v>0.95248770759191881</v>
      </c>
      <c r="J7676" t="str">
        <f t="shared" si="240"/>
        <v>UNFWY</v>
      </c>
    </row>
    <row r="7677" spans="1:10" x14ac:dyDescent="0.25">
      <c r="A7677">
        <v>7676</v>
      </c>
      <c r="B7677">
        <v>0.94553451290343593</v>
      </c>
      <c r="C7677">
        <v>0.94118121805332755</v>
      </c>
      <c r="D7677">
        <v>0.93107570737527001</v>
      </c>
      <c r="E7677">
        <v>0.9387656759374452</v>
      </c>
      <c r="F7677">
        <v>0.94217622659305933</v>
      </c>
      <c r="G7677">
        <v>0.94613981726793539</v>
      </c>
      <c r="H7677">
        <v>0.94613981726793539</v>
      </c>
      <c r="I7677">
        <f t="shared" si="239"/>
        <v>0.94613981726793539</v>
      </c>
      <c r="J7677" t="str">
        <f t="shared" si="240"/>
        <v>UNMFR</v>
      </c>
    </row>
    <row r="7678" spans="1:10" x14ac:dyDescent="0.25">
      <c r="A7678">
        <v>7677</v>
      </c>
      <c r="B7678">
        <v>0.94133702394083918</v>
      </c>
      <c r="C7678">
        <v>0.93841655484034459</v>
      </c>
      <c r="D7678">
        <v>0.92924932082845846</v>
      </c>
      <c r="E7678">
        <v>0.93405993783832753</v>
      </c>
      <c r="F7678">
        <v>0.93686500530326522</v>
      </c>
      <c r="G7678">
        <v>0.93944159072934397</v>
      </c>
      <c r="H7678">
        <v>0.93944159072934397</v>
      </c>
      <c r="I7678">
        <f t="shared" si="239"/>
        <v>0.94133702394083918</v>
      </c>
      <c r="J7678" t="str">
        <f t="shared" si="240"/>
        <v>UNRAD</v>
      </c>
    </row>
    <row r="7679" spans="1:10" x14ac:dyDescent="0.25">
      <c r="A7679">
        <v>7678</v>
      </c>
      <c r="B7679">
        <v>0.94868157467287673</v>
      </c>
      <c r="C7679">
        <v>0.9543471972674159</v>
      </c>
      <c r="D7679">
        <v>0.93367551595823184</v>
      </c>
      <c r="E7679">
        <v>0.94653059456229172</v>
      </c>
      <c r="F7679">
        <v>0.94719830179305087</v>
      </c>
      <c r="G7679">
        <v>0.94403820350855461</v>
      </c>
      <c r="H7679">
        <v>0.94403820350855461</v>
      </c>
      <c r="I7679">
        <f t="shared" si="239"/>
        <v>0.9543471972674159</v>
      </c>
      <c r="J7679" t="str">
        <f t="shared" si="240"/>
        <v>UNFWY</v>
      </c>
    </row>
    <row r="7680" spans="1:10" x14ac:dyDescent="0.25">
      <c r="A7680">
        <v>7679</v>
      </c>
      <c r="B7680">
        <v>0.94168733509806146</v>
      </c>
      <c r="C7680">
        <v>0.95353098093411659</v>
      </c>
      <c r="D7680">
        <v>0.93232422634953394</v>
      </c>
      <c r="E7680">
        <v>0.94217908909500636</v>
      </c>
      <c r="F7680">
        <v>0.94389119684555101</v>
      </c>
      <c r="G7680">
        <v>0.94125096575799749</v>
      </c>
      <c r="H7680">
        <v>0.94125096575799749</v>
      </c>
      <c r="I7680">
        <f t="shared" si="239"/>
        <v>0.95353098093411659</v>
      </c>
      <c r="J7680" t="str">
        <f t="shared" si="240"/>
        <v>UNFWY</v>
      </c>
    </row>
    <row r="7681" spans="1:10" x14ac:dyDescent="0.25">
      <c r="A7681">
        <v>7680</v>
      </c>
      <c r="B7681">
        <v>0.94253459976024168</v>
      </c>
      <c r="C7681">
        <v>0.93327909792911579</v>
      </c>
      <c r="D7681">
        <v>0.93099880691165315</v>
      </c>
      <c r="E7681">
        <v>0.92956992876498368</v>
      </c>
      <c r="F7681">
        <v>0.93768182952723889</v>
      </c>
      <c r="G7681">
        <v>0.9375304948468457</v>
      </c>
      <c r="H7681">
        <v>0.9375304948468457</v>
      </c>
      <c r="I7681">
        <f t="shared" si="239"/>
        <v>0.94253459976024168</v>
      </c>
      <c r="J7681" t="str">
        <f t="shared" si="240"/>
        <v>UNRAD</v>
      </c>
    </row>
    <row r="7682" spans="1:10" x14ac:dyDescent="0.25">
      <c r="A7682">
        <v>7681</v>
      </c>
      <c r="B7682">
        <v>0.95741636056418911</v>
      </c>
      <c r="C7682">
        <v>0.93934064350979751</v>
      </c>
      <c r="D7682">
        <v>0.94682694666048239</v>
      </c>
      <c r="E7682">
        <v>0.93173138449661541</v>
      </c>
      <c r="F7682">
        <v>0.95055134161580956</v>
      </c>
      <c r="G7682">
        <v>0.95031760601894943</v>
      </c>
      <c r="H7682">
        <v>0.95031760601894943</v>
      </c>
      <c r="I7682">
        <f t="shared" si="239"/>
        <v>0.95741636056418911</v>
      </c>
      <c r="J7682" t="str">
        <f t="shared" si="240"/>
        <v>UNRAD</v>
      </c>
    </row>
    <row r="7683" spans="1:10" x14ac:dyDescent="0.25">
      <c r="A7683">
        <v>7682</v>
      </c>
      <c r="B7683">
        <v>0.93374450950826882</v>
      </c>
      <c r="C7683">
        <v>0.93169037496744789</v>
      </c>
      <c r="D7683">
        <v>0.92044468188673356</v>
      </c>
      <c r="E7683">
        <v>0.93111773524922148</v>
      </c>
      <c r="F7683">
        <v>0.93263128212129975</v>
      </c>
      <c r="G7683">
        <v>0.93491043248772354</v>
      </c>
      <c r="H7683">
        <v>0.93491043248772354</v>
      </c>
      <c r="I7683">
        <f t="shared" ref="I7683:I7746" si="241">MAX(B7683:H7683)</f>
        <v>0.93491043248772354</v>
      </c>
      <c r="J7683" t="str">
        <f t="shared" ref="J7683:J7746" si="242">INDEX($B$1:$H$1,MATCH(MAX(B7683:H7683),B7683:H7683,0))</f>
        <v>UNMFR</v>
      </c>
    </row>
    <row r="7684" spans="1:10" x14ac:dyDescent="0.25">
      <c r="A7684">
        <v>7683</v>
      </c>
      <c r="B7684">
        <v>0.94256821299275217</v>
      </c>
      <c r="C7684">
        <v>0.94263869129129652</v>
      </c>
      <c r="D7684">
        <v>0.93464805577564747</v>
      </c>
      <c r="E7684">
        <v>0.92807564921514085</v>
      </c>
      <c r="F7684">
        <v>0.93955377960672437</v>
      </c>
      <c r="G7684">
        <v>0.9360877301293502</v>
      </c>
      <c r="H7684">
        <v>0.9360877301293502</v>
      </c>
      <c r="I7684">
        <f t="shared" si="241"/>
        <v>0.94263869129129652</v>
      </c>
      <c r="J7684" t="str">
        <f t="shared" si="242"/>
        <v>UNFWY</v>
      </c>
    </row>
    <row r="7685" spans="1:10" x14ac:dyDescent="0.25">
      <c r="A7685">
        <v>7684</v>
      </c>
      <c r="B7685">
        <v>0.94370124564825653</v>
      </c>
      <c r="C7685">
        <v>0.94154565805216239</v>
      </c>
      <c r="D7685">
        <v>0.92671638084346375</v>
      </c>
      <c r="E7685">
        <v>0.93859444717634233</v>
      </c>
      <c r="F7685">
        <v>0.93872389388599753</v>
      </c>
      <c r="G7685">
        <v>0.94095760722805999</v>
      </c>
      <c r="H7685">
        <v>0.94095760722805999</v>
      </c>
      <c r="I7685">
        <f t="shared" si="241"/>
        <v>0.94370124564825653</v>
      </c>
      <c r="J7685" t="str">
        <f t="shared" si="242"/>
        <v>UNRAD</v>
      </c>
    </row>
    <row r="7686" spans="1:10" x14ac:dyDescent="0.25">
      <c r="A7686">
        <v>7685</v>
      </c>
      <c r="B7686">
        <v>0.96129113068521899</v>
      </c>
      <c r="C7686">
        <v>0.93342048868258365</v>
      </c>
      <c r="D7686">
        <v>0.94682991878102996</v>
      </c>
      <c r="E7686">
        <v>0.92260235289757597</v>
      </c>
      <c r="F7686">
        <v>0.94501703047075714</v>
      </c>
      <c r="G7686">
        <v>0.9455656496224274</v>
      </c>
      <c r="H7686">
        <v>0.9455656496224274</v>
      </c>
      <c r="I7686">
        <f t="shared" si="241"/>
        <v>0.96129113068521899</v>
      </c>
      <c r="J7686" t="str">
        <f t="shared" si="242"/>
        <v>UNRAD</v>
      </c>
    </row>
    <row r="7687" spans="1:10" x14ac:dyDescent="0.25">
      <c r="A7687">
        <v>7686</v>
      </c>
      <c r="B7687">
        <v>0.9686760856705775</v>
      </c>
      <c r="C7687">
        <v>0.94324223100438487</v>
      </c>
      <c r="D7687">
        <v>0.95573205858069676</v>
      </c>
      <c r="E7687">
        <v>0.93297196543355143</v>
      </c>
      <c r="F7687">
        <v>0.95732706305056858</v>
      </c>
      <c r="G7687">
        <v>0.95647833540583327</v>
      </c>
      <c r="H7687">
        <v>0.95647833540583327</v>
      </c>
      <c r="I7687">
        <f t="shared" si="241"/>
        <v>0.9686760856705775</v>
      </c>
      <c r="J7687" t="str">
        <f t="shared" si="242"/>
        <v>UNRAD</v>
      </c>
    </row>
    <row r="7688" spans="1:10" x14ac:dyDescent="0.25">
      <c r="A7688">
        <v>7687</v>
      </c>
      <c r="B7688">
        <v>0.93589823409730921</v>
      </c>
      <c r="C7688">
        <v>0.94488107350953987</v>
      </c>
      <c r="D7688">
        <v>0.92280039873242925</v>
      </c>
      <c r="E7688">
        <v>0.92780565366108003</v>
      </c>
      <c r="F7688">
        <v>0.93084877671685107</v>
      </c>
      <c r="G7688">
        <v>0.92902211496661569</v>
      </c>
      <c r="H7688">
        <v>0.92902211496661569</v>
      </c>
      <c r="I7688">
        <f t="shared" si="241"/>
        <v>0.94488107350953987</v>
      </c>
      <c r="J7688" t="str">
        <f t="shared" si="242"/>
        <v>UNFWY</v>
      </c>
    </row>
    <row r="7689" spans="1:10" x14ac:dyDescent="0.25">
      <c r="A7689">
        <v>7688</v>
      </c>
      <c r="B7689">
        <v>0.93679416063155552</v>
      </c>
      <c r="C7689">
        <v>0.94700221338725221</v>
      </c>
      <c r="D7689">
        <v>0.92111396697152614</v>
      </c>
      <c r="E7689">
        <v>0.92824959392473105</v>
      </c>
      <c r="F7689">
        <v>0.93084499655420894</v>
      </c>
      <c r="G7689">
        <v>0.92930196530358877</v>
      </c>
      <c r="H7689">
        <v>0.92930196530358877</v>
      </c>
      <c r="I7689">
        <f t="shared" si="241"/>
        <v>0.94700221338725221</v>
      </c>
      <c r="J7689" t="str">
        <f t="shared" si="242"/>
        <v>UNFWY</v>
      </c>
    </row>
    <row r="7690" spans="1:10" x14ac:dyDescent="0.25">
      <c r="A7690">
        <v>7689</v>
      </c>
      <c r="B7690">
        <v>0.94448939675558496</v>
      </c>
      <c r="C7690">
        <v>0.93166014886969262</v>
      </c>
      <c r="D7690">
        <v>0.93474412325788347</v>
      </c>
      <c r="E7690">
        <v>0.91273586786992222</v>
      </c>
      <c r="F7690">
        <v>0.93352497043067373</v>
      </c>
      <c r="G7690">
        <v>0.92786872025299161</v>
      </c>
      <c r="H7690">
        <v>0.92786872025299161</v>
      </c>
      <c r="I7690">
        <f t="shared" si="241"/>
        <v>0.94448939675558496</v>
      </c>
      <c r="J7690" t="str">
        <f t="shared" si="242"/>
        <v>UNRAD</v>
      </c>
    </row>
    <row r="7691" spans="1:10" x14ac:dyDescent="0.25">
      <c r="A7691">
        <v>7690</v>
      </c>
      <c r="B7691">
        <v>0.94042291054735083</v>
      </c>
      <c r="C7691">
        <v>0.93729785850502889</v>
      </c>
      <c r="D7691">
        <v>0.93009755628081558</v>
      </c>
      <c r="E7691">
        <v>0.91351422193313836</v>
      </c>
      <c r="F7691">
        <v>0.93119332743837369</v>
      </c>
      <c r="G7691">
        <v>0.92470364497071555</v>
      </c>
      <c r="H7691">
        <v>0.92470364497071555</v>
      </c>
      <c r="I7691">
        <f t="shared" si="241"/>
        <v>0.94042291054735083</v>
      </c>
      <c r="J7691" t="str">
        <f t="shared" si="242"/>
        <v>UNRAD</v>
      </c>
    </row>
    <row r="7692" spans="1:10" x14ac:dyDescent="0.25">
      <c r="A7692">
        <v>7691</v>
      </c>
      <c r="B7692">
        <v>0.95245580173640632</v>
      </c>
      <c r="C7692">
        <v>0.92719205815529171</v>
      </c>
      <c r="D7692">
        <v>0.94579404192357297</v>
      </c>
      <c r="E7692">
        <v>0.91752186257209412</v>
      </c>
      <c r="F7692">
        <v>0.94155938405552275</v>
      </c>
      <c r="G7692">
        <v>0.94270801952915528</v>
      </c>
      <c r="H7692">
        <v>0.94270801952915528</v>
      </c>
      <c r="I7692">
        <f t="shared" si="241"/>
        <v>0.95245580173640632</v>
      </c>
      <c r="J7692" t="str">
        <f t="shared" si="242"/>
        <v>UNRAD</v>
      </c>
    </row>
    <row r="7693" spans="1:10" x14ac:dyDescent="0.25">
      <c r="A7693">
        <v>7692</v>
      </c>
      <c r="B7693">
        <v>0.95346270404907352</v>
      </c>
      <c r="C7693">
        <v>0.93203721099361991</v>
      </c>
      <c r="D7693">
        <v>0.94221556687417651</v>
      </c>
      <c r="E7693">
        <v>0.91820177424825644</v>
      </c>
      <c r="F7693">
        <v>0.94031546464981419</v>
      </c>
      <c r="G7693">
        <v>0.93726543049224653</v>
      </c>
      <c r="H7693">
        <v>0.93726543049224653</v>
      </c>
      <c r="I7693">
        <f t="shared" si="241"/>
        <v>0.95346270404907352</v>
      </c>
      <c r="J7693" t="str">
        <f t="shared" si="242"/>
        <v>UNRAD</v>
      </c>
    </row>
    <row r="7694" spans="1:10" x14ac:dyDescent="0.25">
      <c r="A7694">
        <v>7693</v>
      </c>
      <c r="B7694">
        <v>0.94562968658465885</v>
      </c>
      <c r="C7694">
        <v>0.90670279007292365</v>
      </c>
      <c r="D7694">
        <v>0.94221822763505036</v>
      </c>
      <c r="E7694">
        <v>0.90424582010683618</v>
      </c>
      <c r="F7694">
        <v>0.93127656274952042</v>
      </c>
      <c r="G7694">
        <v>0.93278201677640971</v>
      </c>
      <c r="H7694">
        <v>0.93278201677640971</v>
      </c>
      <c r="I7694">
        <f t="shared" si="241"/>
        <v>0.94562968658465885</v>
      </c>
      <c r="J7694" t="str">
        <f t="shared" si="242"/>
        <v>UNRAD</v>
      </c>
    </row>
    <row r="7695" spans="1:10" x14ac:dyDescent="0.25">
      <c r="A7695">
        <v>7694</v>
      </c>
      <c r="B7695">
        <v>0.94954488822808081</v>
      </c>
      <c r="C7695">
        <v>0.95554992268382233</v>
      </c>
      <c r="D7695">
        <v>0.93523430261705831</v>
      </c>
      <c r="E7695">
        <v>0.93997696692150856</v>
      </c>
      <c r="F7695">
        <v>0.94554256965041694</v>
      </c>
      <c r="G7695">
        <v>0.94189222411324136</v>
      </c>
      <c r="H7695">
        <v>0.94189222411324136</v>
      </c>
      <c r="I7695">
        <f t="shared" si="241"/>
        <v>0.95554992268382233</v>
      </c>
      <c r="J7695" t="str">
        <f t="shared" si="242"/>
        <v>UNFWY</v>
      </c>
    </row>
    <row r="7696" spans="1:10" x14ac:dyDescent="0.25">
      <c r="A7696">
        <v>7695</v>
      </c>
      <c r="B7696">
        <v>0.94443126352765805</v>
      </c>
      <c r="C7696">
        <v>0.9586455367217348</v>
      </c>
      <c r="D7696">
        <v>0.92991402352067654</v>
      </c>
      <c r="E7696">
        <v>0.93820914471094297</v>
      </c>
      <c r="F7696">
        <v>0.94108605174631299</v>
      </c>
      <c r="G7696">
        <v>0.93967489518549419</v>
      </c>
      <c r="H7696">
        <v>0.93967489518549419</v>
      </c>
      <c r="I7696">
        <f t="shared" si="241"/>
        <v>0.9586455367217348</v>
      </c>
      <c r="J7696" t="str">
        <f t="shared" si="242"/>
        <v>UNFWY</v>
      </c>
    </row>
    <row r="7697" spans="1:10" x14ac:dyDescent="0.25">
      <c r="A7697">
        <v>7696</v>
      </c>
      <c r="B7697">
        <v>0.95261135642333217</v>
      </c>
      <c r="C7697">
        <v>0.94411357083902847</v>
      </c>
      <c r="D7697">
        <v>0.94267313532815533</v>
      </c>
      <c r="E7697">
        <v>0.93429954946607763</v>
      </c>
      <c r="F7697">
        <v>0.94772236539103583</v>
      </c>
      <c r="G7697">
        <v>0.94691009168443785</v>
      </c>
      <c r="H7697">
        <v>0.94691009168443785</v>
      </c>
      <c r="I7697">
        <f t="shared" si="241"/>
        <v>0.95261135642333217</v>
      </c>
      <c r="J7697" t="str">
        <f t="shared" si="242"/>
        <v>UNRAD</v>
      </c>
    </row>
    <row r="7698" spans="1:10" x14ac:dyDescent="0.25">
      <c r="A7698">
        <v>7697</v>
      </c>
      <c r="B7698">
        <v>0.94670859106732608</v>
      </c>
      <c r="C7698">
        <v>0.93563637460437665</v>
      </c>
      <c r="D7698">
        <v>0.93459204914669969</v>
      </c>
      <c r="E7698">
        <v>0.9267908575100634</v>
      </c>
      <c r="F7698">
        <v>0.94011821309591326</v>
      </c>
      <c r="G7698">
        <v>0.93952721499782277</v>
      </c>
      <c r="H7698">
        <v>0.93952721499782277</v>
      </c>
      <c r="I7698">
        <f t="shared" si="241"/>
        <v>0.94670859106732608</v>
      </c>
      <c r="J7698" t="str">
        <f t="shared" si="242"/>
        <v>UNRAD</v>
      </c>
    </row>
    <row r="7699" spans="1:10" x14ac:dyDescent="0.25">
      <c r="A7699">
        <v>7698</v>
      </c>
      <c r="B7699">
        <v>0.95621846025674595</v>
      </c>
      <c r="C7699">
        <v>0.92338088843777288</v>
      </c>
      <c r="D7699">
        <v>0.94127216807234604</v>
      </c>
      <c r="E7699">
        <v>0.91393854690302079</v>
      </c>
      <c r="F7699">
        <v>0.93862147546505914</v>
      </c>
      <c r="G7699">
        <v>0.93791649166628333</v>
      </c>
      <c r="H7699">
        <v>0.93791649166628333</v>
      </c>
      <c r="I7699">
        <f t="shared" si="241"/>
        <v>0.95621846025674595</v>
      </c>
      <c r="J7699" t="str">
        <f t="shared" si="242"/>
        <v>UNRAD</v>
      </c>
    </row>
    <row r="7700" spans="1:10" x14ac:dyDescent="0.25">
      <c r="A7700">
        <v>7699</v>
      </c>
      <c r="B7700">
        <v>0.96247106194105925</v>
      </c>
      <c r="C7700">
        <v>0.94247715101173191</v>
      </c>
      <c r="D7700">
        <v>0.94980749632270223</v>
      </c>
      <c r="E7700">
        <v>0.93605364178426542</v>
      </c>
      <c r="F7700">
        <v>0.95394252255985978</v>
      </c>
      <c r="G7700">
        <v>0.95465207078908942</v>
      </c>
      <c r="H7700">
        <v>0.95465207078908942</v>
      </c>
      <c r="I7700">
        <f t="shared" si="241"/>
        <v>0.96247106194105925</v>
      </c>
      <c r="J7700" t="str">
        <f t="shared" si="242"/>
        <v>UNRAD</v>
      </c>
    </row>
    <row r="7701" spans="1:10" x14ac:dyDescent="0.25">
      <c r="A7701">
        <v>7700</v>
      </c>
      <c r="B7701">
        <v>0.94244588444829336</v>
      </c>
      <c r="C7701">
        <v>0.92351636600487463</v>
      </c>
      <c r="D7701">
        <v>0.94531521854695366</v>
      </c>
      <c r="E7701">
        <v>0.9047954560035304</v>
      </c>
      <c r="F7701">
        <v>0.93423311558789701</v>
      </c>
      <c r="G7701">
        <v>0.93122640425219694</v>
      </c>
      <c r="H7701">
        <v>0.93122640425219694</v>
      </c>
      <c r="I7701">
        <f t="shared" si="241"/>
        <v>0.94531521854695366</v>
      </c>
      <c r="J7701" t="str">
        <f t="shared" si="242"/>
        <v>UNCOM</v>
      </c>
    </row>
    <row r="7702" spans="1:10" x14ac:dyDescent="0.25">
      <c r="A7702">
        <v>7701</v>
      </c>
      <c r="B7702">
        <v>0.9561423083855336</v>
      </c>
      <c r="C7702">
        <v>0.95158500265306978</v>
      </c>
      <c r="D7702">
        <v>0.93631798078856221</v>
      </c>
      <c r="E7702">
        <v>0.93276172823054559</v>
      </c>
      <c r="F7702">
        <v>0.94539334625688565</v>
      </c>
      <c r="G7702">
        <v>0.94012508195698252</v>
      </c>
      <c r="H7702">
        <v>0.94012508195698252</v>
      </c>
      <c r="I7702">
        <f t="shared" si="241"/>
        <v>0.9561423083855336</v>
      </c>
      <c r="J7702" t="str">
        <f t="shared" si="242"/>
        <v>UNRAD</v>
      </c>
    </row>
    <row r="7703" spans="1:10" x14ac:dyDescent="0.25">
      <c r="A7703">
        <v>7702</v>
      </c>
      <c r="B7703">
        <v>0.94276429613349177</v>
      </c>
      <c r="C7703">
        <v>0.94587827899985</v>
      </c>
      <c r="D7703">
        <v>0.93235451712733552</v>
      </c>
      <c r="E7703">
        <v>0.92980531153343193</v>
      </c>
      <c r="F7703">
        <v>0.93822263006442008</v>
      </c>
      <c r="G7703">
        <v>0.93536173075895301</v>
      </c>
      <c r="H7703">
        <v>0.93536173075895301</v>
      </c>
      <c r="I7703">
        <f t="shared" si="241"/>
        <v>0.94587827899985</v>
      </c>
      <c r="J7703" t="str">
        <f t="shared" si="242"/>
        <v>UNFWY</v>
      </c>
    </row>
    <row r="7704" spans="1:10" x14ac:dyDescent="0.25">
      <c r="A7704">
        <v>7703</v>
      </c>
      <c r="B7704">
        <v>0.95290709934295437</v>
      </c>
      <c r="C7704">
        <v>0.94341195396598654</v>
      </c>
      <c r="D7704">
        <v>0.93891991162695909</v>
      </c>
      <c r="E7704">
        <v>0.92095658888008491</v>
      </c>
      <c r="F7704">
        <v>0.94223045578644882</v>
      </c>
      <c r="G7704">
        <v>0.93391336179496076</v>
      </c>
      <c r="H7704">
        <v>0.93391336179496076</v>
      </c>
      <c r="I7704">
        <f t="shared" si="241"/>
        <v>0.95290709934295437</v>
      </c>
      <c r="J7704" t="str">
        <f t="shared" si="242"/>
        <v>UNRAD</v>
      </c>
    </row>
    <row r="7705" spans="1:10" x14ac:dyDescent="0.25">
      <c r="A7705">
        <v>7704</v>
      </c>
      <c r="B7705">
        <v>0.92721054883323339</v>
      </c>
      <c r="C7705">
        <v>0.94801046356836571</v>
      </c>
      <c r="D7705">
        <v>0.91197194546413307</v>
      </c>
      <c r="E7705">
        <v>0.93163373369446478</v>
      </c>
      <c r="F7705">
        <v>0.9273168358346261</v>
      </c>
      <c r="G7705">
        <v>0.92482735039344466</v>
      </c>
      <c r="H7705">
        <v>0.92482735039344466</v>
      </c>
      <c r="I7705">
        <f t="shared" si="241"/>
        <v>0.94801046356836571</v>
      </c>
      <c r="J7705" t="str">
        <f t="shared" si="242"/>
        <v>UNFWY</v>
      </c>
    </row>
    <row r="7706" spans="1:10" x14ac:dyDescent="0.25">
      <c r="A7706">
        <v>7705</v>
      </c>
      <c r="B7706">
        <v>0.94665816450720885</v>
      </c>
      <c r="C7706">
        <v>0.9398987201681962</v>
      </c>
      <c r="D7706">
        <v>0.93342241886263211</v>
      </c>
      <c r="E7706">
        <v>0.92461926281699292</v>
      </c>
      <c r="F7706">
        <v>0.93795868351007772</v>
      </c>
      <c r="G7706">
        <v>0.93526804978243194</v>
      </c>
      <c r="H7706">
        <v>0.93526804978243194</v>
      </c>
      <c r="I7706">
        <f t="shared" si="241"/>
        <v>0.94665816450720885</v>
      </c>
      <c r="J7706" t="str">
        <f t="shared" si="242"/>
        <v>UNRAD</v>
      </c>
    </row>
    <row r="7707" spans="1:10" x14ac:dyDescent="0.25">
      <c r="A7707">
        <v>7706</v>
      </c>
      <c r="B7707">
        <v>0.93904928779700092</v>
      </c>
      <c r="C7707">
        <v>0.94074298024793668</v>
      </c>
      <c r="D7707">
        <v>0.92934435976640317</v>
      </c>
      <c r="E7707">
        <v>0.92992031946291098</v>
      </c>
      <c r="F7707">
        <v>0.93693684736648242</v>
      </c>
      <c r="G7707">
        <v>0.93564593345126212</v>
      </c>
      <c r="H7707">
        <v>0.93564593345126212</v>
      </c>
      <c r="I7707">
        <f t="shared" si="241"/>
        <v>0.94074298024793668</v>
      </c>
      <c r="J7707" t="str">
        <f t="shared" si="242"/>
        <v>UNFWY</v>
      </c>
    </row>
    <row r="7708" spans="1:10" x14ac:dyDescent="0.25">
      <c r="A7708">
        <v>7707</v>
      </c>
      <c r="B7708">
        <v>0.9477695858895181</v>
      </c>
      <c r="C7708">
        <v>0.95446899669340857</v>
      </c>
      <c r="D7708">
        <v>0.93888977281153596</v>
      </c>
      <c r="E7708">
        <v>0.93037502091040158</v>
      </c>
      <c r="F7708">
        <v>0.94378233484463037</v>
      </c>
      <c r="G7708">
        <v>0.9411208404633109</v>
      </c>
      <c r="H7708">
        <v>0.9411208404633109</v>
      </c>
      <c r="I7708">
        <f t="shared" si="241"/>
        <v>0.95446899669340857</v>
      </c>
      <c r="J7708" t="str">
        <f t="shared" si="242"/>
        <v>UNFWY</v>
      </c>
    </row>
    <row r="7709" spans="1:10" x14ac:dyDescent="0.25">
      <c r="A7709">
        <v>7708</v>
      </c>
      <c r="B7709">
        <v>0.94516300330675584</v>
      </c>
      <c r="C7709">
        <v>0.94271883120253663</v>
      </c>
      <c r="D7709">
        <v>0.93342455831814308</v>
      </c>
      <c r="E7709">
        <v>0.92325509010755868</v>
      </c>
      <c r="F7709">
        <v>0.93918596476467719</v>
      </c>
      <c r="G7709">
        <v>0.93209108573515231</v>
      </c>
      <c r="H7709">
        <v>0.93209108573515231</v>
      </c>
      <c r="I7709">
        <f t="shared" si="241"/>
        <v>0.94516300330675584</v>
      </c>
      <c r="J7709" t="str">
        <f t="shared" si="242"/>
        <v>UNRAD</v>
      </c>
    </row>
    <row r="7710" spans="1:10" x14ac:dyDescent="0.25">
      <c r="A7710">
        <v>7709</v>
      </c>
      <c r="B7710">
        <v>0.93072421009446393</v>
      </c>
      <c r="C7710">
        <v>0.95460841182874934</v>
      </c>
      <c r="D7710">
        <v>0.91795731994288654</v>
      </c>
      <c r="E7710">
        <v>0.93570337570122941</v>
      </c>
      <c r="F7710">
        <v>0.93276180072672632</v>
      </c>
      <c r="G7710">
        <v>0.92735238524286068</v>
      </c>
      <c r="H7710">
        <v>0.92735238524286068</v>
      </c>
      <c r="I7710">
        <f t="shared" si="241"/>
        <v>0.95460841182874934</v>
      </c>
      <c r="J7710" t="str">
        <f t="shared" si="242"/>
        <v>UNFWY</v>
      </c>
    </row>
    <row r="7711" spans="1:10" x14ac:dyDescent="0.25">
      <c r="A7711">
        <v>7710</v>
      </c>
      <c r="B7711">
        <v>0.93746810708039119</v>
      </c>
      <c r="C7711">
        <v>0.93625492181493997</v>
      </c>
      <c r="D7711">
        <v>0.91991070348753434</v>
      </c>
      <c r="E7711">
        <v>0.93336413353401526</v>
      </c>
      <c r="F7711">
        <v>0.93125030651537299</v>
      </c>
      <c r="G7711">
        <v>0.93109471840081859</v>
      </c>
      <c r="H7711">
        <v>0.93109471840081859</v>
      </c>
      <c r="I7711">
        <f t="shared" si="241"/>
        <v>0.93746810708039119</v>
      </c>
      <c r="J7711" t="str">
        <f t="shared" si="242"/>
        <v>UNRAD</v>
      </c>
    </row>
    <row r="7712" spans="1:10" x14ac:dyDescent="0.25">
      <c r="A7712">
        <v>7711</v>
      </c>
      <c r="B7712">
        <v>0.94212004152396012</v>
      </c>
      <c r="C7712">
        <v>0.92586488804578304</v>
      </c>
      <c r="D7712">
        <v>0.91955464575409174</v>
      </c>
      <c r="E7712">
        <v>0.92499493317910897</v>
      </c>
      <c r="F7712">
        <v>0.92776149298055799</v>
      </c>
      <c r="G7712">
        <v>0.93355476789530156</v>
      </c>
      <c r="H7712">
        <v>0.93355476789530156</v>
      </c>
      <c r="I7712">
        <f t="shared" si="241"/>
        <v>0.94212004152396012</v>
      </c>
      <c r="J7712" t="str">
        <f t="shared" si="242"/>
        <v>UNRAD</v>
      </c>
    </row>
    <row r="7713" spans="1:10" x14ac:dyDescent="0.25">
      <c r="A7713">
        <v>7712</v>
      </c>
      <c r="B7713">
        <v>0.9479170040367314</v>
      </c>
      <c r="C7713">
        <v>0.92367629807748952</v>
      </c>
      <c r="D7713">
        <v>0.92197382270508665</v>
      </c>
      <c r="E7713">
        <v>0.91979292192559736</v>
      </c>
      <c r="F7713">
        <v>0.92807640090888066</v>
      </c>
      <c r="G7713">
        <v>0.93570207785571158</v>
      </c>
      <c r="H7713">
        <v>0.93570207785571158</v>
      </c>
      <c r="I7713">
        <f t="shared" si="241"/>
        <v>0.9479170040367314</v>
      </c>
      <c r="J7713" t="str">
        <f t="shared" si="242"/>
        <v>UNRAD</v>
      </c>
    </row>
    <row r="7714" spans="1:10" x14ac:dyDescent="0.25">
      <c r="A7714">
        <v>7713</v>
      </c>
      <c r="B7714">
        <v>0.95891268088527026</v>
      </c>
      <c r="C7714">
        <v>0.94067330395694448</v>
      </c>
      <c r="D7714">
        <v>0.93798017001280465</v>
      </c>
      <c r="E7714">
        <v>0.92785676464313938</v>
      </c>
      <c r="F7714">
        <v>0.94203441751446371</v>
      </c>
      <c r="G7714">
        <v>0.94211204288433026</v>
      </c>
      <c r="H7714">
        <v>0.94211204288433026</v>
      </c>
      <c r="I7714">
        <f t="shared" si="241"/>
        <v>0.95891268088527026</v>
      </c>
      <c r="J7714" t="str">
        <f t="shared" si="242"/>
        <v>UNRAD</v>
      </c>
    </row>
    <row r="7715" spans="1:10" x14ac:dyDescent="0.25">
      <c r="A7715">
        <v>7714</v>
      </c>
      <c r="B7715">
        <v>0.950146716556176</v>
      </c>
      <c r="C7715">
        <v>0.92787324500198087</v>
      </c>
      <c r="D7715">
        <v>0.94939230444503653</v>
      </c>
      <c r="E7715">
        <v>0.91186862462354834</v>
      </c>
      <c r="F7715">
        <v>0.94204135628547203</v>
      </c>
      <c r="G7715">
        <v>0.93614299807613921</v>
      </c>
      <c r="H7715">
        <v>0.93614299807613921</v>
      </c>
      <c r="I7715">
        <f t="shared" si="241"/>
        <v>0.950146716556176</v>
      </c>
      <c r="J7715" t="str">
        <f t="shared" si="242"/>
        <v>UNRAD</v>
      </c>
    </row>
    <row r="7716" spans="1:10" x14ac:dyDescent="0.25">
      <c r="A7716">
        <v>7715</v>
      </c>
      <c r="B7716">
        <v>0.94248153113574196</v>
      </c>
      <c r="C7716">
        <v>0.93215967748776385</v>
      </c>
      <c r="D7716">
        <v>0.92854228086074186</v>
      </c>
      <c r="E7716">
        <v>0.91756230452176624</v>
      </c>
      <c r="F7716">
        <v>0.93112832723114547</v>
      </c>
      <c r="G7716">
        <v>0.92781473102732392</v>
      </c>
      <c r="H7716">
        <v>0.92781473102732392</v>
      </c>
      <c r="I7716">
        <f t="shared" si="241"/>
        <v>0.94248153113574196</v>
      </c>
      <c r="J7716" t="str">
        <f t="shared" si="242"/>
        <v>UNRAD</v>
      </c>
    </row>
    <row r="7717" spans="1:10" x14ac:dyDescent="0.25">
      <c r="A7717">
        <v>7716</v>
      </c>
      <c r="B7717">
        <v>0.95012929081122033</v>
      </c>
      <c r="C7717">
        <v>0.93703491449171072</v>
      </c>
      <c r="D7717">
        <v>0.93537859173413318</v>
      </c>
      <c r="E7717">
        <v>0.91908302905233041</v>
      </c>
      <c r="F7717">
        <v>0.93776598006247147</v>
      </c>
      <c r="G7717">
        <v>0.9330127732348823</v>
      </c>
      <c r="H7717">
        <v>0.9330127732348823</v>
      </c>
      <c r="I7717">
        <f t="shared" si="241"/>
        <v>0.95012929081122033</v>
      </c>
      <c r="J7717" t="str">
        <f t="shared" si="242"/>
        <v>UNRAD</v>
      </c>
    </row>
    <row r="7718" spans="1:10" x14ac:dyDescent="0.25">
      <c r="A7718">
        <v>7717</v>
      </c>
      <c r="B7718">
        <v>0.95156446275846984</v>
      </c>
      <c r="C7718">
        <v>0.94565226383613932</v>
      </c>
      <c r="D7718">
        <v>0.93763111678038358</v>
      </c>
      <c r="E7718">
        <v>0.92558995580760717</v>
      </c>
      <c r="F7718">
        <v>0.93984397716753876</v>
      </c>
      <c r="G7718">
        <v>0.93448221393689013</v>
      </c>
      <c r="H7718">
        <v>0.93448221393689013</v>
      </c>
      <c r="I7718">
        <f t="shared" si="241"/>
        <v>0.95156446275846984</v>
      </c>
      <c r="J7718" t="str">
        <f t="shared" si="242"/>
        <v>UNRAD</v>
      </c>
    </row>
    <row r="7719" spans="1:10" x14ac:dyDescent="0.25">
      <c r="A7719">
        <v>7718</v>
      </c>
      <c r="B7719">
        <v>0.94430943799475664</v>
      </c>
      <c r="C7719">
        <v>0.91702748443395177</v>
      </c>
      <c r="D7719">
        <v>0.94502043471902408</v>
      </c>
      <c r="E7719">
        <v>0.90072126621262782</v>
      </c>
      <c r="F7719">
        <v>0.93229132845323814</v>
      </c>
      <c r="G7719">
        <v>0.92934884335253398</v>
      </c>
      <c r="H7719">
        <v>0.92934884335253398</v>
      </c>
      <c r="I7719">
        <f t="shared" si="241"/>
        <v>0.94502043471902408</v>
      </c>
      <c r="J7719" t="str">
        <f t="shared" si="242"/>
        <v>UNCOM</v>
      </c>
    </row>
    <row r="7720" spans="1:10" x14ac:dyDescent="0.25">
      <c r="A7720">
        <v>7719</v>
      </c>
      <c r="B7720">
        <v>0.9542936247111059</v>
      </c>
      <c r="C7720">
        <v>0.94723523697502143</v>
      </c>
      <c r="D7720">
        <v>0.94039209319530115</v>
      </c>
      <c r="E7720">
        <v>0.92900090115913869</v>
      </c>
      <c r="F7720">
        <v>0.94484125354686188</v>
      </c>
      <c r="G7720">
        <v>0.93947081985081082</v>
      </c>
      <c r="H7720">
        <v>0.93947081985081082</v>
      </c>
      <c r="I7720">
        <f t="shared" si="241"/>
        <v>0.9542936247111059</v>
      </c>
      <c r="J7720" t="str">
        <f t="shared" si="242"/>
        <v>UNRAD</v>
      </c>
    </row>
    <row r="7721" spans="1:10" x14ac:dyDescent="0.25">
      <c r="A7721">
        <v>7720</v>
      </c>
      <c r="B7721">
        <v>0.93855209744707047</v>
      </c>
      <c r="C7721">
        <v>0.92597717110166256</v>
      </c>
      <c r="D7721">
        <v>0.93973562394475552</v>
      </c>
      <c r="E7721">
        <v>0.90450303000720522</v>
      </c>
      <c r="F7721">
        <v>0.9324465330240348</v>
      </c>
      <c r="G7721">
        <v>0.92693105210663251</v>
      </c>
      <c r="H7721">
        <v>0.92693105210663251</v>
      </c>
      <c r="I7721">
        <f t="shared" si="241"/>
        <v>0.93973562394475552</v>
      </c>
      <c r="J7721" t="str">
        <f t="shared" si="242"/>
        <v>UNCOM</v>
      </c>
    </row>
    <row r="7722" spans="1:10" x14ac:dyDescent="0.25">
      <c r="A7722">
        <v>7721</v>
      </c>
      <c r="B7722">
        <v>0.95268412809527203</v>
      </c>
      <c r="C7722">
        <v>0.91749672902042168</v>
      </c>
      <c r="D7722">
        <v>0.95971791543551943</v>
      </c>
      <c r="E7722">
        <v>0.91037891954612393</v>
      </c>
      <c r="F7722">
        <v>0.9442300698391185</v>
      </c>
      <c r="G7722">
        <v>0.94610860813130959</v>
      </c>
      <c r="H7722">
        <v>0.94610860813130959</v>
      </c>
      <c r="I7722">
        <f t="shared" si="241"/>
        <v>0.95971791543551943</v>
      </c>
      <c r="J7722" t="str">
        <f t="shared" si="242"/>
        <v>UNCOM</v>
      </c>
    </row>
    <row r="7723" spans="1:10" x14ac:dyDescent="0.25">
      <c r="A7723">
        <v>7722</v>
      </c>
      <c r="B7723">
        <v>0.93676110766183396</v>
      </c>
      <c r="C7723">
        <v>0.91521581527422224</v>
      </c>
      <c r="D7723">
        <v>0.92886786805617505</v>
      </c>
      <c r="E7723">
        <v>0.8999411972779936</v>
      </c>
      <c r="F7723">
        <v>0.92493121977177917</v>
      </c>
      <c r="G7723">
        <v>0.92087464392566165</v>
      </c>
      <c r="H7723">
        <v>0.92087464392566165</v>
      </c>
      <c r="I7723">
        <f t="shared" si="241"/>
        <v>0.93676110766183396</v>
      </c>
      <c r="J7723" t="str">
        <f t="shared" si="242"/>
        <v>UNRAD</v>
      </c>
    </row>
    <row r="7724" spans="1:10" x14ac:dyDescent="0.25">
      <c r="A7724">
        <v>7723</v>
      </c>
      <c r="B7724">
        <v>0.93576872390413368</v>
      </c>
      <c r="C7724">
        <v>0.95912008306343655</v>
      </c>
      <c r="D7724">
        <v>0.92180504084664872</v>
      </c>
      <c r="E7724">
        <v>0.93353977043213821</v>
      </c>
      <c r="F7724">
        <v>0.93487654242824081</v>
      </c>
      <c r="G7724">
        <v>0.92852169165022191</v>
      </c>
      <c r="H7724">
        <v>0.92852169165022191</v>
      </c>
      <c r="I7724">
        <f t="shared" si="241"/>
        <v>0.95912008306343655</v>
      </c>
      <c r="J7724" t="str">
        <f t="shared" si="242"/>
        <v>UNFWY</v>
      </c>
    </row>
    <row r="7725" spans="1:10" x14ac:dyDescent="0.25">
      <c r="A7725">
        <v>7724</v>
      </c>
      <c r="B7725">
        <v>0.93715707723063413</v>
      </c>
      <c r="C7725">
        <v>0.95956784400298578</v>
      </c>
      <c r="D7725">
        <v>0.9246192597361691</v>
      </c>
      <c r="E7725">
        <v>0.94411469863884534</v>
      </c>
      <c r="F7725">
        <v>0.94130941862665674</v>
      </c>
      <c r="G7725">
        <v>0.93678496521510646</v>
      </c>
      <c r="H7725">
        <v>0.93678496521510646</v>
      </c>
      <c r="I7725">
        <f t="shared" si="241"/>
        <v>0.95956784400298578</v>
      </c>
      <c r="J7725" t="str">
        <f t="shared" si="242"/>
        <v>UNFWY</v>
      </c>
    </row>
    <row r="7726" spans="1:10" x14ac:dyDescent="0.25">
      <c r="A7726">
        <v>7725</v>
      </c>
      <c r="B7726">
        <v>0.951494644686949</v>
      </c>
      <c r="C7726">
        <v>0.94748199729555493</v>
      </c>
      <c r="D7726">
        <v>0.94050968480499419</v>
      </c>
      <c r="E7726">
        <v>0.93468739093954278</v>
      </c>
      <c r="F7726">
        <v>0.9487639376082011</v>
      </c>
      <c r="G7726">
        <v>0.94377137295200653</v>
      </c>
      <c r="H7726">
        <v>0.94377137295200653</v>
      </c>
      <c r="I7726">
        <f t="shared" si="241"/>
        <v>0.951494644686949</v>
      </c>
      <c r="J7726" t="str">
        <f t="shared" si="242"/>
        <v>UNRAD</v>
      </c>
    </row>
    <row r="7727" spans="1:10" x14ac:dyDescent="0.25">
      <c r="A7727">
        <v>7726</v>
      </c>
      <c r="B7727">
        <v>0.95111019337580927</v>
      </c>
      <c r="C7727">
        <v>0.94735012797389928</v>
      </c>
      <c r="D7727">
        <v>0.93670920524938106</v>
      </c>
      <c r="E7727">
        <v>0.93504021548963312</v>
      </c>
      <c r="F7727">
        <v>0.94379166123735436</v>
      </c>
      <c r="G7727">
        <v>0.94228481437727307</v>
      </c>
      <c r="H7727">
        <v>0.94228481437727307</v>
      </c>
      <c r="I7727">
        <f t="shared" si="241"/>
        <v>0.95111019337580927</v>
      </c>
      <c r="J7727" t="str">
        <f t="shared" si="242"/>
        <v>UNRAD</v>
      </c>
    </row>
    <row r="7728" spans="1:10" x14ac:dyDescent="0.25">
      <c r="A7728">
        <v>7727</v>
      </c>
      <c r="B7728">
        <v>0.9597964210615777</v>
      </c>
      <c r="C7728">
        <v>0.9530190475742546</v>
      </c>
      <c r="D7728">
        <v>0.95073441071881926</v>
      </c>
      <c r="E7728">
        <v>0.93537182527640639</v>
      </c>
      <c r="F7728">
        <v>0.95360678789265663</v>
      </c>
      <c r="G7728">
        <v>0.95478512756574285</v>
      </c>
      <c r="H7728">
        <v>0.95478512756574285</v>
      </c>
      <c r="I7728">
        <f t="shared" si="241"/>
        <v>0.9597964210615777</v>
      </c>
      <c r="J7728" t="str">
        <f t="shared" si="242"/>
        <v>UNRAD</v>
      </c>
    </row>
    <row r="7729" spans="1:10" x14ac:dyDescent="0.25">
      <c r="A7729">
        <v>7728</v>
      </c>
      <c r="B7729">
        <v>0.94401663082568232</v>
      </c>
      <c r="C7729">
        <v>0.94278949571963455</v>
      </c>
      <c r="D7729">
        <v>0.93683866046876141</v>
      </c>
      <c r="E7729">
        <v>0.92494981186295866</v>
      </c>
      <c r="F7729">
        <v>0.93847013575039329</v>
      </c>
      <c r="G7729">
        <v>0.93473348486301622</v>
      </c>
      <c r="H7729">
        <v>0.93473348486301622</v>
      </c>
      <c r="I7729">
        <f t="shared" si="241"/>
        <v>0.94401663082568232</v>
      </c>
      <c r="J7729" t="str">
        <f t="shared" si="242"/>
        <v>UNRAD</v>
      </c>
    </row>
    <row r="7730" spans="1:10" x14ac:dyDescent="0.25">
      <c r="A7730">
        <v>7729</v>
      </c>
      <c r="B7730">
        <v>0.94111515765894638</v>
      </c>
      <c r="C7730">
        <v>0.93849503240482113</v>
      </c>
      <c r="D7730">
        <v>0.92850551876454535</v>
      </c>
      <c r="E7730">
        <v>0.92000078892859372</v>
      </c>
      <c r="F7730">
        <v>0.93187892217780832</v>
      </c>
      <c r="G7730">
        <v>0.9286005354507032</v>
      </c>
      <c r="H7730">
        <v>0.9286005354507032</v>
      </c>
      <c r="I7730">
        <f t="shared" si="241"/>
        <v>0.94111515765894638</v>
      </c>
      <c r="J7730" t="str">
        <f t="shared" si="242"/>
        <v>UNRAD</v>
      </c>
    </row>
    <row r="7731" spans="1:10" x14ac:dyDescent="0.25">
      <c r="A7731">
        <v>7730</v>
      </c>
      <c r="B7731">
        <v>0.94112085375798749</v>
      </c>
      <c r="C7731">
        <v>0.94444067444497226</v>
      </c>
      <c r="D7731">
        <v>0.93193921851638595</v>
      </c>
      <c r="E7731">
        <v>0.9288435722091104</v>
      </c>
      <c r="F7731">
        <v>0.9372367630057854</v>
      </c>
      <c r="G7731">
        <v>0.9366807329767266</v>
      </c>
      <c r="H7731">
        <v>0.9366807329767266</v>
      </c>
      <c r="I7731">
        <f t="shared" si="241"/>
        <v>0.94444067444497226</v>
      </c>
      <c r="J7731" t="str">
        <f t="shared" si="242"/>
        <v>UNFWY</v>
      </c>
    </row>
    <row r="7732" spans="1:10" x14ac:dyDescent="0.25">
      <c r="A7732">
        <v>7731</v>
      </c>
      <c r="B7732">
        <v>0.96141543039053112</v>
      </c>
      <c r="C7732">
        <v>0.94425984269647556</v>
      </c>
      <c r="D7732">
        <v>0.94816157768389664</v>
      </c>
      <c r="E7732">
        <v>0.92737762209530539</v>
      </c>
      <c r="F7732">
        <v>0.950552945597123</v>
      </c>
      <c r="G7732">
        <v>0.94397765193475092</v>
      </c>
      <c r="H7732">
        <v>0.94397765193475092</v>
      </c>
      <c r="I7732">
        <f t="shared" si="241"/>
        <v>0.96141543039053112</v>
      </c>
      <c r="J7732" t="str">
        <f t="shared" si="242"/>
        <v>UNRAD</v>
      </c>
    </row>
    <row r="7733" spans="1:10" x14ac:dyDescent="0.25">
      <c r="A7733">
        <v>7732</v>
      </c>
      <c r="B7733">
        <v>0.93076321492304392</v>
      </c>
      <c r="C7733">
        <v>0.95303333869667128</v>
      </c>
      <c r="D7733">
        <v>0.9189548670306068</v>
      </c>
      <c r="E7733">
        <v>0.9315209776912089</v>
      </c>
      <c r="F7733">
        <v>0.93005986727729795</v>
      </c>
      <c r="G7733">
        <v>0.92717605531938885</v>
      </c>
      <c r="H7733">
        <v>0.92717605531938885</v>
      </c>
      <c r="I7733">
        <f t="shared" si="241"/>
        <v>0.95303333869667128</v>
      </c>
      <c r="J7733" t="str">
        <f t="shared" si="242"/>
        <v>UNFWY</v>
      </c>
    </row>
    <row r="7734" spans="1:10" x14ac:dyDescent="0.25">
      <c r="A7734">
        <v>7733</v>
      </c>
      <c r="B7734">
        <v>0.94754597088571335</v>
      </c>
      <c r="C7734">
        <v>0.94992649009105112</v>
      </c>
      <c r="D7734">
        <v>0.93643481639061055</v>
      </c>
      <c r="E7734">
        <v>0.93681935150153184</v>
      </c>
      <c r="F7734">
        <v>0.94450050464282986</v>
      </c>
      <c r="G7734">
        <v>0.94220054967961075</v>
      </c>
      <c r="H7734">
        <v>0.94220054967961075</v>
      </c>
      <c r="I7734">
        <f t="shared" si="241"/>
        <v>0.94992649009105112</v>
      </c>
      <c r="J7734" t="str">
        <f t="shared" si="242"/>
        <v>UNFWY</v>
      </c>
    </row>
    <row r="7735" spans="1:10" x14ac:dyDescent="0.25">
      <c r="A7735">
        <v>7734</v>
      </c>
      <c r="B7735">
        <v>0.94396311570537961</v>
      </c>
      <c r="C7735">
        <v>0.94285555333907645</v>
      </c>
      <c r="D7735">
        <v>0.9294527869879059</v>
      </c>
      <c r="E7735">
        <v>0.94004413915096741</v>
      </c>
      <c r="F7735">
        <v>0.94083306166690406</v>
      </c>
      <c r="G7735">
        <v>0.94257154301438661</v>
      </c>
      <c r="H7735">
        <v>0.94257154301438661</v>
      </c>
      <c r="I7735">
        <f t="shared" si="241"/>
        <v>0.94396311570537961</v>
      </c>
      <c r="J7735" t="str">
        <f t="shared" si="242"/>
        <v>UNRAD</v>
      </c>
    </row>
    <row r="7736" spans="1:10" x14ac:dyDescent="0.25">
      <c r="A7736">
        <v>7735</v>
      </c>
      <c r="B7736">
        <v>0.92522343372593352</v>
      </c>
      <c r="C7736">
        <v>0.94833807433717121</v>
      </c>
      <c r="D7736">
        <v>0.91175847701572477</v>
      </c>
      <c r="E7736">
        <v>0.92584972651070507</v>
      </c>
      <c r="F7736">
        <v>0.9232282344951388</v>
      </c>
      <c r="G7736">
        <v>0.91918715588190014</v>
      </c>
      <c r="H7736">
        <v>0.91918715588190014</v>
      </c>
      <c r="I7736">
        <f t="shared" si="241"/>
        <v>0.94833807433717121</v>
      </c>
      <c r="J7736" t="str">
        <f t="shared" si="242"/>
        <v>UNFWY</v>
      </c>
    </row>
    <row r="7737" spans="1:10" x14ac:dyDescent="0.25">
      <c r="A7737">
        <v>7736</v>
      </c>
      <c r="B7737">
        <v>0.94978066751685386</v>
      </c>
      <c r="C7737">
        <v>0.9509785962475974</v>
      </c>
      <c r="D7737">
        <v>0.93973962942466294</v>
      </c>
      <c r="E7737">
        <v>0.93741181197338408</v>
      </c>
      <c r="F7737">
        <v>0.94789960956657449</v>
      </c>
      <c r="G7737">
        <v>0.94802429460148008</v>
      </c>
      <c r="H7737">
        <v>0.94802429460148008</v>
      </c>
      <c r="I7737">
        <f t="shared" si="241"/>
        <v>0.9509785962475974</v>
      </c>
      <c r="J7737" t="str">
        <f t="shared" si="242"/>
        <v>UNFWY</v>
      </c>
    </row>
    <row r="7738" spans="1:10" x14ac:dyDescent="0.25">
      <c r="A7738">
        <v>7737</v>
      </c>
      <c r="B7738">
        <v>0.9334444129693068</v>
      </c>
      <c r="C7738">
        <v>0.94079983254485233</v>
      </c>
      <c r="D7738">
        <v>0.9188054079936343</v>
      </c>
      <c r="E7738">
        <v>0.93228997329175745</v>
      </c>
      <c r="F7738">
        <v>0.92935485199443446</v>
      </c>
      <c r="G7738">
        <v>0.93000298658948377</v>
      </c>
      <c r="H7738">
        <v>0.93000298658948377</v>
      </c>
      <c r="I7738">
        <f t="shared" si="241"/>
        <v>0.94079983254485233</v>
      </c>
      <c r="J7738" t="str">
        <f t="shared" si="242"/>
        <v>UNFWY</v>
      </c>
    </row>
    <row r="7739" spans="1:10" x14ac:dyDescent="0.25">
      <c r="A7739">
        <v>7738</v>
      </c>
      <c r="B7739">
        <v>0.94824331503259307</v>
      </c>
      <c r="C7739">
        <v>0.96453518165088703</v>
      </c>
      <c r="D7739">
        <v>0.93980944111411313</v>
      </c>
      <c r="E7739">
        <v>0.94062484271797975</v>
      </c>
      <c r="F7739">
        <v>0.95143464236548014</v>
      </c>
      <c r="G7739">
        <v>0.94700542350703076</v>
      </c>
      <c r="H7739">
        <v>0.94700542350703076</v>
      </c>
      <c r="I7739">
        <f t="shared" si="241"/>
        <v>0.96453518165088703</v>
      </c>
      <c r="J7739" t="str">
        <f t="shared" si="242"/>
        <v>UNFWY</v>
      </c>
    </row>
    <row r="7740" spans="1:10" x14ac:dyDescent="0.25">
      <c r="A7740">
        <v>7739</v>
      </c>
      <c r="B7740">
        <v>0.94331735209489331</v>
      </c>
      <c r="C7740">
        <v>0.95447593594068614</v>
      </c>
      <c r="D7740">
        <v>0.93035970805248391</v>
      </c>
      <c r="E7740">
        <v>0.93762721783640823</v>
      </c>
      <c r="F7740">
        <v>0.94313230099238232</v>
      </c>
      <c r="G7740">
        <v>0.94062909102779668</v>
      </c>
      <c r="H7740">
        <v>0.94062909102779668</v>
      </c>
      <c r="I7740">
        <f t="shared" si="241"/>
        <v>0.95447593594068614</v>
      </c>
      <c r="J7740" t="str">
        <f t="shared" si="242"/>
        <v>UNFWY</v>
      </c>
    </row>
    <row r="7741" spans="1:10" x14ac:dyDescent="0.25">
      <c r="A7741">
        <v>7740</v>
      </c>
      <c r="B7741">
        <v>0.94155999353295472</v>
      </c>
      <c r="C7741">
        <v>0.94851967026395323</v>
      </c>
      <c r="D7741">
        <v>0.92817643382523873</v>
      </c>
      <c r="E7741">
        <v>0.93999782486675743</v>
      </c>
      <c r="F7741">
        <v>0.9400509813335769</v>
      </c>
      <c r="G7741">
        <v>0.93852754676710459</v>
      </c>
      <c r="H7741">
        <v>0.93852754676710459</v>
      </c>
      <c r="I7741">
        <f t="shared" si="241"/>
        <v>0.94851967026395323</v>
      </c>
      <c r="J7741" t="str">
        <f t="shared" si="242"/>
        <v>UNFWY</v>
      </c>
    </row>
    <row r="7742" spans="1:10" x14ac:dyDescent="0.25">
      <c r="A7742">
        <v>7741</v>
      </c>
      <c r="B7742">
        <v>0.93669821208609183</v>
      </c>
      <c r="C7742">
        <v>0.94811187228697136</v>
      </c>
      <c r="D7742">
        <v>0.92766358911749047</v>
      </c>
      <c r="E7742">
        <v>0.92388127163265876</v>
      </c>
      <c r="F7742">
        <v>0.93630386928716403</v>
      </c>
      <c r="G7742">
        <v>0.92703352623333823</v>
      </c>
      <c r="H7742">
        <v>0.92703352623333823</v>
      </c>
      <c r="I7742">
        <f t="shared" si="241"/>
        <v>0.94811187228697136</v>
      </c>
      <c r="J7742" t="str">
        <f t="shared" si="242"/>
        <v>UNFWY</v>
      </c>
    </row>
    <row r="7743" spans="1:10" x14ac:dyDescent="0.25">
      <c r="A7743">
        <v>7742</v>
      </c>
      <c r="B7743">
        <v>0.93315098947557074</v>
      </c>
      <c r="C7743">
        <v>0.94947701452716449</v>
      </c>
      <c r="D7743">
        <v>0.92990586490191751</v>
      </c>
      <c r="E7743">
        <v>0.93981474246898644</v>
      </c>
      <c r="F7743">
        <v>0.94482793722096892</v>
      </c>
      <c r="G7743">
        <v>0.9400624530811672</v>
      </c>
      <c r="H7743">
        <v>0.9400624530811672</v>
      </c>
      <c r="I7743">
        <f t="shared" si="241"/>
        <v>0.94947701452716449</v>
      </c>
      <c r="J7743" t="str">
        <f t="shared" si="242"/>
        <v>UNFWY</v>
      </c>
    </row>
    <row r="7744" spans="1:10" x14ac:dyDescent="0.25">
      <c r="A7744">
        <v>7743</v>
      </c>
      <c r="B7744">
        <v>0.93724175850694791</v>
      </c>
      <c r="C7744">
        <v>0.93783583112274282</v>
      </c>
      <c r="D7744">
        <v>0.93326241278399602</v>
      </c>
      <c r="E7744">
        <v>0.94692778564167113</v>
      </c>
      <c r="F7744">
        <v>0.94977176506270644</v>
      </c>
      <c r="G7744">
        <v>0.94667650079509713</v>
      </c>
      <c r="H7744">
        <v>0.94667650079509713</v>
      </c>
      <c r="I7744">
        <f t="shared" si="241"/>
        <v>0.94977176506270644</v>
      </c>
      <c r="J7744" t="str">
        <f t="shared" si="242"/>
        <v>UNSCH</v>
      </c>
    </row>
    <row r="7745" spans="1:10" x14ac:dyDescent="0.25">
      <c r="A7745">
        <v>7744</v>
      </c>
      <c r="B7745">
        <v>0.93811530202126336</v>
      </c>
      <c r="C7745">
        <v>0.9444627205137639</v>
      </c>
      <c r="D7745">
        <v>0.9233640376144383</v>
      </c>
      <c r="E7745">
        <v>0.93735144107653967</v>
      </c>
      <c r="F7745">
        <v>0.93541454675023539</v>
      </c>
      <c r="G7745">
        <v>0.93652837310460435</v>
      </c>
      <c r="H7745">
        <v>0.93652837310460435</v>
      </c>
      <c r="I7745">
        <f t="shared" si="241"/>
        <v>0.9444627205137639</v>
      </c>
      <c r="J7745" t="str">
        <f t="shared" si="242"/>
        <v>UNFWY</v>
      </c>
    </row>
    <row r="7746" spans="1:10" x14ac:dyDescent="0.25">
      <c r="A7746">
        <v>7745</v>
      </c>
      <c r="B7746">
        <v>0.93465546081825335</v>
      </c>
      <c r="C7746">
        <v>0.93898686651010677</v>
      </c>
      <c r="D7746">
        <v>0.91671833134028613</v>
      </c>
      <c r="E7746">
        <v>0.9295607616291125</v>
      </c>
      <c r="F7746">
        <v>0.92767196557590659</v>
      </c>
      <c r="G7746">
        <v>0.92930507847275901</v>
      </c>
      <c r="H7746">
        <v>0.92930507847275901</v>
      </c>
      <c r="I7746">
        <f t="shared" si="241"/>
        <v>0.93898686651010677</v>
      </c>
      <c r="J7746" t="str">
        <f t="shared" si="242"/>
        <v>UNFWY</v>
      </c>
    </row>
    <row r="7747" spans="1:10" x14ac:dyDescent="0.25">
      <c r="A7747">
        <v>7746</v>
      </c>
      <c r="B7747">
        <v>0.9485694775025213</v>
      </c>
      <c r="C7747">
        <v>0.95945523408336819</v>
      </c>
      <c r="D7747">
        <v>0.93790331051489684</v>
      </c>
      <c r="E7747">
        <v>0.9444264992328647</v>
      </c>
      <c r="F7747">
        <v>0.95240153836497754</v>
      </c>
      <c r="G7747">
        <v>0.94704996816320408</v>
      </c>
      <c r="H7747">
        <v>0.94704996816320408</v>
      </c>
      <c r="I7747">
        <f t="shared" ref="I7747:I7810" si="243">MAX(B7747:H7747)</f>
        <v>0.95945523408336819</v>
      </c>
      <c r="J7747" t="str">
        <f t="shared" ref="J7747:J7810" si="244">INDEX($B$1:$H$1,MATCH(MAX(B7747:H7747),B7747:H7747,0))</f>
        <v>UNFWY</v>
      </c>
    </row>
    <row r="7748" spans="1:10" x14ac:dyDescent="0.25">
      <c r="A7748">
        <v>7747</v>
      </c>
      <c r="B7748">
        <v>0.95453421437419861</v>
      </c>
      <c r="C7748">
        <v>0.94117041532429702</v>
      </c>
      <c r="D7748">
        <v>0.94078261632748261</v>
      </c>
      <c r="E7748">
        <v>0.93615811370572255</v>
      </c>
      <c r="F7748">
        <v>0.94799639048115258</v>
      </c>
      <c r="G7748">
        <v>0.94898996908311828</v>
      </c>
      <c r="H7748">
        <v>0.94898996908311828</v>
      </c>
      <c r="I7748">
        <f t="shared" si="243"/>
        <v>0.95453421437419861</v>
      </c>
      <c r="J7748" t="str">
        <f t="shared" si="244"/>
        <v>UNRAD</v>
      </c>
    </row>
    <row r="7749" spans="1:10" x14ac:dyDescent="0.25">
      <c r="A7749">
        <v>7748</v>
      </c>
      <c r="B7749">
        <v>0.94702991059261976</v>
      </c>
      <c r="C7749">
        <v>0.94509775975531696</v>
      </c>
      <c r="D7749">
        <v>0.92957674360455045</v>
      </c>
      <c r="E7749">
        <v>0.93176555504379921</v>
      </c>
      <c r="F7749">
        <v>0.9375661357062659</v>
      </c>
      <c r="G7749">
        <v>0.93678087804028576</v>
      </c>
      <c r="H7749">
        <v>0.93678087804028576</v>
      </c>
      <c r="I7749">
        <f t="shared" si="243"/>
        <v>0.94702991059261976</v>
      </c>
      <c r="J7749" t="str">
        <f t="shared" si="244"/>
        <v>UNRAD</v>
      </c>
    </row>
    <row r="7750" spans="1:10" x14ac:dyDescent="0.25">
      <c r="A7750">
        <v>7749</v>
      </c>
      <c r="B7750">
        <v>0.94143297094919787</v>
      </c>
      <c r="C7750">
        <v>0.90838973225242015</v>
      </c>
      <c r="D7750">
        <v>0.95116724120562224</v>
      </c>
      <c r="E7750">
        <v>0.90925377141226849</v>
      </c>
      <c r="F7750">
        <v>0.93613771577344673</v>
      </c>
      <c r="G7750">
        <v>0.94815011243831149</v>
      </c>
      <c r="H7750">
        <v>0.94815011243831149</v>
      </c>
      <c r="I7750">
        <f t="shared" si="243"/>
        <v>0.95116724120562224</v>
      </c>
      <c r="J7750" t="str">
        <f t="shared" si="244"/>
        <v>UNCOM</v>
      </c>
    </row>
    <row r="7751" spans="1:10" x14ac:dyDescent="0.25">
      <c r="A7751">
        <v>7750</v>
      </c>
      <c r="B7751">
        <v>0.95638899218997664</v>
      </c>
      <c r="C7751">
        <v>0.93799576789623862</v>
      </c>
      <c r="D7751">
        <v>0.9428588578561834</v>
      </c>
      <c r="E7751">
        <v>0.92140347212303386</v>
      </c>
      <c r="F7751">
        <v>0.94213879909644138</v>
      </c>
      <c r="G7751">
        <v>0.93932041164266278</v>
      </c>
      <c r="H7751">
        <v>0.93932041164266278</v>
      </c>
      <c r="I7751">
        <f t="shared" si="243"/>
        <v>0.95638899218997664</v>
      </c>
      <c r="J7751" t="str">
        <f t="shared" si="244"/>
        <v>UNRAD</v>
      </c>
    </row>
    <row r="7752" spans="1:10" x14ac:dyDescent="0.25">
      <c r="A7752">
        <v>7751</v>
      </c>
      <c r="B7752">
        <v>0.9554270008118706</v>
      </c>
      <c r="C7752">
        <v>0.9239098489904034</v>
      </c>
      <c r="D7752">
        <v>0.94643901228266525</v>
      </c>
      <c r="E7752">
        <v>0.90932917603106367</v>
      </c>
      <c r="F7752">
        <v>0.93829423424983571</v>
      </c>
      <c r="G7752">
        <v>0.93715186541183471</v>
      </c>
      <c r="H7752">
        <v>0.93715186541183471</v>
      </c>
      <c r="I7752">
        <f t="shared" si="243"/>
        <v>0.9554270008118706</v>
      </c>
      <c r="J7752" t="str">
        <f t="shared" si="244"/>
        <v>UNRAD</v>
      </c>
    </row>
    <row r="7753" spans="1:10" x14ac:dyDescent="0.25">
      <c r="A7753">
        <v>7752</v>
      </c>
      <c r="B7753">
        <v>0.95750733873796168</v>
      </c>
      <c r="C7753">
        <v>0.91806317324697895</v>
      </c>
      <c r="D7753">
        <v>0.94562447219433754</v>
      </c>
      <c r="E7753">
        <v>0.91635389319537608</v>
      </c>
      <c r="F7753">
        <v>0.93969272640719692</v>
      </c>
      <c r="G7753">
        <v>0.94491716277592686</v>
      </c>
      <c r="H7753">
        <v>0.94491716277592686</v>
      </c>
      <c r="I7753">
        <f t="shared" si="243"/>
        <v>0.95750733873796168</v>
      </c>
      <c r="J7753" t="str">
        <f t="shared" si="244"/>
        <v>UNRAD</v>
      </c>
    </row>
    <row r="7754" spans="1:10" x14ac:dyDescent="0.25">
      <c r="A7754">
        <v>7753</v>
      </c>
      <c r="B7754">
        <v>0.94729476886792552</v>
      </c>
      <c r="C7754">
        <v>0.90749993366553361</v>
      </c>
      <c r="D7754">
        <v>0.9399526076973701</v>
      </c>
      <c r="E7754">
        <v>0.90291199529474897</v>
      </c>
      <c r="F7754">
        <v>0.92970874010467353</v>
      </c>
      <c r="G7754">
        <v>0.93621400804082477</v>
      </c>
      <c r="H7754">
        <v>0.93621400804082477</v>
      </c>
      <c r="I7754">
        <f t="shared" si="243"/>
        <v>0.94729476886792552</v>
      </c>
      <c r="J7754" t="str">
        <f t="shared" si="244"/>
        <v>UNRAD</v>
      </c>
    </row>
    <row r="7755" spans="1:10" x14ac:dyDescent="0.25">
      <c r="A7755">
        <v>7754</v>
      </c>
      <c r="B7755">
        <v>0.95134229507526402</v>
      </c>
      <c r="C7755">
        <v>0.90973498194233171</v>
      </c>
      <c r="D7755">
        <v>0.93685014741826955</v>
      </c>
      <c r="E7755">
        <v>0.90759502192155495</v>
      </c>
      <c r="F7755">
        <v>0.93061367688962338</v>
      </c>
      <c r="G7755">
        <v>0.93714898591885032</v>
      </c>
      <c r="H7755">
        <v>0.93714898591885032</v>
      </c>
      <c r="I7755">
        <f t="shared" si="243"/>
        <v>0.95134229507526402</v>
      </c>
      <c r="J7755" t="str">
        <f t="shared" si="244"/>
        <v>UNRAD</v>
      </c>
    </row>
    <row r="7756" spans="1:10" x14ac:dyDescent="0.25">
      <c r="A7756">
        <v>7755</v>
      </c>
      <c r="B7756">
        <v>0.94209693516142534</v>
      </c>
      <c r="C7756">
        <v>0.91209723535934351</v>
      </c>
      <c r="D7756">
        <v>0.93832345709110576</v>
      </c>
      <c r="E7756">
        <v>0.90180821526110777</v>
      </c>
      <c r="F7756">
        <v>0.92995221616395118</v>
      </c>
      <c r="G7756">
        <v>0.93136190572150945</v>
      </c>
      <c r="H7756">
        <v>0.93136190572150945</v>
      </c>
      <c r="I7756">
        <f t="shared" si="243"/>
        <v>0.94209693516142534</v>
      </c>
      <c r="J7756" t="str">
        <f t="shared" si="244"/>
        <v>UNRAD</v>
      </c>
    </row>
    <row r="7757" spans="1:10" x14ac:dyDescent="0.25">
      <c r="A7757">
        <v>7756</v>
      </c>
      <c r="B7757">
        <v>0.94553661145722778</v>
      </c>
      <c r="C7757">
        <v>0.91147406202078252</v>
      </c>
      <c r="D7757">
        <v>0.95219290484732366</v>
      </c>
      <c r="E7757">
        <v>0.90729080724610667</v>
      </c>
      <c r="F7757">
        <v>0.93714234264567498</v>
      </c>
      <c r="G7757">
        <v>0.94389028504757944</v>
      </c>
      <c r="H7757">
        <v>0.94389028504757944</v>
      </c>
      <c r="I7757">
        <f t="shared" si="243"/>
        <v>0.95219290484732366</v>
      </c>
      <c r="J7757" t="str">
        <f t="shared" si="244"/>
        <v>UNCOM</v>
      </c>
    </row>
    <row r="7758" spans="1:10" x14ac:dyDescent="0.25">
      <c r="A7758">
        <v>7757</v>
      </c>
      <c r="B7758">
        <v>0.94244465316545778</v>
      </c>
      <c r="C7758">
        <v>0.90357469265187262</v>
      </c>
      <c r="D7758">
        <v>0.94647606178775612</v>
      </c>
      <c r="E7758">
        <v>0.89921245151332319</v>
      </c>
      <c r="F7758">
        <v>0.93062824411746803</v>
      </c>
      <c r="G7758">
        <v>0.93280580953095316</v>
      </c>
      <c r="H7758">
        <v>0.93280580953095316</v>
      </c>
      <c r="I7758">
        <f t="shared" si="243"/>
        <v>0.94647606178775612</v>
      </c>
      <c r="J7758" t="str">
        <f t="shared" si="244"/>
        <v>UNCOM</v>
      </c>
    </row>
    <row r="7759" spans="1:10" x14ac:dyDescent="0.25">
      <c r="A7759">
        <v>7758</v>
      </c>
      <c r="B7759">
        <v>0.93840515774199706</v>
      </c>
      <c r="C7759">
        <v>0.90235356540339429</v>
      </c>
      <c r="D7759">
        <v>0.94673402265805506</v>
      </c>
      <c r="E7759">
        <v>0.89440083894990263</v>
      </c>
      <c r="F7759">
        <v>0.92779487856165144</v>
      </c>
      <c r="G7759">
        <v>0.92921825778649292</v>
      </c>
      <c r="H7759">
        <v>0.92921825778649292</v>
      </c>
      <c r="I7759">
        <f t="shared" si="243"/>
        <v>0.94673402265805506</v>
      </c>
      <c r="J7759" t="str">
        <f t="shared" si="244"/>
        <v>UNCOM</v>
      </c>
    </row>
    <row r="7760" spans="1:10" x14ac:dyDescent="0.25">
      <c r="A7760">
        <v>7759</v>
      </c>
      <c r="B7760">
        <v>0.95202169940993742</v>
      </c>
      <c r="C7760">
        <v>0.91011073888310579</v>
      </c>
      <c r="D7760">
        <v>0.9353292437402343</v>
      </c>
      <c r="E7760">
        <v>0.90720810391635631</v>
      </c>
      <c r="F7760">
        <v>0.93015490837007664</v>
      </c>
      <c r="G7760">
        <v>0.93258311361362023</v>
      </c>
      <c r="H7760">
        <v>0.93258311361362023</v>
      </c>
      <c r="I7760">
        <f t="shared" si="243"/>
        <v>0.95202169940993742</v>
      </c>
      <c r="J7760" t="str">
        <f t="shared" si="244"/>
        <v>UNRAD</v>
      </c>
    </row>
    <row r="7761" spans="1:10" x14ac:dyDescent="0.25">
      <c r="A7761">
        <v>7760</v>
      </c>
      <c r="B7761">
        <v>0.94607510667341599</v>
      </c>
      <c r="C7761">
        <v>0.93626672632004271</v>
      </c>
      <c r="D7761">
        <v>0.93454646522064622</v>
      </c>
      <c r="E7761">
        <v>0.91884136320960741</v>
      </c>
      <c r="F7761">
        <v>0.93656504589278922</v>
      </c>
      <c r="G7761">
        <v>0.93337439531087607</v>
      </c>
      <c r="H7761">
        <v>0.93337439531087607</v>
      </c>
      <c r="I7761">
        <f t="shared" si="243"/>
        <v>0.94607510667341599</v>
      </c>
      <c r="J7761" t="str">
        <f t="shared" si="244"/>
        <v>UNRAD</v>
      </c>
    </row>
    <row r="7762" spans="1:10" x14ac:dyDescent="0.25">
      <c r="A7762">
        <v>7761</v>
      </c>
      <c r="B7762">
        <v>0.93141796348338057</v>
      </c>
      <c r="C7762">
        <v>0.94922176810041148</v>
      </c>
      <c r="D7762">
        <v>0.91991009633530796</v>
      </c>
      <c r="E7762">
        <v>0.92262413997705373</v>
      </c>
      <c r="F7762">
        <v>0.92841894402510072</v>
      </c>
      <c r="G7762">
        <v>0.92088072644624963</v>
      </c>
      <c r="H7762">
        <v>0.92088072644624963</v>
      </c>
      <c r="I7762">
        <f t="shared" si="243"/>
        <v>0.94922176810041148</v>
      </c>
      <c r="J7762" t="str">
        <f t="shared" si="244"/>
        <v>UNFWY</v>
      </c>
    </row>
    <row r="7763" spans="1:10" x14ac:dyDescent="0.25">
      <c r="A7763">
        <v>7762</v>
      </c>
      <c r="B7763">
        <v>0.92538653896047818</v>
      </c>
      <c r="C7763">
        <v>0.94953225136586716</v>
      </c>
      <c r="D7763">
        <v>0.91203054525997307</v>
      </c>
      <c r="E7763">
        <v>0.92541541374064251</v>
      </c>
      <c r="F7763">
        <v>0.9238462453832349</v>
      </c>
      <c r="G7763">
        <v>0.9195067114961738</v>
      </c>
      <c r="H7763">
        <v>0.9195067114961738</v>
      </c>
      <c r="I7763">
        <f t="shared" si="243"/>
        <v>0.94953225136586716</v>
      </c>
      <c r="J7763" t="str">
        <f t="shared" si="244"/>
        <v>UNFWY</v>
      </c>
    </row>
    <row r="7764" spans="1:10" x14ac:dyDescent="0.25">
      <c r="A7764">
        <v>7763</v>
      </c>
      <c r="B7764">
        <v>0.94402751786842087</v>
      </c>
      <c r="C7764">
        <v>0.94910551228789364</v>
      </c>
      <c r="D7764">
        <v>0.93162700843920931</v>
      </c>
      <c r="E7764">
        <v>0.93891490614123063</v>
      </c>
      <c r="F7764">
        <v>0.94578885039984417</v>
      </c>
      <c r="G7764">
        <v>0.94452897498973776</v>
      </c>
      <c r="H7764">
        <v>0.94452897498973776</v>
      </c>
      <c r="I7764">
        <f t="shared" si="243"/>
        <v>0.94910551228789364</v>
      </c>
      <c r="J7764" t="str">
        <f t="shared" si="244"/>
        <v>UNFWY</v>
      </c>
    </row>
    <row r="7765" spans="1:10" x14ac:dyDescent="0.25">
      <c r="A7765">
        <v>7764</v>
      </c>
      <c r="B7765">
        <v>0.92746020309948951</v>
      </c>
      <c r="C7765">
        <v>0.95116809122812906</v>
      </c>
      <c r="D7765">
        <v>0.91368789133534345</v>
      </c>
      <c r="E7765">
        <v>0.92950208575502336</v>
      </c>
      <c r="F7765">
        <v>0.92636505943858372</v>
      </c>
      <c r="G7765">
        <v>0.92288121672225032</v>
      </c>
      <c r="H7765">
        <v>0.92288121672225032</v>
      </c>
      <c r="I7765">
        <f t="shared" si="243"/>
        <v>0.95116809122812906</v>
      </c>
      <c r="J7765" t="str">
        <f t="shared" si="244"/>
        <v>UNFWY</v>
      </c>
    </row>
    <row r="7766" spans="1:10" x14ac:dyDescent="0.25">
      <c r="A7766">
        <v>7765</v>
      </c>
      <c r="B7766">
        <v>0.95611299805583438</v>
      </c>
      <c r="C7766">
        <v>0.95322790596056117</v>
      </c>
      <c r="D7766">
        <v>0.94680162278622737</v>
      </c>
      <c r="E7766">
        <v>0.93056738871741917</v>
      </c>
      <c r="F7766">
        <v>0.95481710263727437</v>
      </c>
      <c r="G7766">
        <v>0.94310178648372789</v>
      </c>
      <c r="H7766">
        <v>0.94310178648372789</v>
      </c>
      <c r="I7766">
        <f t="shared" si="243"/>
        <v>0.95611299805583438</v>
      </c>
      <c r="J7766" t="str">
        <f t="shared" si="244"/>
        <v>UNRAD</v>
      </c>
    </row>
    <row r="7767" spans="1:10" x14ac:dyDescent="0.25">
      <c r="A7767">
        <v>7766</v>
      </c>
      <c r="B7767">
        <v>0.94725183332755869</v>
      </c>
      <c r="C7767">
        <v>0.94345993149074425</v>
      </c>
      <c r="D7767">
        <v>0.94765463774453818</v>
      </c>
      <c r="E7767">
        <v>0.92463050729670249</v>
      </c>
      <c r="F7767">
        <v>0.9492257812014061</v>
      </c>
      <c r="G7767">
        <v>0.9387269467928181</v>
      </c>
      <c r="H7767">
        <v>0.9387269467928181</v>
      </c>
      <c r="I7767">
        <f t="shared" si="243"/>
        <v>0.9492257812014061</v>
      </c>
      <c r="J7767" t="str">
        <f t="shared" si="244"/>
        <v>UNSCH</v>
      </c>
    </row>
    <row r="7768" spans="1:10" x14ac:dyDescent="0.25">
      <c r="A7768">
        <v>7767</v>
      </c>
      <c r="B7768">
        <v>0.94583638329007513</v>
      </c>
      <c r="C7768">
        <v>0.94801944610223654</v>
      </c>
      <c r="D7768">
        <v>0.94104069994385653</v>
      </c>
      <c r="E7768">
        <v>0.93406457459317038</v>
      </c>
      <c r="F7768">
        <v>0.95022015747911992</v>
      </c>
      <c r="G7768">
        <v>0.94586148217017196</v>
      </c>
      <c r="H7768">
        <v>0.94586148217017196</v>
      </c>
      <c r="I7768">
        <f t="shared" si="243"/>
        <v>0.95022015747911992</v>
      </c>
      <c r="J7768" t="str">
        <f t="shared" si="244"/>
        <v>UNSCH</v>
      </c>
    </row>
    <row r="7769" spans="1:10" x14ac:dyDescent="0.25">
      <c r="A7769">
        <v>7768</v>
      </c>
      <c r="B7769">
        <v>0.963054715904335</v>
      </c>
      <c r="C7769">
        <v>0.9281986810959908</v>
      </c>
      <c r="D7769">
        <v>0.95190272014408772</v>
      </c>
      <c r="E7769">
        <v>0.92169404760242402</v>
      </c>
      <c r="F7769">
        <v>0.94795406013030226</v>
      </c>
      <c r="G7769">
        <v>0.95023877634948095</v>
      </c>
      <c r="H7769">
        <v>0.95023877634948095</v>
      </c>
      <c r="I7769">
        <f t="shared" si="243"/>
        <v>0.963054715904335</v>
      </c>
      <c r="J7769" t="str">
        <f t="shared" si="244"/>
        <v>UNRAD</v>
      </c>
    </row>
    <row r="7770" spans="1:10" x14ac:dyDescent="0.25">
      <c r="A7770">
        <v>7769</v>
      </c>
      <c r="B7770">
        <v>0.94873598504086065</v>
      </c>
      <c r="C7770">
        <v>0.94731496663372561</v>
      </c>
      <c r="D7770">
        <v>0.94113917712024919</v>
      </c>
      <c r="E7770">
        <v>0.92214352828884949</v>
      </c>
      <c r="F7770">
        <v>0.94108211086263938</v>
      </c>
      <c r="G7770">
        <v>0.93419530089751934</v>
      </c>
      <c r="H7770">
        <v>0.93419530089751934</v>
      </c>
      <c r="I7770">
        <f t="shared" si="243"/>
        <v>0.94873598504086065</v>
      </c>
      <c r="J7770" t="str">
        <f t="shared" si="244"/>
        <v>UNRAD</v>
      </c>
    </row>
    <row r="7771" spans="1:10" x14ac:dyDescent="0.25">
      <c r="A7771">
        <v>7770</v>
      </c>
      <c r="B7771">
        <v>0.96571337006648506</v>
      </c>
      <c r="C7771">
        <v>0.94175043646422962</v>
      </c>
      <c r="D7771">
        <v>0.95841100877843977</v>
      </c>
      <c r="E7771">
        <v>0.9268306936631453</v>
      </c>
      <c r="F7771">
        <v>0.95212095436721</v>
      </c>
      <c r="G7771">
        <v>0.95147022531253844</v>
      </c>
      <c r="H7771">
        <v>0.95147022531253844</v>
      </c>
      <c r="I7771">
        <f t="shared" si="243"/>
        <v>0.96571337006648506</v>
      </c>
      <c r="J7771" t="str">
        <f t="shared" si="244"/>
        <v>UNRAD</v>
      </c>
    </row>
    <row r="7772" spans="1:10" x14ac:dyDescent="0.25">
      <c r="A7772">
        <v>7771</v>
      </c>
      <c r="B7772">
        <v>0.94900642329532903</v>
      </c>
      <c r="C7772">
        <v>0.93459320034846327</v>
      </c>
      <c r="D7772">
        <v>0.9463257773667807</v>
      </c>
      <c r="E7772">
        <v>0.91571808396051768</v>
      </c>
      <c r="F7772">
        <v>0.94040593284895357</v>
      </c>
      <c r="G7772">
        <v>0.93606383019986261</v>
      </c>
      <c r="H7772">
        <v>0.93606383019986261</v>
      </c>
      <c r="I7772">
        <f t="shared" si="243"/>
        <v>0.94900642329532903</v>
      </c>
      <c r="J7772" t="str">
        <f t="shared" si="244"/>
        <v>UNRAD</v>
      </c>
    </row>
    <row r="7773" spans="1:10" x14ac:dyDescent="0.25">
      <c r="A7773">
        <v>7772</v>
      </c>
      <c r="B7773">
        <v>0.94965681746187813</v>
      </c>
      <c r="C7773">
        <v>0.94186932421258307</v>
      </c>
      <c r="D7773">
        <v>0.93812636136502503</v>
      </c>
      <c r="E7773">
        <v>0.93150202693654605</v>
      </c>
      <c r="F7773">
        <v>0.94369677514903194</v>
      </c>
      <c r="G7773">
        <v>0.94023797261362163</v>
      </c>
      <c r="H7773">
        <v>0.94023797261362163</v>
      </c>
      <c r="I7773">
        <f t="shared" si="243"/>
        <v>0.94965681746187813</v>
      </c>
      <c r="J7773" t="str">
        <f t="shared" si="244"/>
        <v>UNRAD</v>
      </c>
    </row>
    <row r="7774" spans="1:10" x14ac:dyDescent="0.25">
      <c r="A7774">
        <v>7773</v>
      </c>
      <c r="B7774">
        <v>0.93997893071593552</v>
      </c>
      <c r="C7774">
        <v>0.94564837017194736</v>
      </c>
      <c r="D7774">
        <v>0.92889852591699029</v>
      </c>
      <c r="E7774">
        <v>0.93596402431949721</v>
      </c>
      <c r="F7774">
        <v>0.93952723681836769</v>
      </c>
      <c r="G7774">
        <v>0.93936767539526222</v>
      </c>
      <c r="H7774">
        <v>0.93936767539526222</v>
      </c>
      <c r="I7774">
        <f t="shared" si="243"/>
        <v>0.94564837017194736</v>
      </c>
      <c r="J7774" t="str">
        <f t="shared" si="244"/>
        <v>UNFWY</v>
      </c>
    </row>
    <row r="7775" spans="1:10" x14ac:dyDescent="0.25">
      <c r="A7775">
        <v>7774</v>
      </c>
      <c r="B7775">
        <v>0.94349138555131329</v>
      </c>
      <c r="C7775">
        <v>0.94919689795469009</v>
      </c>
      <c r="D7775">
        <v>0.92800707122782189</v>
      </c>
      <c r="E7775">
        <v>0.93365634887396209</v>
      </c>
      <c r="F7775">
        <v>0.93768434001725831</v>
      </c>
      <c r="G7775">
        <v>0.93378179268388473</v>
      </c>
      <c r="H7775">
        <v>0.93378179268388473</v>
      </c>
      <c r="I7775">
        <f t="shared" si="243"/>
        <v>0.94919689795469009</v>
      </c>
      <c r="J7775" t="str">
        <f t="shared" si="244"/>
        <v>UNFWY</v>
      </c>
    </row>
    <row r="7776" spans="1:10" x14ac:dyDescent="0.25">
      <c r="A7776">
        <v>7775</v>
      </c>
      <c r="B7776">
        <v>0.95027644858656346</v>
      </c>
      <c r="C7776">
        <v>0.94165970938158372</v>
      </c>
      <c r="D7776">
        <v>0.93986719246011929</v>
      </c>
      <c r="E7776">
        <v>0.92551281829540033</v>
      </c>
      <c r="F7776">
        <v>0.94233284999691347</v>
      </c>
      <c r="G7776">
        <v>0.93837235183921752</v>
      </c>
      <c r="H7776">
        <v>0.93837235183921752</v>
      </c>
      <c r="I7776">
        <f t="shared" si="243"/>
        <v>0.95027644858656346</v>
      </c>
      <c r="J7776" t="str">
        <f t="shared" si="244"/>
        <v>UNRAD</v>
      </c>
    </row>
    <row r="7777" spans="1:10" x14ac:dyDescent="0.25">
      <c r="A7777">
        <v>7776</v>
      </c>
      <c r="B7777">
        <v>0.95215470763561705</v>
      </c>
      <c r="C7777">
        <v>0.93680821124523872</v>
      </c>
      <c r="D7777">
        <v>0.93660537083887474</v>
      </c>
      <c r="E7777">
        <v>0.93060123311854781</v>
      </c>
      <c r="F7777">
        <v>0.94188304833638392</v>
      </c>
      <c r="G7777">
        <v>0.94335304129461683</v>
      </c>
      <c r="H7777">
        <v>0.94335304129461683</v>
      </c>
      <c r="I7777">
        <f t="shared" si="243"/>
        <v>0.95215470763561705</v>
      </c>
      <c r="J7777" t="str">
        <f t="shared" si="244"/>
        <v>UNRAD</v>
      </c>
    </row>
    <row r="7778" spans="1:10" x14ac:dyDescent="0.25">
      <c r="A7778">
        <v>7777</v>
      </c>
      <c r="B7778">
        <v>0.93366590615112899</v>
      </c>
      <c r="C7778">
        <v>0.93826203175584644</v>
      </c>
      <c r="D7778">
        <v>0.92083833971517348</v>
      </c>
      <c r="E7778">
        <v>0.91633544069188666</v>
      </c>
      <c r="F7778">
        <v>0.92593148161200989</v>
      </c>
      <c r="G7778">
        <v>0.92133380520803743</v>
      </c>
      <c r="H7778">
        <v>0.92133380520803743</v>
      </c>
      <c r="I7778">
        <f t="shared" si="243"/>
        <v>0.93826203175584644</v>
      </c>
      <c r="J7778" t="str">
        <f t="shared" si="244"/>
        <v>UNFWY</v>
      </c>
    </row>
    <row r="7779" spans="1:10" x14ac:dyDescent="0.25">
      <c r="A7779">
        <v>7778</v>
      </c>
      <c r="B7779">
        <v>0.94596664379866957</v>
      </c>
      <c r="C7779">
        <v>0.91980157103762838</v>
      </c>
      <c r="D7779">
        <v>0.92811347507702768</v>
      </c>
      <c r="E7779">
        <v>0.9131421099044601</v>
      </c>
      <c r="F7779">
        <v>0.92886068594769711</v>
      </c>
      <c r="G7779">
        <v>0.93096437013572242</v>
      </c>
      <c r="H7779">
        <v>0.93096437013572242</v>
      </c>
      <c r="I7779">
        <f t="shared" si="243"/>
        <v>0.94596664379866957</v>
      </c>
      <c r="J7779" t="str">
        <f t="shared" si="244"/>
        <v>UNRAD</v>
      </c>
    </row>
    <row r="7780" spans="1:10" x14ac:dyDescent="0.25">
      <c r="A7780">
        <v>7779</v>
      </c>
      <c r="B7780">
        <v>0.93643513741212714</v>
      </c>
      <c r="C7780">
        <v>0.94073794087303664</v>
      </c>
      <c r="D7780">
        <v>0.92352633026805908</v>
      </c>
      <c r="E7780">
        <v>0.92904269956606944</v>
      </c>
      <c r="F7780">
        <v>0.93033853233551222</v>
      </c>
      <c r="G7780">
        <v>0.93126572551533915</v>
      </c>
      <c r="H7780">
        <v>0.93126572551533915</v>
      </c>
      <c r="I7780">
        <f t="shared" si="243"/>
        <v>0.94073794087303664</v>
      </c>
      <c r="J7780" t="str">
        <f t="shared" si="244"/>
        <v>UNFWY</v>
      </c>
    </row>
    <row r="7781" spans="1:10" x14ac:dyDescent="0.25">
      <c r="A7781">
        <v>7780</v>
      </c>
      <c r="B7781">
        <v>0.93632891972086074</v>
      </c>
      <c r="C7781">
        <v>0.95300788159219729</v>
      </c>
      <c r="D7781">
        <v>0.92297812079016306</v>
      </c>
      <c r="E7781">
        <v>0.92222556616263307</v>
      </c>
      <c r="F7781">
        <v>0.93172603128343279</v>
      </c>
      <c r="G7781">
        <v>0.92646883340455166</v>
      </c>
      <c r="H7781">
        <v>0.92646883340455166</v>
      </c>
      <c r="I7781">
        <f t="shared" si="243"/>
        <v>0.95300788159219729</v>
      </c>
      <c r="J7781" t="str">
        <f t="shared" si="244"/>
        <v>UNFWY</v>
      </c>
    </row>
    <row r="7782" spans="1:10" x14ac:dyDescent="0.25">
      <c r="A7782">
        <v>7781</v>
      </c>
      <c r="B7782">
        <v>0.93334615899084228</v>
      </c>
      <c r="C7782">
        <v>0.92985270626962124</v>
      </c>
      <c r="D7782">
        <v>0.92241358904686677</v>
      </c>
      <c r="E7782">
        <v>0.91812282096966202</v>
      </c>
      <c r="F7782">
        <v>0.9289861677976079</v>
      </c>
      <c r="G7782">
        <v>0.92552445869722699</v>
      </c>
      <c r="H7782">
        <v>0.92552445869722699</v>
      </c>
      <c r="I7782">
        <f t="shared" si="243"/>
        <v>0.93334615899084228</v>
      </c>
      <c r="J7782" t="str">
        <f t="shared" si="244"/>
        <v>UNRAD</v>
      </c>
    </row>
    <row r="7783" spans="1:10" x14ac:dyDescent="0.25">
      <c r="A7783">
        <v>7782</v>
      </c>
      <c r="B7783">
        <v>0.92475832586109075</v>
      </c>
      <c r="C7783">
        <v>0.93821744465696377</v>
      </c>
      <c r="D7783">
        <v>0.91278523371625475</v>
      </c>
      <c r="E7783">
        <v>0.92217044786988467</v>
      </c>
      <c r="F7783">
        <v>0.92047571670069184</v>
      </c>
      <c r="G7783">
        <v>0.91878532764449983</v>
      </c>
      <c r="H7783">
        <v>0.91878532764449983</v>
      </c>
      <c r="I7783">
        <f t="shared" si="243"/>
        <v>0.93821744465696377</v>
      </c>
      <c r="J7783" t="str">
        <f t="shared" si="244"/>
        <v>UNFWY</v>
      </c>
    </row>
    <row r="7784" spans="1:10" x14ac:dyDescent="0.25">
      <c r="A7784">
        <v>7783</v>
      </c>
      <c r="B7784">
        <v>0.9480751320893559</v>
      </c>
      <c r="C7784">
        <v>0.94332973205802662</v>
      </c>
      <c r="D7784">
        <v>0.93993377159223368</v>
      </c>
      <c r="E7784">
        <v>0.9342128979310893</v>
      </c>
      <c r="F7784">
        <v>0.94501858208567435</v>
      </c>
      <c r="G7784">
        <v>0.94575957480418293</v>
      </c>
      <c r="H7784">
        <v>0.94575957480418293</v>
      </c>
      <c r="I7784">
        <f t="shared" si="243"/>
        <v>0.9480751320893559</v>
      </c>
      <c r="J7784" t="str">
        <f t="shared" si="244"/>
        <v>UNRAD</v>
      </c>
    </row>
    <row r="7785" spans="1:10" x14ac:dyDescent="0.25">
      <c r="A7785">
        <v>7784</v>
      </c>
      <c r="B7785">
        <v>0.92624142129425857</v>
      </c>
      <c r="C7785">
        <v>0.93906762026424029</v>
      </c>
      <c r="D7785">
        <v>0.91822031178028773</v>
      </c>
      <c r="E7785">
        <v>0.91626126131895813</v>
      </c>
      <c r="F7785">
        <v>0.92238147063446085</v>
      </c>
      <c r="G7785">
        <v>0.91735018730718043</v>
      </c>
      <c r="H7785">
        <v>0.91735018730718043</v>
      </c>
      <c r="I7785">
        <f t="shared" si="243"/>
        <v>0.93906762026424029</v>
      </c>
      <c r="J7785" t="str">
        <f t="shared" si="244"/>
        <v>UNFWY</v>
      </c>
    </row>
    <row r="7786" spans="1:10" x14ac:dyDescent="0.25">
      <c r="A7786">
        <v>7785</v>
      </c>
      <c r="B7786">
        <v>0.94790682862226661</v>
      </c>
      <c r="C7786">
        <v>0.93057395587312497</v>
      </c>
      <c r="D7786">
        <v>0.9433677288634138</v>
      </c>
      <c r="E7786">
        <v>0.91369706014825924</v>
      </c>
      <c r="F7786">
        <v>0.94113841138483245</v>
      </c>
      <c r="G7786">
        <v>0.93382376562224989</v>
      </c>
      <c r="H7786">
        <v>0.93382376562224989</v>
      </c>
      <c r="I7786">
        <f t="shared" si="243"/>
        <v>0.94790682862226661</v>
      </c>
      <c r="J7786" t="str">
        <f t="shared" si="244"/>
        <v>UNRAD</v>
      </c>
    </row>
    <row r="7787" spans="1:10" x14ac:dyDescent="0.25">
      <c r="A7787">
        <v>7786</v>
      </c>
      <c r="B7787">
        <v>0.95320973057133374</v>
      </c>
      <c r="C7787">
        <v>0.95514376152885927</v>
      </c>
      <c r="D7787">
        <v>0.94301631224413462</v>
      </c>
      <c r="E7787">
        <v>0.93739240355021425</v>
      </c>
      <c r="F7787">
        <v>0.95095609302789752</v>
      </c>
      <c r="G7787">
        <v>0.94631032051720254</v>
      </c>
      <c r="H7787">
        <v>0.94631032051720254</v>
      </c>
      <c r="I7787">
        <f t="shared" si="243"/>
        <v>0.95514376152885927</v>
      </c>
      <c r="J7787" t="str">
        <f t="shared" si="244"/>
        <v>UNFWY</v>
      </c>
    </row>
    <row r="7788" spans="1:10" x14ac:dyDescent="0.25">
      <c r="A7788">
        <v>7787</v>
      </c>
      <c r="B7788">
        <v>0.93904345196407257</v>
      </c>
      <c r="C7788">
        <v>0.92903216993046278</v>
      </c>
      <c r="D7788">
        <v>0.92447582747469403</v>
      </c>
      <c r="E7788">
        <v>0.92972106629894946</v>
      </c>
      <c r="F7788">
        <v>0.93296981336913165</v>
      </c>
      <c r="G7788">
        <v>0.93498381724131863</v>
      </c>
      <c r="H7788">
        <v>0.93498381724131863</v>
      </c>
      <c r="I7788">
        <f t="shared" si="243"/>
        <v>0.93904345196407257</v>
      </c>
      <c r="J7788" t="str">
        <f t="shared" si="244"/>
        <v>UNRAD</v>
      </c>
    </row>
    <row r="7789" spans="1:10" x14ac:dyDescent="0.25">
      <c r="A7789">
        <v>7788</v>
      </c>
      <c r="B7789">
        <v>0.95314176139361417</v>
      </c>
      <c r="C7789">
        <v>0.94824539008403741</v>
      </c>
      <c r="D7789">
        <v>0.94475461860430643</v>
      </c>
      <c r="E7789">
        <v>0.92774335377168371</v>
      </c>
      <c r="F7789">
        <v>0.94635751621983633</v>
      </c>
      <c r="G7789">
        <v>0.94098681808103624</v>
      </c>
      <c r="H7789">
        <v>0.94098681808103624</v>
      </c>
      <c r="I7789">
        <f t="shared" si="243"/>
        <v>0.95314176139361417</v>
      </c>
      <c r="J7789" t="str">
        <f t="shared" si="244"/>
        <v>UNRAD</v>
      </c>
    </row>
    <row r="7790" spans="1:10" x14ac:dyDescent="0.25">
      <c r="A7790">
        <v>7789</v>
      </c>
      <c r="B7790">
        <v>0.95506770940578845</v>
      </c>
      <c r="C7790">
        <v>0.93989539351863483</v>
      </c>
      <c r="D7790">
        <v>0.94302954937402084</v>
      </c>
      <c r="E7790">
        <v>0.92376160775564231</v>
      </c>
      <c r="F7790">
        <v>0.94536357123602233</v>
      </c>
      <c r="G7790">
        <v>0.93807289420711981</v>
      </c>
      <c r="H7790">
        <v>0.93807289420711981</v>
      </c>
      <c r="I7790">
        <f t="shared" si="243"/>
        <v>0.95506770940578845</v>
      </c>
      <c r="J7790" t="str">
        <f t="shared" si="244"/>
        <v>UNRAD</v>
      </c>
    </row>
    <row r="7791" spans="1:10" x14ac:dyDescent="0.25">
      <c r="A7791">
        <v>7790</v>
      </c>
      <c r="B7791">
        <v>0.92586616955807299</v>
      </c>
      <c r="C7791">
        <v>0.9482680408820009</v>
      </c>
      <c r="D7791">
        <v>0.91876472322996749</v>
      </c>
      <c r="E7791">
        <v>0.93753747455985781</v>
      </c>
      <c r="F7791">
        <v>0.93531315952829064</v>
      </c>
      <c r="G7791">
        <v>0.93044918169080448</v>
      </c>
      <c r="H7791">
        <v>0.93044918169080448</v>
      </c>
      <c r="I7791">
        <f t="shared" si="243"/>
        <v>0.9482680408820009</v>
      </c>
      <c r="J7791" t="str">
        <f t="shared" si="244"/>
        <v>UNFWY</v>
      </c>
    </row>
    <row r="7792" spans="1:10" x14ac:dyDescent="0.25">
      <c r="A7792">
        <v>7791</v>
      </c>
      <c r="B7792">
        <v>0.93667364667597286</v>
      </c>
      <c r="C7792">
        <v>0.9599936275761819</v>
      </c>
      <c r="D7792">
        <v>0.93127816248927509</v>
      </c>
      <c r="E7792">
        <v>0.94537900407668563</v>
      </c>
      <c r="F7792">
        <v>0.94710372521139807</v>
      </c>
      <c r="G7792">
        <v>0.94105636833421968</v>
      </c>
      <c r="H7792">
        <v>0.94105636833421968</v>
      </c>
      <c r="I7792">
        <f t="shared" si="243"/>
        <v>0.9599936275761819</v>
      </c>
      <c r="J7792" t="str">
        <f t="shared" si="244"/>
        <v>UNFWY</v>
      </c>
    </row>
    <row r="7793" spans="1:10" x14ac:dyDescent="0.25">
      <c r="A7793">
        <v>7792</v>
      </c>
      <c r="B7793">
        <v>0.92499441833085516</v>
      </c>
      <c r="C7793">
        <v>0.95576850253587953</v>
      </c>
      <c r="D7793">
        <v>0.91184621601831217</v>
      </c>
      <c r="E7793">
        <v>0.93357749700091819</v>
      </c>
      <c r="F7793">
        <v>0.92858243987539502</v>
      </c>
      <c r="G7793">
        <v>0.92213085285555252</v>
      </c>
      <c r="H7793">
        <v>0.92213085285555252</v>
      </c>
      <c r="I7793">
        <f t="shared" si="243"/>
        <v>0.95576850253587953</v>
      </c>
      <c r="J7793" t="str">
        <f t="shared" si="244"/>
        <v>UNFWY</v>
      </c>
    </row>
    <row r="7794" spans="1:10" x14ac:dyDescent="0.25">
      <c r="A7794">
        <v>7793</v>
      </c>
      <c r="B7794">
        <v>0.95569837068398789</v>
      </c>
      <c r="C7794">
        <v>0.93734814032164393</v>
      </c>
      <c r="D7794">
        <v>0.95221617365716316</v>
      </c>
      <c r="E7794">
        <v>0.9152406237384304</v>
      </c>
      <c r="F7794">
        <v>0.94604857524165131</v>
      </c>
      <c r="G7794">
        <v>0.93911066855415859</v>
      </c>
      <c r="H7794">
        <v>0.93911066855415859</v>
      </c>
      <c r="I7794">
        <f t="shared" si="243"/>
        <v>0.95569837068398789</v>
      </c>
      <c r="J7794" t="str">
        <f t="shared" si="244"/>
        <v>UNRAD</v>
      </c>
    </row>
    <row r="7795" spans="1:10" x14ac:dyDescent="0.25">
      <c r="A7795">
        <v>7794</v>
      </c>
      <c r="B7795">
        <v>0.93965112585985233</v>
      </c>
      <c r="C7795">
        <v>0.94618448763083596</v>
      </c>
      <c r="D7795">
        <v>0.92067422501153651</v>
      </c>
      <c r="E7795">
        <v>0.9327687044640004</v>
      </c>
      <c r="F7795">
        <v>0.93264427061326372</v>
      </c>
      <c r="G7795">
        <v>0.93206189704555831</v>
      </c>
      <c r="H7795">
        <v>0.93206189704555831</v>
      </c>
      <c r="I7795">
        <f t="shared" si="243"/>
        <v>0.94618448763083596</v>
      </c>
      <c r="J7795" t="str">
        <f t="shared" si="244"/>
        <v>UNFWY</v>
      </c>
    </row>
    <row r="7796" spans="1:10" x14ac:dyDescent="0.25">
      <c r="A7796">
        <v>7795</v>
      </c>
      <c r="B7796">
        <v>0.94607819461862941</v>
      </c>
      <c r="C7796">
        <v>0.94485371332783474</v>
      </c>
      <c r="D7796">
        <v>0.93641994342515933</v>
      </c>
      <c r="E7796">
        <v>0.93506455813547995</v>
      </c>
      <c r="F7796">
        <v>0.94430658013168234</v>
      </c>
      <c r="G7796">
        <v>0.94076639333579881</v>
      </c>
      <c r="H7796">
        <v>0.94076639333579881</v>
      </c>
      <c r="I7796">
        <f t="shared" si="243"/>
        <v>0.94607819461862941</v>
      </c>
      <c r="J7796" t="str">
        <f t="shared" si="244"/>
        <v>UNRAD</v>
      </c>
    </row>
    <row r="7797" spans="1:10" x14ac:dyDescent="0.25">
      <c r="A7797">
        <v>7796</v>
      </c>
      <c r="B7797">
        <v>0.9390162513378929</v>
      </c>
      <c r="C7797">
        <v>0.95605088966988683</v>
      </c>
      <c r="D7797">
        <v>0.92905354978578647</v>
      </c>
      <c r="E7797">
        <v>0.93166859190748375</v>
      </c>
      <c r="F7797">
        <v>0.93867299748206889</v>
      </c>
      <c r="G7797">
        <v>0.9325110242934409</v>
      </c>
      <c r="H7797">
        <v>0.9325110242934409</v>
      </c>
      <c r="I7797">
        <f t="shared" si="243"/>
        <v>0.95605088966988683</v>
      </c>
      <c r="J7797" t="str">
        <f t="shared" si="244"/>
        <v>UNFWY</v>
      </c>
    </row>
    <row r="7798" spans="1:10" x14ac:dyDescent="0.25">
      <c r="A7798">
        <v>7797</v>
      </c>
      <c r="B7798">
        <v>0.94456805783034303</v>
      </c>
      <c r="C7798">
        <v>0.96187674852309768</v>
      </c>
      <c r="D7798">
        <v>0.9312106301172135</v>
      </c>
      <c r="E7798">
        <v>0.92870014450691973</v>
      </c>
      <c r="F7798">
        <v>0.93965691352371183</v>
      </c>
      <c r="G7798">
        <v>0.93116034568154948</v>
      </c>
      <c r="H7798">
        <v>0.93116034568154948</v>
      </c>
      <c r="I7798">
        <f t="shared" si="243"/>
        <v>0.96187674852309768</v>
      </c>
      <c r="J7798" t="str">
        <f t="shared" si="244"/>
        <v>UNFWY</v>
      </c>
    </row>
    <row r="7799" spans="1:10" x14ac:dyDescent="0.25">
      <c r="A7799">
        <v>7798</v>
      </c>
      <c r="B7799">
        <v>0.93592022143453379</v>
      </c>
      <c r="C7799">
        <v>0.94204417970590304</v>
      </c>
      <c r="D7799">
        <v>0.92533429976436155</v>
      </c>
      <c r="E7799">
        <v>0.9263095758340063</v>
      </c>
      <c r="F7799">
        <v>0.93388056707289269</v>
      </c>
      <c r="G7799">
        <v>0.927836533483413</v>
      </c>
      <c r="H7799">
        <v>0.927836533483413</v>
      </c>
      <c r="I7799">
        <f t="shared" si="243"/>
        <v>0.94204417970590304</v>
      </c>
      <c r="J7799" t="str">
        <f t="shared" si="244"/>
        <v>UNFWY</v>
      </c>
    </row>
    <row r="7800" spans="1:10" x14ac:dyDescent="0.25">
      <c r="A7800">
        <v>7799</v>
      </c>
      <c r="B7800">
        <v>0.92989401773064928</v>
      </c>
      <c r="C7800">
        <v>0.93574766662036724</v>
      </c>
      <c r="D7800">
        <v>0.91926998196037912</v>
      </c>
      <c r="E7800">
        <v>0.90919516887150942</v>
      </c>
      <c r="F7800">
        <v>0.92294010409080052</v>
      </c>
      <c r="G7800">
        <v>0.9160256861261219</v>
      </c>
      <c r="H7800">
        <v>0.9160256861261219</v>
      </c>
      <c r="I7800">
        <f t="shared" si="243"/>
        <v>0.93574766662036724</v>
      </c>
      <c r="J7800" t="str">
        <f t="shared" si="244"/>
        <v>UNFWY</v>
      </c>
    </row>
    <row r="7801" spans="1:10" x14ac:dyDescent="0.25">
      <c r="A7801">
        <v>7800</v>
      </c>
      <c r="B7801">
        <v>0.93308865289360599</v>
      </c>
      <c r="C7801">
        <v>0.93936020835120382</v>
      </c>
      <c r="D7801">
        <v>0.91937547304167522</v>
      </c>
      <c r="E7801">
        <v>0.92217330999885661</v>
      </c>
      <c r="F7801">
        <v>0.92567186694452919</v>
      </c>
      <c r="G7801">
        <v>0.922672058596406</v>
      </c>
      <c r="H7801">
        <v>0.922672058596406</v>
      </c>
      <c r="I7801">
        <f t="shared" si="243"/>
        <v>0.93936020835120382</v>
      </c>
      <c r="J7801" t="str">
        <f t="shared" si="244"/>
        <v>UNFWY</v>
      </c>
    </row>
    <row r="7802" spans="1:10" x14ac:dyDescent="0.25">
      <c r="A7802">
        <v>7801</v>
      </c>
      <c r="B7802">
        <v>0.93641086461416334</v>
      </c>
      <c r="C7802">
        <v>0.9550390926912804</v>
      </c>
      <c r="D7802">
        <v>0.92203888251124522</v>
      </c>
      <c r="E7802">
        <v>0.92613748420013609</v>
      </c>
      <c r="F7802">
        <v>0.93191987331672776</v>
      </c>
      <c r="G7802">
        <v>0.92503443588635981</v>
      </c>
      <c r="H7802">
        <v>0.92503443588635981</v>
      </c>
      <c r="I7802">
        <f t="shared" si="243"/>
        <v>0.9550390926912804</v>
      </c>
      <c r="J7802" t="str">
        <f t="shared" si="244"/>
        <v>UNFWY</v>
      </c>
    </row>
    <row r="7803" spans="1:10" x14ac:dyDescent="0.25">
      <c r="A7803">
        <v>7802</v>
      </c>
      <c r="B7803">
        <v>0.93927056460060243</v>
      </c>
      <c r="C7803">
        <v>0.95379001527888918</v>
      </c>
      <c r="D7803">
        <v>0.92911120129457547</v>
      </c>
      <c r="E7803">
        <v>0.93496385403316562</v>
      </c>
      <c r="F7803">
        <v>0.93905535775089699</v>
      </c>
      <c r="G7803">
        <v>0.9345271185861761</v>
      </c>
      <c r="H7803">
        <v>0.9345271185861761</v>
      </c>
      <c r="I7803">
        <f t="shared" si="243"/>
        <v>0.95379001527888918</v>
      </c>
      <c r="J7803" t="str">
        <f t="shared" si="244"/>
        <v>UNFWY</v>
      </c>
    </row>
    <row r="7804" spans="1:10" x14ac:dyDescent="0.25">
      <c r="A7804">
        <v>7803</v>
      </c>
      <c r="B7804">
        <v>0.9257389940136731</v>
      </c>
      <c r="C7804">
        <v>0.94508899771299704</v>
      </c>
      <c r="D7804">
        <v>0.9177208054255459</v>
      </c>
      <c r="E7804">
        <v>0.93237052732133985</v>
      </c>
      <c r="F7804">
        <v>0.93330796570600527</v>
      </c>
      <c r="G7804">
        <v>0.92887483546268812</v>
      </c>
      <c r="H7804">
        <v>0.92887483546268812</v>
      </c>
      <c r="I7804">
        <f t="shared" si="243"/>
        <v>0.94508899771299704</v>
      </c>
      <c r="J7804" t="str">
        <f t="shared" si="244"/>
        <v>UNFWY</v>
      </c>
    </row>
    <row r="7805" spans="1:10" x14ac:dyDescent="0.25">
      <c r="A7805">
        <v>7804</v>
      </c>
      <c r="B7805">
        <v>0.93174474680736807</v>
      </c>
      <c r="C7805">
        <v>0.95465558099573677</v>
      </c>
      <c r="D7805">
        <v>0.92332139322647733</v>
      </c>
      <c r="E7805">
        <v>0.94040800064523</v>
      </c>
      <c r="F7805">
        <v>0.93826045739624786</v>
      </c>
      <c r="G7805">
        <v>0.93236571566801041</v>
      </c>
      <c r="H7805">
        <v>0.93236571566801041</v>
      </c>
      <c r="I7805">
        <f t="shared" si="243"/>
        <v>0.95465558099573677</v>
      </c>
      <c r="J7805" t="str">
        <f t="shared" si="244"/>
        <v>UNFWY</v>
      </c>
    </row>
    <row r="7806" spans="1:10" x14ac:dyDescent="0.25">
      <c r="A7806">
        <v>7805</v>
      </c>
      <c r="B7806">
        <v>0.90842887061570499</v>
      </c>
      <c r="C7806">
        <v>0.92070971124208822</v>
      </c>
      <c r="D7806">
        <v>0.8970100688815994</v>
      </c>
      <c r="E7806">
        <v>0.90461671305393654</v>
      </c>
      <c r="F7806">
        <v>0.90327035956602131</v>
      </c>
      <c r="G7806">
        <v>0.89991152374730965</v>
      </c>
      <c r="H7806">
        <v>0.89991152374730965</v>
      </c>
      <c r="I7806">
        <f t="shared" si="243"/>
        <v>0.92070971124208822</v>
      </c>
      <c r="J7806" t="str">
        <f t="shared" si="244"/>
        <v>UNFWY</v>
      </c>
    </row>
    <row r="7807" spans="1:10" x14ac:dyDescent="0.25">
      <c r="A7807">
        <v>7806</v>
      </c>
      <c r="B7807">
        <v>0.93769123265118326</v>
      </c>
      <c r="C7807">
        <v>0.93945925015284115</v>
      </c>
      <c r="D7807">
        <v>0.92834897900547619</v>
      </c>
      <c r="E7807">
        <v>0.92132925590350401</v>
      </c>
      <c r="F7807">
        <v>0.93285731572987796</v>
      </c>
      <c r="G7807">
        <v>0.92900721745668302</v>
      </c>
      <c r="H7807">
        <v>0.92900721745668302</v>
      </c>
      <c r="I7807">
        <f t="shared" si="243"/>
        <v>0.93945925015284115</v>
      </c>
      <c r="J7807" t="str">
        <f t="shared" si="244"/>
        <v>UNFWY</v>
      </c>
    </row>
    <row r="7808" spans="1:10" x14ac:dyDescent="0.25">
      <c r="A7808">
        <v>7807</v>
      </c>
      <c r="B7808">
        <v>0.93037014355628778</v>
      </c>
      <c r="C7808">
        <v>0.94338538639118596</v>
      </c>
      <c r="D7808">
        <v>0.92043078675804302</v>
      </c>
      <c r="E7808">
        <v>0.92364029013576521</v>
      </c>
      <c r="F7808">
        <v>0.92687017129546323</v>
      </c>
      <c r="G7808">
        <v>0.923441281943293</v>
      </c>
      <c r="H7808">
        <v>0.923441281943293</v>
      </c>
      <c r="I7808">
        <f t="shared" si="243"/>
        <v>0.94338538639118596</v>
      </c>
      <c r="J7808" t="str">
        <f t="shared" si="244"/>
        <v>UNFWY</v>
      </c>
    </row>
    <row r="7809" spans="1:10" x14ac:dyDescent="0.25">
      <c r="A7809">
        <v>7808</v>
      </c>
      <c r="B7809">
        <v>0.9440778916063588</v>
      </c>
      <c r="C7809">
        <v>0.92211710832784055</v>
      </c>
      <c r="D7809">
        <v>0.93479787034926576</v>
      </c>
      <c r="E7809">
        <v>0.90872117808835218</v>
      </c>
      <c r="F7809">
        <v>0.93254010476372962</v>
      </c>
      <c r="G7809">
        <v>0.92624206789212427</v>
      </c>
      <c r="H7809">
        <v>0.92624206789212427</v>
      </c>
      <c r="I7809">
        <f t="shared" si="243"/>
        <v>0.9440778916063588</v>
      </c>
      <c r="J7809" t="str">
        <f t="shared" si="244"/>
        <v>UNRAD</v>
      </c>
    </row>
    <row r="7810" spans="1:10" x14ac:dyDescent="0.25">
      <c r="A7810">
        <v>7809</v>
      </c>
      <c r="B7810">
        <v>0.94677866333557326</v>
      </c>
      <c r="C7810">
        <v>0.94512844861705059</v>
      </c>
      <c r="D7810">
        <v>0.93101637208156862</v>
      </c>
      <c r="E7810">
        <v>0.93509189290442596</v>
      </c>
      <c r="F7810">
        <v>0.94004445050736429</v>
      </c>
      <c r="G7810">
        <v>0.93889491093434785</v>
      </c>
      <c r="H7810">
        <v>0.93889491093434785</v>
      </c>
      <c r="I7810">
        <f t="shared" si="243"/>
        <v>0.94677866333557326</v>
      </c>
      <c r="J7810" t="str">
        <f t="shared" si="244"/>
        <v>UNRAD</v>
      </c>
    </row>
    <row r="7811" spans="1:10" x14ac:dyDescent="0.25">
      <c r="A7811">
        <v>7810</v>
      </c>
      <c r="B7811">
        <v>0.9409380314699245</v>
      </c>
      <c r="C7811">
        <v>0.94947057328711637</v>
      </c>
      <c r="D7811">
        <v>0.92777120830144555</v>
      </c>
      <c r="E7811">
        <v>0.92882924913102938</v>
      </c>
      <c r="F7811">
        <v>0.93532376606365575</v>
      </c>
      <c r="G7811">
        <v>0.93219626271329958</v>
      </c>
      <c r="H7811">
        <v>0.93219626271329958</v>
      </c>
      <c r="I7811">
        <f t="shared" ref="I7811:I7874" si="245">MAX(B7811:H7811)</f>
        <v>0.94947057328711637</v>
      </c>
      <c r="J7811" t="str">
        <f t="shared" ref="J7811:J7874" si="246">INDEX($B$1:$H$1,MATCH(MAX(B7811:H7811),B7811:H7811,0))</f>
        <v>UNFWY</v>
      </c>
    </row>
    <row r="7812" spans="1:10" x14ac:dyDescent="0.25">
      <c r="A7812">
        <v>7811</v>
      </c>
      <c r="B7812">
        <v>0.91727600693782896</v>
      </c>
      <c r="C7812">
        <v>0.92704580711438656</v>
      </c>
      <c r="D7812">
        <v>0.90696383333192077</v>
      </c>
      <c r="E7812">
        <v>0.90574408161265119</v>
      </c>
      <c r="F7812">
        <v>0.91252067787418056</v>
      </c>
      <c r="G7812">
        <v>0.90689383963255987</v>
      </c>
      <c r="H7812">
        <v>0.90689383963255987</v>
      </c>
      <c r="I7812">
        <f t="shared" si="245"/>
        <v>0.92704580711438656</v>
      </c>
      <c r="J7812" t="str">
        <f t="shared" si="246"/>
        <v>UNFWY</v>
      </c>
    </row>
    <row r="7813" spans="1:10" x14ac:dyDescent="0.25">
      <c r="A7813">
        <v>7812</v>
      </c>
      <c r="B7813">
        <v>0.93585172789881199</v>
      </c>
      <c r="C7813">
        <v>0.92721040919231923</v>
      </c>
      <c r="D7813">
        <v>0.9213513940539817</v>
      </c>
      <c r="E7813">
        <v>0.9083512914866777</v>
      </c>
      <c r="F7813">
        <v>0.92359060885626465</v>
      </c>
      <c r="G7813">
        <v>0.91831307885164992</v>
      </c>
      <c r="H7813">
        <v>0.91831307885164992</v>
      </c>
      <c r="I7813">
        <f t="shared" si="245"/>
        <v>0.93585172789881199</v>
      </c>
      <c r="J7813" t="str">
        <f t="shared" si="246"/>
        <v>UNRAD</v>
      </c>
    </row>
    <row r="7814" spans="1:10" x14ac:dyDescent="0.25">
      <c r="A7814">
        <v>7813</v>
      </c>
      <c r="B7814">
        <v>0.93113718799553225</v>
      </c>
      <c r="C7814">
        <v>0.94569646869477497</v>
      </c>
      <c r="D7814">
        <v>0.91965348834985916</v>
      </c>
      <c r="E7814">
        <v>0.9237748008945379</v>
      </c>
      <c r="F7814">
        <v>0.92649378519947934</v>
      </c>
      <c r="G7814">
        <v>0.92314706444031036</v>
      </c>
      <c r="H7814">
        <v>0.92314706444031036</v>
      </c>
      <c r="I7814">
        <f t="shared" si="245"/>
        <v>0.94569646869477497</v>
      </c>
      <c r="J7814" t="str">
        <f t="shared" si="246"/>
        <v>UNFWY</v>
      </c>
    </row>
    <row r="7815" spans="1:10" x14ac:dyDescent="0.25">
      <c r="A7815">
        <v>7814</v>
      </c>
      <c r="B7815">
        <v>0.93293963849631656</v>
      </c>
      <c r="C7815">
        <v>0.94826865646226455</v>
      </c>
      <c r="D7815">
        <v>0.91559459264744592</v>
      </c>
      <c r="E7815">
        <v>0.92533219336280459</v>
      </c>
      <c r="F7815">
        <v>0.92643656953939357</v>
      </c>
      <c r="G7815">
        <v>0.92437363161344188</v>
      </c>
      <c r="H7815">
        <v>0.92437363161344188</v>
      </c>
      <c r="I7815">
        <f t="shared" si="245"/>
        <v>0.94826865646226455</v>
      </c>
      <c r="J7815" t="str">
        <f t="shared" si="246"/>
        <v>UNFWY</v>
      </c>
    </row>
    <row r="7816" spans="1:10" x14ac:dyDescent="0.25">
      <c r="A7816">
        <v>7815</v>
      </c>
      <c r="B7816">
        <v>0.92983635253328067</v>
      </c>
      <c r="C7816">
        <v>0.95512576301432672</v>
      </c>
      <c r="D7816">
        <v>0.91589418066020312</v>
      </c>
      <c r="E7816">
        <v>0.92881651634175533</v>
      </c>
      <c r="F7816">
        <v>0.92878459123156398</v>
      </c>
      <c r="G7816">
        <v>0.92332306512914886</v>
      </c>
      <c r="H7816">
        <v>0.92332306512914886</v>
      </c>
      <c r="I7816">
        <f t="shared" si="245"/>
        <v>0.95512576301432672</v>
      </c>
      <c r="J7816" t="str">
        <f t="shared" si="246"/>
        <v>UNFWY</v>
      </c>
    </row>
    <row r="7817" spans="1:10" x14ac:dyDescent="0.25">
      <c r="A7817">
        <v>7816</v>
      </c>
      <c r="B7817">
        <v>0.94419862945828081</v>
      </c>
      <c r="C7817">
        <v>0.95419420182975101</v>
      </c>
      <c r="D7817">
        <v>0.9301605955083101</v>
      </c>
      <c r="E7817">
        <v>0.93168787819941423</v>
      </c>
      <c r="F7817">
        <v>0.93951293901302424</v>
      </c>
      <c r="G7817">
        <v>0.93385443703340698</v>
      </c>
      <c r="H7817">
        <v>0.93385443703340698</v>
      </c>
      <c r="I7817">
        <f t="shared" si="245"/>
        <v>0.95419420182975101</v>
      </c>
      <c r="J7817" t="str">
        <f t="shared" si="246"/>
        <v>UNFWY</v>
      </c>
    </row>
    <row r="7818" spans="1:10" x14ac:dyDescent="0.25">
      <c r="A7818">
        <v>7817</v>
      </c>
      <c r="B7818">
        <v>0.94565696960831025</v>
      </c>
      <c r="C7818">
        <v>0.95358612082576688</v>
      </c>
      <c r="D7818">
        <v>0.93710578474400819</v>
      </c>
      <c r="E7818">
        <v>0.93747843669339548</v>
      </c>
      <c r="F7818">
        <v>0.94540649096956586</v>
      </c>
      <c r="G7818">
        <v>0.94406365996749753</v>
      </c>
      <c r="H7818">
        <v>0.94406365996749753</v>
      </c>
      <c r="I7818">
        <f t="shared" si="245"/>
        <v>0.95358612082576688</v>
      </c>
      <c r="J7818" t="str">
        <f t="shared" si="246"/>
        <v>UNFWY</v>
      </c>
    </row>
    <row r="7819" spans="1:10" x14ac:dyDescent="0.25">
      <c r="A7819">
        <v>7818</v>
      </c>
      <c r="B7819">
        <v>0.92971736980553854</v>
      </c>
      <c r="C7819">
        <v>0.93480213075644747</v>
      </c>
      <c r="D7819">
        <v>0.91358142123098174</v>
      </c>
      <c r="E7819">
        <v>0.92337958315414448</v>
      </c>
      <c r="F7819">
        <v>0.92157809861684503</v>
      </c>
      <c r="G7819">
        <v>0.92308307011155255</v>
      </c>
      <c r="H7819">
        <v>0.92308307011155255</v>
      </c>
      <c r="I7819">
        <f t="shared" si="245"/>
        <v>0.93480213075644747</v>
      </c>
      <c r="J7819" t="str">
        <f t="shared" si="246"/>
        <v>UNFWY</v>
      </c>
    </row>
    <row r="7820" spans="1:10" x14ac:dyDescent="0.25">
      <c r="A7820">
        <v>7819</v>
      </c>
      <c r="B7820">
        <v>0.95333995275918626</v>
      </c>
      <c r="C7820">
        <v>0.94750684839379118</v>
      </c>
      <c r="D7820">
        <v>0.93942586225674007</v>
      </c>
      <c r="E7820">
        <v>0.93428651640014693</v>
      </c>
      <c r="F7820">
        <v>0.94562880026201368</v>
      </c>
      <c r="G7820">
        <v>0.94664744608461093</v>
      </c>
      <c r="H7820">
        <v>0.94664744608461093</v>
      </c>
      <c r="I7820">
        <f t="shared" si="245"/>
        <v>0.95333995275918626</v>
      </c>
      <c r="J7820" t="str">
        <f t="shared" si="246"/>
        <v>UNRAD</v>
      </c>
    </row>
    <row r="7821" spans="1:10" x14ac:dyDescent="0.25">
      <c r="A7821">
        <v>7820</v>
      </c>
      <c r="B7821">
        <v>0.95566224737180816</v>
      </c>
      <c r="C7821">
        <v>0.94783783239057728</v>
      </c>
      <c r="D7821">
        <v>0.94395929761300545</v>
      </c>
      <c r="E7821">
        <v>0.93528920269235838</v>
      </c>
      <c r="F7821">
        <v>0.94956716978802902</v>
      </c>
      <c r="G7821">
        <v>0.94799273494690539</v>
      </c>
      <c r="H7821">
        <v>0.94799273494690539</v>
      </c>
      <c r="I7821">
        <f t="shared" si="245"/>
        <v>0.95566224737180816</v>
      </c>
      <c r="J7821" t="str">
        <f t="shared" si="246"/>
        <v>UNRAD</v>
      </c>
    </row>
    <row r="7822" spans="1:10" x14ac:dyDescent="0.25">
      <c r="A7822">
        <v>7821</v>
      </c>
      <c r="B7822">
        <v>0.94224087710176896</v>
      </c>
      <c r="C7822">
        <v>0.94415890830904248</v>
      </c>
      <c r="D7822">
        <v>0.93099370628632971</v>
      </c>
      <c r="E7822">
        <v>0.91201331891414505</v>
      </c>
      <c r="F7822">
        <v>0.93211441656827421</v>
      </c>
      <c r="G7822">
        <v>0.92344093565392482</v>
      </c>
      <c r="H7822">
        <v>0.92344093565392482</v>
      </c>
      <c r="I7822">
        <f t="shared" si="245"/>
        <v>0.94415890830904248</v>
      </c>
      <c r="J7822" t="str">
        <f t="shared" si="246"/>
        <v>UNFWY</v>
      </c>
    </row>
    <row r="7823" spans="1:10" x14ac:dyDescent="0.25">
      <c r="A7823">
        <v>7822</v>
      </c>
      <c r="B7823">
        <v>0.94421964935331881</v>
      </c>
      <c r="C7823">
        <v>0.9185938880826201</v>
      </c>
      <c r="D7823">
        <v>0.94069962407901864</v>
      </c>
      <c r="E7823">
        <v>0.89970218468125362</v>
      </c>
      <c r="F7823">
        <v>0.93081493813183824</v>
      </c>
      <c r="G7823">
        <v>0.92512997823167908</v>
      </c>
      <c r="H7823">
        <v>0.92512997823167908</v>
      </c>
      <c r="I7823">
        <f t="shared" si="245"/>
        <v>0.94421964935331881</v>
      </c>
      <c r="J7823" t="str">
        <f t="shared" si="246"/>
        <v>UNRAD</v>
      </c>
    </row>
    <row r="7824" spans="1:10" x14ac:dyDescent="0.25">
      <c r="A7824">
        <v>7823</v>
      </c>
      <c r="B7824">
        <v>0.94973744423644768</v>
      </c>
      <c r="C7824">
        <v>0.94335690224658653</v>
      </c>
      <c r="D7824">
        <v>0.93914250971882707</v>
      </c>
      <c r="E7824">
        <v>0.92433109705389205</v>
      </c>
      <c r="F7824">
        <v>0.93977208014988434</v>
      </c>
      <c r="G7824">
        <v>0.93847337834198252</v>
      </c>
      <c r="H7824">
        <v>0.93847337834198252</v>
      </c>
      <c r="I7824">
        <f t="shared" si="245"/>
        <v>0.94973744423644768</v>
      </c>
      <c r="J7824" t="str">
        <f t="shared" si="246"/>
        <v>UNRAD</v>
      </c>
    </row>
    <row r="7825" spans="1:10" x14ac:dyDescent="0.25">
      <c r="A7825">
        <v>7824</v>
      </c>
      <c r="B7825">
        <v>0.92787982730283636</v>
      </c>
      <c r="C7825">
        <v>0.93737454231563033</v>
      </c>
      <c r="D7825">
        <v>0.91362381790338432</v>
      </c>
      <c r="E7825">
        <v>0.91405426362400766</v>
      </c>
      <c r="F7825">
        <v>0.91953523190065667</v>
      </c>
      <c r="G7825">
        <v>0.91406991131389803</v>
      </c>
      <c r="H7825">
        <v>0.91406991131389803</v>
      </c>
      <c r="I7825">
        <f t="shared" si="245"/>
        <v>0.93737454231563033</v>
      </c>
      <c r="J7825" t="str">
        <f t="shared" si="246"/>
        <v>UNFWY</v>
      </c>
    </row>
    <row r="7826" spans="1:10" x14ac:dyDescent="0.25">
      <c r="A7826">
        <v>7825</v>
      </c>
      <c r="B7826">
        <v>0.95105199721078881</v>
      </c>
      <c r="C7826">
        <v>0.91726527594085161</v>
      </c>
      <c r="D7826">
        <v>0.94235049764970713</v>
      </c>
      <c r="E7826">
        <v>0.90674089419909909</v>
      </c>
      <c r="F7826">
        <v>0.93577205600046343</v>
      </c>
      <c r="G7826">
        <v>0.93232509541688646</v>
      </c>
      <c r="H7826">
        <v>0.93232509541688646</v>
      </c>
      <c r="I7826">
        <f t="shared" si="245"/>
        <v>0.95105199721078881</v>
      </c>
      <c r="J7826" t="str">
        <f t="shared" si="246"/>
        <v>UNRAD</v>
      </c>
    </row>
    <row r="7827" spans="1:10" x14ac:dyDescent="0.25">
      <c r="A7827">
        <v>7826</v>
      </c>
      <c r="B7827">
        <v>0.95534698861377232</v>
      </c>
      <c r="C7827">
        <v>0.9509357465812438</v>
      </c>
      <c r="D7827">
        <v>0.94653156965458796</v>
      </c>
      <c r="E7827">
        <v>0.93459446866991547</v>
      </c>
      <c r="F7827">
        <v>0.95305045184983561</v>
      </c>
      <c r="G7827">
        <v>0.9480904430772763</v>
      </c>
      <c r="H7827">
        <v>0.9480904430772763</v>
      </c>
      <c r="I7827">
        <f t="shared" si="245"/>
        <v>0.95534698861377232</v>
      </c>
      <c r="J7827" t="str">
        <f t="shared" si="246"/>
        <v>UNRAD</v>
      </c>
    </row>
    <row r="7828" spans="1:10" x14ac:dyDescent="0.25">
      <c r="A7828">
        <v>7827</v>
      </c>
      <c r="B7828">
        <v>0.95622460826235223</v>
      </c>
      <c r="C7828">
        <v>0.95634646728511752</v>
      </c>
      <c r="D7828">
        <v>0.94192188787764397</v>
      </c>
      <c r="E7828">
        <v>0.93793306298634116</v>
      </c>
      <c r="F7828">
        <v>0.95266814410955014</v>
      </c>
      <c r="G7828">
        <v>0.94743976208023484</v>
      </c>
      <c r="H7828">
        <v>0.94743976208023484</v>
      </c>
      <c r="I7828">
        <f t="shared" si="245"/>
        <v>0.95634646728511752</v>
      </c>
      <c r="J7828" t="str">
        <f t="shared" si="246"/>
        <v>UNFWY</v>
      </c>
    </row>
    <row r="7829" spans="1:10" x14ac:dyDescent="0.25">
      <c r="A7829">
        <v>7828</v>
      </c>
      <c r="B7829">
        <v>0.95087021975116914</v>
      </c>
      <c r="C7829">
        <v>0.95139894805065572</v>
      </c>
      <c r="D7829">
        <v>0.94148085805446835</v>
      </c>
      <c r="E7829">
        <v>0.93418259849917795</v>
      </c>
      <c r="F7829">
        <v>0.94835096585045608</v>
      </c>
      <c r="G7829">
        <v>0.94289074362771674</v>
      </c>
      <c r="H7829">
        <v>0.94289074362771674</v>
      </c>
      <c r="I7829">
        <f t="shared" si="245"/>
        <v>0.95139894805065572</v>
      </c>
      <c r="J7829" t="str">
        <f t="shared" si="246"/>
        <v>UNFWY</v>
      </c>
    </row>
    <row r="7830" spans="1:10" x14ac:dyDescent="0.25">
      <c r="A7830">
        <v>7829</v>
      </c>
      <c r="B7830">
        <v>0.94991469831035613</v>
      </c>
      <c r="C7830">
        <v>0.95464841277305912</v>
      </c>
      <c r="D7830">
        <v>0.94042688893077619</v>
      </c>
      <c r="E7830">
        <v>0.93583551005494392</v>
      </c>
      <c r="F7830">
        <v>0.94837627251378176</v>
      </c>
      <c r="G7830">
        <v>0.94126103620766877</v>
      </c>
      <c r="H7830">
        <v>0.94126103620766877</v>
      </c>
      <c r="I7830">
        <f t="shared" si="245"/>
        <v>0.95464841277305912</v>
      </c>
      <c r="J7830" t="str">
        <f t="shared" si="246"/>
        <v>UNFWY</v>
      </c>
    </row>
    <row r="7831" spans="1:10" x14ac:dyDescent="0.25">
      <c r="A7831">
        <v>7830</v>
      </c>
      <c r="B7831">
        <v>0.95095434945020885</v>
      </c>
      <c r="C7831">
        <v>0.94199444345223804</v>
      </c>
      <c r="D7831">
        <v>0.94114517064474934</v>
      </c>
      <c r="E7831">
        <v>0.92525922888217593</v>
      </c>
      <c r="F7831">
        <v>0.94276211575797908</v>
      </c>
      <c r="G7831">
        <v>0.94042479911568044</v>
      </c>
      <c r="H7831">
        <v>0.94042479911568044</v>
      </c>
      <c r="I7831">
        <f t="shared" si="245"/>
        <v>0.95095434945020885</v>
      </c>
      <c r="J7831" t="str">
        <f t="shared" si="246"/>
        <v>UNRAD</v>
      </c>
    </row>
    <row r="7832" spans="1:10" x14ac:dyDescent="0.25">
      <c r="A7832">
        <v>7831</v>
      </c>
      <c r="B7832">
        <v>0.94170668530284807</v>
      </c>
      <c r="C7832">
        <v>0.95527013976852382</v>
      </c>
      <c r="D7832">
        <v>0.92795841022763925</v>
      </c>
      <c r="E7832">
        <v>0.93040784129728749</v>
      </c>
      <c r="F7832">
        <v>0.93743168341611227</v>
      </c>
      <c r="G7832">
        <v>0.92999086813955212</v>
      </c>
      <c r="H7832">
        <v>0.92999086813955212</v>
      </c>
      <c r="I7832">
        <f t="shared" si="245"/>
        <v>0.95527013976852382</v>
      </c>
      <c r="J7832" t="str">
        <f t="shared" si="246"/>
        <v>UNFWY</v>
      </c>
    </row>
    <row r="7833" spans="1:10" x14ac:dyDescent="0.25">
      <c r="A7833">
        <v>7832</v>
      </c>
      <c r="B7833">
        <v>0.93835809849693974</v>
      </c>
      <c r="C7833">
        <v>0.95129974790969951</v>
      </c>
      <c r="D7833">
        <v>0.92618372922524761</v>
      </c>
      <c r="E7833">
        <v>0.92267653040676223</v>
      </c>
      <c r="F7833">
        <v>0.93146545730730723</v>
      </c>
      <c r="G7833">
        <v>0.9263574298236783</v>
      </c>
      <c r="H7833">
        <v>0.9263574298236783</v>
      </c>
      <c r="I7833">
        <f t="shared" si="245"/>
        <v>0.95129974790969951</v>
      </c>
      <c r="J7833" t="str">
        <f t="shared" si="246"/>
        <v>UNFWY</v>
      </c>
    </row>
    <row r="7834" spans="1:10" x14ac:dyDescent="0.25">
      <c r="A7834">
        <v>7833</v>
      </c>
      <c r="B7834">
        <v>0.9521070937262609</v>
      </c>
      <c r="C7834">
        <v>0.92978430107643695</v>
      </c>
      <c r="D7834">
        <v>0.94619086014743181</v>
      </c>
      <c r="E7834">
        <v>0.91172867916837097</v>
      </c>
      <c r="F7834">
        <v>0.94176191755569005</v>
      </c>
      <c r="G7834">
        <v>0.93340283734842644</v>
      </c>
      <c r="H7834">
        <v>0.93340283734842644</v>
      </c>
      <c r="I7834">
        <f t="shared" si="245"/>
        <v>0.9521070937262609</v>
      </c>
      <c r="J7834" t="str">
        <f t="shared" si="246"/>
        <v>UNRAD</v>
      </c>
    </row>
    <row r="7835" spans="1:10" x14ac:dyDescent="0.25">
      <c r="A7835">
        <v>7834</v>
      </c>
      <c r="B7835">
        <v>0.93468975023036682</v>
      </c>
      <c r="C7835">
        <v>0.94736222304910911</v>
      </c>
      <c r="D7835">
        <v>0.92040869708387474</v>
      </c>
      <c r="E7835">
        <v>0.92967698666239196</v>
      </c>
      <c r="F7835">
        <v>0.93157621622500209</v>
      </c>
      <c r="G7835">
        <v>0.92949106559148675</v>
      </c>
      <c r="H7835">
        <v>0.92949106559148675</v>
      </c>
      <c r="I7835">
        <f t="shared" si="245"/>
        <v>0.94736222304910911</v>
      </c>
      <c r="J7835" t="str">
        <f t="shared" si="246"/>
        <v>UNFWY</v>
      </c>
    </row>
    <row r="7836" spans="1:10" x14ac:dyDescent="0.25">
      <c r="A7836">
        <v>7835</v>
      </c>
      <c r="B7836">
        <v>0.93048024007337804</v>
      </c>
      <c r="C7836">
        <v>0.94933924995025909</v>
      </c>
      <c r="D7836">
        <v>0.9163035649648269</v>
      </c>
      <c r="E7836">
        <v>0.9231760742955708</v>
      </c>
      <c r="F7836">
        <v>0.92570425728874317</v>
      </c>
      <c r="G7836">
        <v>0.92168056628694339</v>
      </c>
      <c r="H7836">
        <v>0.92168056628694339</v>
      </c>
      <c r="I7836">
        <f t="shared" si="245"/>
        <v>0.94933924995025909</v>
      </c>
      <c r="J7836" t="str">
        <f t="shared" si="246"/>
        <v>UNFWY</v>
      </c>
    </row>
    <row r="7837" spans="1:10" x14ac:dyDescent="0.25">
      <c r="A7837">
        <v>7836</v>
      </c>
      <c r="B7837">
        <v>0.92682116315273411</v>
      </c>
      <c r="C7837">
        <v>0.95583210542712482</v>
      </c>
      <c r="D7837">
        <v>0.91543011896289295</v>
      </c>
      <c r="E7837">
        <v>0.92723059059649371</v>
      </c>
      <c r="F7837">
        <v>0.9278582703972329</v>
      </c>
      <c r="G7837">
        <v>0.92089154751248892</v>
      </c>
      <c r="H7837">
        <v>0.92089154751248892</v>
      </c>
      <c r="I7837">
        <f t="shared" si="245"/>
        <v>0.95583210542712482</v>
      </c>
      <c r="J7837" t="str">
        <f t="shared" si="246"/>
        <v>UNFWY</v>
      </c>
    </row>
    <row r="7838" spans="1:10" x14ac:dyDescent="0.25">
      <c r="A7838">
        <v>7837</v>
      </c>
      <c r="B7838">
        <v>0.95227275038609394</v>
      </c>
      <c r="C7838">
        <v>0.95372972694810654</v>
      </c>
      <c r="D7838">
        <v>0.93921070292575615</v>
      </c>
      <c r="E7838">
        <v>0.93350072345842583</v>
      </c>
      <c r="F7838">
        <v>0.94523897124584555</v>
      </c>
      <c r="G7838">
        <v>0.94053516477048382</v>
      </c>
      <c r="H7838">
        <v>0.94053516477048382</v>
      </c>
      <c r="I7838">
        <f t="shared" si="245"/>
        <v>0.95372972694810654</v>
      </c>
      <c r="J7838" t="str">
        <f t="shared" si="246"/>
        <v>UNFWY</v>
      </c>
    </row>
    <row r="7839" spans="1:10" x14ac:dyDescent="0.25">
      <c r="A7839">
        <v>7838</v>
      </c>
      <c r="B7839">
        <v>0.93975720567823695</v>
      </c>
      <c r="C7839">
        <v>0.94761563955615613</v>
      </c>
      <c r="D7839">
        <v>0.92760794445623218</v>
      </c>
      <c r="E7839">
        <v>0.93933742483930982</v>
      </c>
      <c r="F7839">
        <v>0.93970873104896913</v>
      </c>
      <c r="G7839">
        <v>0.93841565512853575</v>
      </c>
      <c r="H7839">
        <v>0.93841565512853575</v>
      </c>
      <c r="I7839">
        <f t="shared" si="245"/>
        <v>0.94761563955615613</v>
      </c>
      <c r="J7839" t="str">
        <f t="shared" si="246"/>
        <v>UNFWY</v>
      </c>
    </row>
    <row r="7840" spans="1:10" x14ac:dyDescent="0.25">
      <c r="A7840">
        <v>7839</v>
      </c>
      <c r="B7840">
        <v>0.93084558161251563</v>
      </c>
      <c r="C7840">
        <v>0.94522308260091314</v>
      </c>
      <c r="D7840">
        <v>0.9179688804562135</v>
      </c>
      <c r="E7840">
        <v>0.91562536922912807</v>
      </c>
      <c r="F7840">
        <v>0.92407709552612105</v>
      </c>
      <c r="G7840">
        <v>0.91671261012901251</v>
      </c>
      <c r="H7840">
        <v>0.91671261012901251</v>
      </c>
      <c r="I7840">
        <f t="shared" si="245"/>
        <v>0.94522308260091314</v>
      </c>
      <c r="J7840" t="str">
        <f t="shared" si="246"/>
        <v>UNFWY</v>
      </c>
    </row>
    <row r="7841" spans="1:10" x14ac:dyDescent="0.25">
      <c r="A7841">
        <v>7840</v>
      </c>
      <c r="B7841">
        <v>0.93818807610579069</v>
      </c>
      <c r="C7841">
        <v>0.93813600649320406</v>
      </c>
      <c r="D7841">
        <v>0.9303262257133722</v>
      </c>
      <c r="E7841">
        <v>0.92219337881131691</v>
      </c>
      <c r="F7841">
        <v>0.93520601742556153</v>
      </c>
      <c r="G7841">
        <v>0.93032198993029902</v>
      </c>
      <c r="H7841">
        <v>0.93032198993029902</v>
      </c>
      <c r="I7841">
        <f t="shared" si="245"/>
        <v>0.93818807610579069</v>
      </c>
      <c r="J7841" t="str">
        <f t="shared" si="246"/>
        <v>UNRAD</v>
      </c>
    </row>
    <row r="7842" spans="1:10" x14ac:dyDescent="0.25">
      <c r="A7842">
        <v>7841</v>
      </c>
      <c r="B7842">
        <v>0.94301270951090976</v>
      </c>
      <c r="C7842">
        <v>0.95475660708237087</v>
      </c>
      <c r="D7842">
        <v>0.93590434082467322</v>
      </c>
      <c r="E7842">
        <v>0.93455439223446091</v>
      </c>
      <c r="F7842">
        <v>0.94439206113045571</v>
      </c>
      <c r="G7842">
        <v>0.94069703564148055</v>
      </c>
      <c r="H7842">
        <v>0.94069703564148055</v>
      </c>
      <c r="I7842">
        <f t="shared" si="245"/>
        <v>0.95475660708237087</v>
      </c>
      <c r="J7842" t="str">
        <f t="shared" si="246"/>
        <v>UNFWY</v>
      </c>
    </row>
    <row r="7843" spans="1:10" x14ac:dyDescent="0.25">
      <c r="A7843">
        <v>7842</v>
      </c>
      <c r="B7843">
        <v>0.95006621323471285</v>
      </c>
      <c r="C7843">
        <v>0.94604542836754391</v>
      </c>
      <c r="D7843">
        <v>0.9365184797982804</v>
      </c>
      <c r="E7843">
        <v>0.93702574905035219</v>
      </c>
      <c r="F7843">
        <v>0.94514663911705366</v>
      </c>
      <c r="G7843">
        <v>0.94325026090710751</v>
      </c>
      <c r="H7843">
        <v>0.94325026090710751</v>
      </c>
      <c r="I7843">
        <f t="shared" si="245"/>
        <v>0.95006621323471285</v>
      </c>
      <c r="J7843" t="str">
        <f t="shared" si="246"/>
        <v>UNRAD</v>
      </c>
    </row>
    <row r="7844" spans="1:10" x14ac:dyDescent="0.25">
      <c r="A7844">
        <v>7843</v>
      </c>
      <c r="B7844">
        <v>0.93632930148723104</v>
      </c>
      <c r="C7844">
        <v>0.95371826587328035</v>
      </c>
      <c r="D7844">
        <v>0.92785979045800027</v>
      </c>
      <c r="E7844">
        <v>0.93298589745921923</v>
      </c>
      <c r="F7844">
        <v>0.93687489717066186</v>
      </c>
      <c r="G7844">
        <v>0.93270082034890733</v>
      </c>
      <c r="H7844">
        <v>0.93270082034890733</v>
      </c>
      <c r="I7844">
        <f t="shared" si="245"/>
        <v>0.95371826587328035</v>
      </c>
      <c r="J7844" t="str">
        <f t="shared" si="246"/>
        <v>UNFWY</v>
      </c>
    </row>
    <row r="7845" spans="1:10" x14ac:dyDescent="0.25">
      <c r="A7845">
        <v>7844</v>
      </c>
      <c r="B7845">
        <v>0.94292030628426127</v>
      </c>
      <c r="C7845">
        <v>0.95418315815051924</v>
      </c>
      <c r="D7845">
        <v>0.93622064657355086</v>
      </c>
      <c r="E7845">
        <v>0.92896878859405252</v>
      </c>
      <c r="F7845">
        <v>0.94092334257457699</v>
      </c>
      <c r="G7845">
        <v>0.93474402326861017</v>
      </c>
      <c r="H7845">
        <v>0.93474402326861017</v>
      </c>
      <c r="I7845">
        <f t="shared" si="245"/>
        <v>0.95418315815051924</v>
      </c>
      <c r="J7845" t="str">
        <f t="shared" si="246"/>
        <v>UNFWY</v>
      </c>
    </row>
    <row r="7846" spans="1:10" x14ac:dyDescent="0.25">
      <c r="A7846">
        <v>7845</v>
      </c>
      <c r="B7846">
        <v>0.93874632156471727</v>
      </c>
      <c r="C7846">
        <v>0.94929203318968336</v>
      </c>
      <c r="D7846">
        <v>0.92790204546308352</v>
      </c>
      <c r="E7846">
        <v>0.93817500759724892</v>
      </c>
      <c r="F7846">
        <v>0.94041384784177362</v>
      </c>
      <c r="G7846">
        <v>0.93803798430681529</v>
      </c>
      <c r="H7846">
        <v>0.93803798430681529</v>
      </c>
      <c r="I7846">
        <f t="shared" si="245"/>
        <v>0.94929203318968336</v>
      </c>
      <c r="J7846" t="str">
        <f t="shared" si="246"/>
        <v>UNFWY</v>
      </c>
    </row>
    <row r="7847" spans="1:10" x14ac:dyDescent="0.25">
      <c r="A7847">
        <v>7846</v>
      </c>
      <c r="B7847">
        <v>0.93566951383164776</v>
      </c>
      <c r="C7847">
        <v>0.93463438218466932</v>
      </c>
      <c r="D7847">
        <v>0.92378661181963251</v>
      </c>
      <c r="E7847">
        <v>0.92889090887085723</v>
      </c>
      <c r="F7847">
        <v>0.93166367134456307</v>
      </c>
      <c r="G7847">
        <v>0.93077804839974976</v>
      </c>
      <c r="H7847">
        <v>0.93077804839974976</v>
      </c>
      <c r="I7847">
        <f t="shared" si="245"/>
        <v>0.93566951383164776</v>
      </c>
      <c r="J7847" t="str">
        <f t="shared" si="246"/>
        <v>UNRAD</v>
      </c>
    </row>
    <row r="7848" spans="1:10" x14ac:dyDescent="0.25">
      <c r="A7848">
        <v>7847</v>
      </c>
      <c r="B7848">
        <v>0.94091022880355157</v>
      </c>
      <c r="C7848">
        <v>0.946361052277509</v>
      </c>
      <c r="D7848">
        <v>0.92755343037358784</v>
      </c>
      <c r="E7848">
        <v>0.92963520862424831</v>
      </c>
      <c r="F7848">
        <v>0.93593382739937059</v>
      </c>
      <c r="G7848">
        <v>0.93318485788417571</v>
      </c>
      <c r="H7848">
        <v>0.93318485788417571</v>
      </c>
      <c r="I7848">
        <f t="shared" si="245"/>
        <v>0.946361052277509</v>
      </c>
      <c r="J7848" t="str">
        <f t="shared" si="246"/>
        <v>UNFWY</v>
      </c>
    </row>
    <row r="7849" spans="1:10" x14ac:dyDescent="0.25">
      <c r="A7849">
        <v>7848</v>
      </c>
      <c r="B7849">
        <v>0.9444998624702966</v>
      </c>
      <c r="C7849">
        <v>0.92412866109831793</v>
      </c>
      <c r="D7849">
        <v>0.93201428483120108</v>
      </c>
      <c r="E7849">
        <v>0.907835749375698</v>
      </c>
      <c r="F7849">
        <v>0.93035099373843944</v>
      </c>
      <c r="G7849">
        <v>0.92797480129919674</v>
      </c>
      <c r="H7849">
        <v>0.92797480129919674</v>
      </c>
      <c r="I7849">
        <f t="shared" si="245"/>
        <v>0.9444998624702966</v>
      </c>
      <c r="J7849" t="str">
        <f t="shared" si="246"/>
        <v>UNRAD</v>
      </c>
    </row>
    <row r="7850" spans="1:10" x14ac:dyDescent="0.25">
      <c r="A7850">
        <v>7849</v>
      </c>
      <c r="B7850">
        <v>0.94708030927089137</v>
      </c>
      <c r="C7850">
        <v>0.94142042535819015</v>
      </c>
      <c r="D7850">
        <v>0.93115977417273454</v>
      </c>
      <c r="E7850">
        <v>0.92039033711049778</v>
      </c>
      <c r="F7850">
        <v>0.93684764671689913</v>
      </c>
      <c r="G7850">
        <v>0.93238924003670565</v>
      </c>
      <c r="H7850">
        <v>0.93238924003670565</v>
      </c>
      <c r="I7850">
        <f t="shared" si="245"/>
        <v>0.94708030927089137</v>
      </c>
      <c r="J7850" t="str">
        <f t="shared" si="246"/>
        <v>UNRAD</v>
      </c>
    </row>
    <row r="7851" spans="1:10" x14ac:dyDescent="0.25">
      <c r="A7851">
        <v>7850</v>
      </c>
      <c r="B7851">
        <v>0.95043127119259641</v>
      </c>
      <c r="C7851">
        <v>0.9564152450001302</v>
      </c>
      <c r="D7851">
        <v>0.94258375217389923</v>
      </c>
      <c r="E7851">
        <v>0.93843363695859916</v>
      </c>
      <c r="F7851">
        <v>0.95097036934613111</v>
      </c>
      <c r="G7851">
        <v>0.94522829911462969</v>
      </c>
      <c r="H7851">
        <v>0.94522829911462969</v>
      </c>
      <c r="I7851">
        <f t="shared" si="245"/>
        <v>0.9564152450001302</v>
      </c>
      <c r="J7851" t="str">
        <f t="shared" si="246"/>
        <v>UNFWY</v>
      </c>
    </row>
    <row r="7852" spans="1:10" x14ac:dyDescent="0.25">
      <c r="A7852">
        <v>7851</v>
      </c>
      <c r="B7852">
        <v>0.92900055998548881</v>
      </c>
      <c r="C7852">
        <v>0.94716776805289782</v>
      </c>
      <c r="D7852">
        <v>0.91657728544525519</v>
      </c>
      <c r="E7852">
        <v>0.92979125528868445</v>
      </c>
      <c r="F7852">
        <v>0.92817517995128473</v>
      </c>
      <c r="G7852">
        <v>0.92403565043064995</v>
      </c>
      <c r="H7852">
        <v>0.92403565043064995</v>
      </c>
      <c r="I7852">
        <f t="shared" si="245"/>
        <v>0.94716776805289782</v>
      </c>
      <c r="J7852" t="str">
        <f t="shared" si="246"/>
        <v>UNFWY</v>
      </c>
    </row>
    <row r="7853" spans="1:10" x14ac:dyDescent="0.25">
      <c r="A7853">
        <v>7852</v>
      </c>
      <c r="B7853">
        <v>0.95100245411745321</v>
      </c>
      <c r="C7853">
        <v>0.9521782746698062</v>
      </c>
      <c r="D7853">
        <v>0.93532339783487906</v>
      </c>
      <c r="E7853">
        <v>0.93174417959310429</v>
      </c>
      <c r="F7853">
        <v>0.94277838761046806</v>
      </c>
      <c r="G7853">
        <v>0.93889679192614484</v>
      </c>
      <c r="H7853">
        <v>0.93889679192614484</v>
      </c>
      <c r="I7853">
        <f t="shared" si="245"/>
        <v>0.9521782746698062</v>
      </c>
      <c r="J7853" t="str">
        <f t="shared" si="246"/>
        <v>UNFWY</v>
      </c>
    </row>
    <row r="7854" spans="1:10" x14ac:dyDescent="0.25">
      <c r="A7854">
        <v>7853</v>
      </c>
      <c r="B7854">
        <v>0.92347069989634467</v>
      </c>
      <c r="C7854">
        <v>0.94377605387508479</v>
      </c>
      <c r="D7854">
        <v>0.91269775731855884</v>
      </c>
      <c r="E7854">
        <v>0.92573313643921606</v>
      </c>
      <c r="F7854">
        <v>0.92540589520675509</v>
      </c>
      <c r="G7854">
        <v>0.91877695664238268</v>
      </c>
      <c r="H7854">
        <v>0.91877695664238268</v>
      </c>
      <c r="I7854">
        <f t="shared" si="245"/>
        <v>0.94377605387508479</v>
      </c>
      <c r="J7854" t="str">
        <f t="shared" si="246"/>
        <v>UNFWY</v>
      </c>
    </row>
    <row r="7855" spans="1:10" x14ac:dyDescent="0.25">
      <c r="A7855">
        <v>7854</v>
      </c>
      <c r="B7855">
        <v>0.93274149714619248</v>
      </c>
      <c r="C7855">
        <v>0.95056914105549284</v>
      </c>
      <c r="D7855">
        <v>0.92030684743334012</v>
      </c>
      <c r="E7855">
        <v>0.93120244919423578</v>
      </c>
      <c r="F7855">
        <v>0.93058900236774156</v>
      </c>
      <c r="G7855">
        <v>0.92727543493144071</v>
      </c>
      <c r="H7855">
        <v>0.92727543493144071</v>
      </c>
      <c r="I7855">
        <f t="shared" si="245"/>
        <v>0.95056914105549284</v>
      </c>
      <c r="J7855" t="str">
        <f t="shared" si="246"/>
        <v>UNFWY</v>
      </c>
    </row>
    <row r="7856" spans="1:10" x14ac:dyDescent="0.25">
      <c r="A7856">
        <v>7855</v>
      </c>
      <c r="B7856">
        <v>0.93606817773872297</v>
      </c>
      <c r="C7856">
        <v>0.95135442924586333</v>
      </c>
      <c r="D7856">
        <v>0.92040969005104478</v>
      </c>
      <c r="E7856">
        <v>0.93536061156224848</v>
      </c>
      <c r="F7856">
        <v>0.93525229425152323</v>
      </c>
      <c r="G7856">
        <v>0.9316969308174563</v>
      </c>
      <c r="H7856">
        <v>0.9316969308174563</v>
      </c>
      <c r="I7856">
        <f t="shared" si="245"/>
        <v>0.95135442924586333</v>
      </c>
      <c r="J7856" t="str">
        <f t="shared" si="246"/>
        <v>UNFWY</v>
      </c>
    </row>
    <row r="7857" spans="1:10" x14ac:dyDescent="0.25">
      <c r="A7857">
        <v>7856</v>
      </c>
      <c r="B7857">
        <v>0.94056218446795792</v>
      </c>
      <c r="C7857">
        <v>0.94847730750058568</v>
      </c>
      <c r="D7857">
        <v>0.92941362024331153</v>
      </c>
      <c r="E7857">
        <v>0.93325851219311906</v>
      </c>
      <c r="F7857">
        <v>0.93838399999072042</v>
      </c>
      <c r="G7857">
        <v>0.9351775548115755</v>
      </c>
      <c r="H7857">
        <v>0.9351775548115755</v>
      </c>
      <c r="I7857">
        <f t="shared" si="245"/>
        <v>0.94847730750058568</v>
      </c>
      <c r="J7857" t="str">
        <f t="shared" si="246"/>
        <v>UNFWY</v>
      </c>
    </row>
    <row r="7858" spans="1:10" x14ac:dyDescent="0.25">
      <c r="A7858">
        <v>7857</v>
      </c>
      <c r="B7858">
        <v>0.93944700157500383</v>
      </c>
      <c r="C7858">
        <v>0.95720014585028301</v>
      </c>
      <c r="D7858">
        <v>0.92500355190851713</v>
      </c>
      <c r="E7858">
        <v>0.93808660025434309</v>
      </c>
      <c r="F7858">
        <v>0.93844136328662808</v>
      </c>
      <c r="G7858">
        <v>0.93466380454752662</v>
      </c>
      <c r="H7858">
        <v>0.93466380454752662</v>
      </c>
      <c r="I7858">
        <f t="shared" si="245"/>
        <v>0.95720014585028301</v>
      </c>
      <c r="J7858" t="str">
        <f t="shared" si="246"/>
        <v>UNFWY</v>
      </c>
    </row>
    <row r="7859" spans="1:10" x14ac:dyDescent="0.25">
      <c r="A7859">
        <v>7858</v>
      </c>
      <c r="B7859">
        <v>0.92524897677731732</v>
      </c>
      <c r="C7859">
        <v>0.94621254150388279</v>
      </c>
      <c r="D7859">
        <v>0.91155470897255753</v>
      </c>
      <c r="E7859">
        <v>0.92993465638770678</v>
      </c>
      <c r="F7859">
        <v>0.92654407090530144</v>
      </c>
      <c r="G7859">
        <v>0.92384561953502498</v>
      </c>
      <c r="H7859">
        <v>0.92384561953502498</v>
      </c>
      <c r="I7859">
        <f t="shared" si="245"/>
        <v>0.94621254150388279</v>
      </c>
      <c r="J7859" t="str">
        <f t="shared" si="246"/>
        <v>UNFWY</v>
      </c>
    </row>
    <row r="7860" spans="1:10" x14ac:dyDescent="0.25">
      <c r="A7860">
        <v>7859</v>
      </c>
      <c r="B7860">
        <v>0.94778515050281431</v>
      </c>
      <c r="C7860">
        <v>0.94337762310755946</v>
      </c>
      <c r="D7860">
        <v>0.94899452164893361</v>
      </c>
      <c r="E7860">
        <v>0.94029953029034596</v>
      </c>
      <c r="F7860">
        <v>0.95492369115476461</v>
      </c>
      <c r="G7860">
        <v>0.95682073641549348</v>
      </c>
      <c r="H7860">
        <v>0.95682073641549348</v>
      </c>
      <c r="I7860">
        <f t="shared" si="245"/>
        <v>0.95682073641549348</v>
      </c>
      <c r="J7860" t="str">
        <f t="shared" si="246"/>
        <v>UNMFR</v>
      </c>
    </row>
    <row r="7861" spans="1:10" x14ac:dyDescent="0.25">
      <c r="A7861">
        <v>7860</v>
      </c>
      <c r="B7861">
        <v>0.93251362510939984</v>
      </c>
      <c r="C7861">
        <v>0.95571440011801634</v>
      </c>
      <c r="D7861">
        <v>0.92777617397467282</v>
      </c>
      <c r="E7861">
        <v>0.95035527763045269</v>
      </c>
      <c r="F7861">
        <v>0.94592669701145571</v>
      </c>
      <c r="G7861">
        <v>0.93922213938919252</v>
      </c>
      <c r="H7861">
        <v>0.93922213938919252</v>
      </c>
      <c r="I7861">
        <f t="shared" si="245"/>
        <v>0.95571440011801634</v>
      </c>
      <c r="J7861" t="str">
        <f t="shared" si="246"/>
        <v>UNFWY</v>
      </c>
    </row>
    <row r="7862" spans="1:10" x14ac:dyDescent="0.25">
      <c r="A7862">
        <v>7861</v>
      </c>
      <c r="B7862">
        <v>0.94692572686556886</v>
      </c>
      <c r="C7862">
        <v>0.94659899973374928</v>
      </c>
      <c r="D7862">
        <v>0.93322623635837199</v>
      </c>
      <c r="E7862">
        <v>0.92831203280269881</v>
      </c>
      <c r="F7862">
        <v>0.93801080754953392</v>
      </c>
      <c r="G7862">
        <v>0.93517229597533702</v>
      </c>
      <c r="H7862">
        <v>0.93517229597533702</v>
      </c>
      <c r="I7862">
        <f t="shared" si="245"/>
        <v>0.94692572686556886</v>
      </c>
      <c r="J7862" t="str">
        <f t="shared" si="246"/>
        <v>UNRAD</v>
      </c>
    </row>
    <row r="7863" spans="1:10" x14ac:dyDescent="0.25">
      <c r="A7863">
        <v>7862</v>
      </c>
      <c r="B7863">
        <v>0.93720267208625951</v>
      </c>
      <c r="C7863">
        <v>0.94570013134919395</v>
      </c>
      <c r="D7863">
        <v>0.91920405618504697</v>
      </c>
      <c r="E7863">
        <v>0.92196977386910317</v>
      </c>
      <c r="F7863">
        <v>0.92729453843968557</v>
      </c>
      <c r="G7863">
        <v>0.92272565282386643</v>
      </c>
      <c r="H7863">
        <v>0.92272565282386643</v>
      </c>
      <c r="I7863">
        <f t="shared" si="245"/>
        <v>0.94570013134919395</v>
      </c>
      <c r="J7863" t="str">
        <f t="shared" si="246"/>
        <v>UNFWY</v>
      </c>
    </row>
    <row r="7864" spans="1:10" x14ac:dyDescent="0.25">
      <c r="A7864">
        <v>7863</v>
      </c>
      <c r="B7864">
        <v>0.92165475558753163</v>
      </c>
      <c r="C7864">
        <v>0.9459772434288185</v>
      </c>
      <c r="D7864">
        <v>0.90941063949430545</v>
      </c>
      <c r="E7864">
        <v>0.9197356728547964</v>
      </c>
      <c r="F7864">
        <v>0.92211629180316368</v>
      </c>
      <c r="G7864">
        <v>0.91727052057891911</v>
      </c>
      <c r="H7864">
        <v>0.91727052057891911</v>
      </c>
      <c r="I7864">
        <f t="shared" si="245"/>
        <v>0.9459772434288185</v>
      </c>
      <c r="J7864" t="str">
        <f t="shared" si="246"/>
        <v>UNFWY</v>
      </c>
    </row>
    <row r="7865" spans="1:10" x14ac:dyDescent="0.25">
      <c r="A7865">
        <v>7864</v>
      </c>
      <c r="B7865">
        <v>0.93057199673896762</v>
      </c>
      <c r="C7865">
        <v>0.95407748580156038</v>
      </c>
      <c r="D7865">
        <v>0.9212272275962583</v>
      </c>
      <c r="E7865">
        <v>0.93188873849994291</v>
      </c>
      <c r="F7865">
        <v>0.93308890479580553</v>
      </c>
      <c r="G7865">
        <v>0.9281198130980205</v>
      </c>
      <c r="H7865">
        <v>0.9281198130980205</v>
      </c>
      <c r="I7865">
        <f t="shared" si="245"/>
        <v>0.95407748580156038</v>
      </c>
      <c r="J7865" t="str">
        <f t="shared" si="246"/>
        <v>UNFWY</v>
      </c>
    </row>
    <row r="7866" spans="1:10" x14ac:dyDescent="0.25">
      <c r="A7866">
        <v>7865</v>
      </c>
      <c r="B7866">
        <v>0.93015188148111816</v>
      </c>
      <c r="C7866">
        <v>0.9528731632417029</v>
      </c>
      <c r="D7866">
        <v>0.91908320409658306</v>
      </c>
      <c r="E7866">
        <v>0.92576097281290337</v>
      </c>
      <c r="F7866">
        <v>0.92893443549556509</v>
      </c>
      <c r="G7866">
        <v>0.92069650963253136</v>
      </c>
      <c r="H7866">
        <v>0.92069650963253136</v>
      </c>
      <c r="I7866">
        <f t="shared" si="245"/>
        <v>0.9528731632417029</v>
      </c>
      <c r="J7866" t="str">
        <f t="shared" si="246"/>
        <v>UNFWY</v>
      </c>
    </row>
    <row r="7867" spans="1:10" x14ac:dyDescent="0.25">
      <c r="A7867">
        <v>7866</v>
      </c>
      <c r="B7867">
        <v>0.91679628278082514</v>
      </c>
      <c r="C7867">
        <v>0.93646170388328909</v>
      </c>
      <c r="D7867">
        <v>0.90852222483077827</v>
      </c>
      <c r="E7867">
        <v>0.92952655944253659</v>
      </c>
      <c r="F7867">
        <v>0.92488260277258205</v>
      </c>
      <c r="G7867">
        <v>0.92211601869491799</v>
      </c>
      <c r="H7867">
        <v>0.92211601869491799</v>
      </c>
      <c r="I7867">
        <f t="shared" si="245"/>
        <v>0.93646170388328909</v>
      </c>
      <c r="J7867" t="str">
        <f t="shared" si="246"/>
        <v>UNFWY</v>
      </c>
    </row>
    <row r="7868" spans="1:10" x14ac:dyDescent="0.25">
      <c r="A7868">
        <v>7867</v>
      </c>
      <c r="B7868">
        <v>0.9273609727259976</v>
      </c>
      <c r="C7868">
        <v>0.9374192211216974</v>
      </c>
      <c r="D7868">
        <v>0.91791770740376188</v>
      </c>
      <c r="E7868">
        <v>0.92494767009882661</v>
      </c>
      <c r="F7868">
        <v>0.9295981679007862</v>
      </c>
      <c r="G7868">
        <v>0.92684075878335959</v>
      </c>
      <c r="H7868">
        <v>0.92684075878335959</v>
      </c>
      <c r="I7868">
        <f t="shared" si="245"/>
        <v>0.9374192211216974</v>
      </c>
      <c r="J7868" t="str">
        <f t="shared" si="246"/>
        <v>UNFWY</v>
      </c>
    </row>
    <row r="7869" spans="1:10" x14ac:dyDescent="0.25">
      <c r="A7869">
        <v>7868</v>
      </c>
      <c r="B7869">
        <v>0.93364765715094944</v>
      </c>
      <c r="C7869">
        <v>0.93818645693280123</v>
      </c>
      <c r="D7869">
        <v>0.92238641212982375</v>
      </c>
      <c r="E7869">
        <v>0.92922248676650832</v>
      </c>
      <c r="F7869">
        <v>0.93083885064383709</v>
      </c>
      <c r="G7869">
        <v>0.92804951463836205</v>
      </c>
      <c r="H7869">
        <v>0.92804951463836205</v>
      </c>
      <c r="I7869">
        <f t="shared" si="245"/>
        <v>0.93818645693280123</v>
      </c>
      <c r="J7869" t="str">
        <f t="shared" si="246"/>
        <v>UNFWY</v>
      </c>
    </row>
    <row r="7870" spans="1:10" x14ac:dyDescent="0.25">
      <c r="A7870">
        <v>7869</v>
      </c>
      <c r="B7870">
        <v>0.93219280257657433</v>
      </c>
      <c r="C7870">
        <v>0.95524085691607163</v>
      </c>
      <c r="D7870">
        <v>0.92158500410354494</v>
      </c>
      <c r="E7870">
        <v>0.93077450563872277</v>
      </c>
      <c r="F7870">
        <v>0.93320028074748829</v>
      </c>
      <c r="G7870">
        <v>0.92945763320674013</v>
      </c>
      <c r="H7870">
        <v>0.92945763320674013</v>
      </c>
      <c r="I7870">
        <f t="shared" si="245"/>
        <v>0.95524085691607163</v>
      </c>
      <c r="J7870" t="str">
        <f t="shared" si="246"/>
        <v>UNFWY</v>
      </c>
    </row>
    <row r="7871" spans="1:10" x14ac:dyDescent="0.25">
      <c r="A7871">
        <v>7870</v>
      </c>
      <c r="B7871">
        <v>0.93607718916677929</v>
      </c>
      <c r="C7871">
        <v>0.95107802311562595</v>
      </c>
      <c r="D7871">
        <v>0.91925213305107223</v>
      </c>
      <c r="E7871">
        <v>0.93276499257982926</v>
      </c>
      <c r="F7871">
        <v>0.93215178497052986</v>
      </c>
      <c r="G7871">
        <v>0.92760947798266358</v>
      </c>
      <c r="H7871">
        <v>0.92760947798266358</v>
      </c>
      <c r="I7871">
        <f t="shared" si="245"/>
        <v>0.95107802311562595</v>
      </c>
      <c r="J7871" t="str">
        <f t="shared" si="246"/>
        <v>UNFWY</v>
      </c>
    </row>
    <row r="7872" spans="1:10" x14ac:dyDescent="0.25">
      <c r="A7872">
        <v>7871</v>
      </c>
      <c r="B7872">
        <v>0.94055140884174948</v>
      </c>
      <c r="C7872">
        <v>0.95122546003965336</v>
      </c>
      <c r="D7872">
        <v>0.92454593435213728</v>
      </c>
      <c r="E7872">
        <v>0.92266732469973478</v>
      </c>
      <c r="F7872">
        <v>0.93157392599370981</v>
      </c>
      <c r="G7872">
        <v>0.92644506705016949</v>
      </c>
      <c r="H7872">
        <v>0.92644506705016949</v>
      </c>
      <c r="I7872">
        <f t="shared" si="245"/>
        <v>0.95122546003965336</v>
      </c>
      <c r="J7872" t="str">
        <f t="shared" si="246"/>
        <v>UNFWY</v>
      </c>
    </row>
    <row r="7873" spans="1:10" x14ac:dyDescent="0.25">
      <c r="A7873">
        <v>7872</v>
      </c>
      <c r="B7873">
        <v>0.93811504239261589</v>
      </c>
      <c r="C7873">
        <v>0.95362819463274751</v>
      </c>
      <c r="D7873">
        <v>0.9277923157591611</v>
      </c>
      <c r="E7873">
        <v>0.93560968663994748</v>
      </c>
      <c r="F7873">
        <v>0.93888147293758228</v>
      </c>
      <c r="G7873">
        <v>0.93357153036237106</v>
      </c>
      <c r="H7873">
        <v>0.93357153036237106</v>
      </c>
      <c r="I7873">
        <f t="shared" si="245"/>
        <v>0.95362819463274751</v>
      </c>
      <c r="J7873" t="str">
        <f t="shared" si="246"/>
        <v>UNFWY</v>
      </c>
    </row>
    <row r="7874" spans="1:10" x14ac:dyDescent="0.25">
      <c r="A7874">
        <v>7873</v>
      </c>
      <c r="B7874">
        <v>0.92215818684951123</v>
      </c>
      <c r="C7874">
        <v>0.94981714686829366</v>
      </c>
      <c r="D7874">
        <v>0.90784361964847327</v>
      </c>
      <c r="E7874">
        <v>0.92479334533412005</v>
      </c>
      <c r="F7874">
        <v>0.92282870374166048</v>
      </c>
      <c r="G7874">
        <v>0.91695371037726736</v>
      </c>
      <c r="H7874">
        <v>0.91695371037726736</v>
      </c>
      <c r="I7874">
        <f t="shared" si="245"/>
        <v>0.94981714686829366</v>
      </c>
      <c r="J7874" t="str">
        <f t="shared" si="246"/>
        <v>UNFWY</v>
      </c>
    </row>
    <row r="7875" spans="1:10" x14ac:dyDescent="0.25">
      <c r="A7875">
        <v>7874</v>
      </c>
      <c r="B7875">
        <v>0.92647186297665929</v>
      </c>
      <c r="C7875">
        <v>0.94061110931799607</v>
      </c>
      <c r="D7875">
        <v>0.91555185739794387</v>
      </c>
      <c r="E7875">
        <v>0.92257615561808326</v>
      </c>
      <c r="F7875">
        <v>0.92343031865556591</v>
      </c>
      <c r="G7875">
        <v>0.91966331294696535</v>
      </c>
      <c r="H7875">
        <v>0.91966331294696535</v>
      </c>
      <c r="I7875">
        <f t="shared" ref="I7875:I7938" si="247">MAX(B7875:H7875)</f>
        <v>0.94061110931799607</v>
      </c>
      <c r="J7875" t="str">
        <f t="shared" ref="J7875:J7938" si="248">INDEX($B$1:$H$1,MATCH(MAX(B7875:H7875),B7875:H7875,0))</f>
        <v>UNFWY</v>
      </c>
    </row>
    <row r="7876" spans="1:10" x14ac:dyDescent="0.25">
      <c r="A7876">
        <v>7875</v>
      </c>
      <c r="B7876">
        <v>0.91820218978705537</v>
      </c>
      <c r="C7876">
        <v>0.93651663265337748</v>
      </c>
      <c r="D7876">
        <v>0.90771936325178115</v>
      </c>
      <c r="E7876">
        <v>0.91050223408879538</v>
      </c>
      <c r="F7876">
        <v>0.91583740792942547</v>
      </c>
      <c r="G7876">
        <v>0.90967129024128124</v>
      </c>
      <c r="H7876">
        <v>0.90967129024128124</v>
      </c>
      <c r="I7876">
        <f t="shared" si="247"/>
        <v>0.93651663265337748</v>
      </c>
      <c r="J7876" t="str">
        <f t="shared" si="248"/>
        <v>UNFWY</v>
      </c>
    </row>
    <row r="7877" spans="1:10" x14ac:dyDescent="0.25">
      <c r="A7877">
        <v>7876</v>
      </c>
      <c r="B7877">
        <v>0.94172936165249665</v>
      </c>
      <c r="C7877">
        <v>0.94304575050004591</v>
      </c>
      <c r="D7877">
        <v>0.92577777404684569</v>
      </c>
      <c r="E7877">
        <v>0.91903885503075189</v>
      </c>
      <c r="F7877">
        <v>0.92975563764028479</v>
      </c>
      <c r="G7877">
        <v>0.92465791449403756</v>
      </c>
      <c r="H7877">
        <v>0.92465791449403756</v>
      </c>
      <c r="I7877">
        <f t="shared" si="247"/>
        <v>0.94304575050004591</v>
      </c>
      <c r="J7877" t="str">
        <f t="shared" si="248"/>
        <v>UNFWY</v>
      </c>
    </row>
    <row r="7878" spans="1:10" x14ac:dyDescent="0.25">
      <c r="A7878">
        <v>7877</v>
      </c>
      <c r="B7878">
        <v>0.92453625818767404</v>
      </c>
      <c r="C7878">
        <v>0.93917887974522563</v>
      </c>
      <c r="D7878">
        <v>0.91436118951967249</v>
      </c>
      <c r="E7878">
        <v>0.91827578724527581</v>
      </c>
      <c r="F7878">
        <v>0.920527018851233</v>
      </c>
      <c r="G7878">
        <v>0.91675961539494133</v>
      </c>
      <c r="H7878">
        <v>0.91675961539494133</v>
      </c>
      <c r="I7878">
        <f t="shared" si="247"/>
        <v>0.93917887974522563</v>
      </c>
      <c r="J7878" t="str">
        <f t="shared" si="248"/>
        <v>UNFWY</v>
      </c>
    </row>
    <row r="7879" spans="1:10" x14ac:dyDescent="0.25">
      <c r="A7879">
        <v>7878</v>
      </c>
      <c r="B7879">
        <v>0.94654394583761337</v>
      </c>
      <c r="C7879">
        <v>0.95674989308707858</v>
      </c>
      <c r="D7879">
        <v>0.93934038189121061</v>
      </c>
      <c r="E7879">
        <v>0.93137299540136154</v>
      </c>
      <c r="F7879">
        <v>0.9455667714418623</v>
      </c>
      <c r="G7879">
        <v>0.93992209104489899</v>
      </c>
      <c r="H7879">
        <v>0.93992209104489899</v>
      </c>
      <c r="I7879">
        <f t="shared" si="247"/>
        <v>0.95674989308707858</v>
      </c>
      <c r="J7879" t="str">
        <f t="shared" si="248"/>
        <v>UNFWY</v>
      </c>
    </row>
    <row r="7880" spans="1:10" x14ac:dyDescent="0.25">
      <c r="A7880">
        <v>7879</v>
      </c>
      <c r="B7880">
        <v>0.93924134247625801</v>
      </c>
      <c r="C7880">
        <v>0.92328687918689878</v>
      </c>
      <c r="D7880">
        <v>0.93037467352577163</v>
      </c>
      <c r="E7880">
        <v>0.90482025208007255</v>
      </c>
      <c r="F7880">
        <v>0.93037969351282523</v>
      </c>
      <c r="G7880">
        <v>0.92147742943274125</v>
      </c>
      <c r="H7880">
        <v>0.92147742943274125</v>
      </c>
      <c r="I7880">
        <f t="shared" si="247"/>
        <v>0.93924134247625801</v>
      </c>
      <c r="J7880" t="str">
        <f t="shared" si="248"/>
        <v>UNRAD</v>
      </c>
    </row>
    <row r="7881" spans="1:10" x14ac:dyDescent="0.25">
      <c r="A7881">
        <v>7880</v>
      </c>
      <c r="B7881">
        <v>0.94617616369818425</v>
      </c>
      <c r="C7881">
        <v>0.95561456227581831</v>
      </c>
      <c r="D7881">
        <v>0.94044203975799534</v>
      </c>
      <c r="E7881">
        <v>0.93558547457345753</v>
      </c>
      <c r="F7881">
        <v>0.94862869238056213</v>
      </c>
      <c r="G7881">
        <v>0.94198410365042251</v>
      </c>
      <c r="H7881">
        <v>0.94198410365042251</v>
      </c>
      <c r="I7881">
        <f t="shared" si="247"/>
        <v>0.95561456227581831</v>
      </c>
      <c r="J7881" t="str">
        <f t="shared" si="248"/>
        <v>UNFWY</v>
      </c>
    </row>
    <row r="7882" spans="1:10" x14ac:dyDescent="0.25">
      <c r="A7882">
        <v>7881</v>
      </c>
      <c r="B7882">
        <v>0.93249124267471539</v>
      </c>
      <c r="C7882">
        <v>0.95435399151888467</v>
      </c>
      <c r="D7882">
        <v>0.92360525389054493</v>
      </c>
      <c r="E7882">
        <v>0.94442873857965126</v>
      </c>
      <c r="F7882">
        <v>0.94107989314539464</v>
      </c>
      <c r="G7882">
        <v>0.93496162233077607</v>
      </c>
      <c r="H7882">
        <v>0.93496162233077607</v>
      </c>
      <c r="I7882">
        <f t="shared" si="247"/>
        <v>0.95435399151888467</v>
      </c>
      <c r="J7882" t="str">
        <f t="shared" si="248"/>
        <v>UNFWY</v>
      </c>
    </row>
    <row r="7883" spans="1:10" x14ac:dyDescent="0.25">
      <c r="A7883">
        <v>7882</v>
      </c>
      <c r="B7883">
        <v>0.94361889979116187</v>
      </c>
      <c r="C7883">
        <v>0.95420408509835108</v>
      </c>
      <c r="D7883">
        <v>0.92899704034726016</v>
      </c>
      <c r="E7883">
        <v>0.93099575651420907</v>
      </c>
      <c r="F7883">
        <v>0.93924408669730186</v>
      </c>
      <c r="G7883">
        <v>0.93434777135322611</v>
      </c>
      <c r="H7883">
        <v>0.93434777135322611</v>
      </c>
      <c r="I7883">
        <f t="shared" si="247"/>
        <v>0.95420408509835108</v>
      </c>
      <c r="J7883" t="str">
        <f t="shared" si="248"/>
        <v>UNFWY</v>
      </c>
    </row>
    <row r="7884" spans="1:10" x14ac:dyDescent="0.25">
      <c r="A7884">
        <v>7883</v>
      </c>
      <c r="B7884">
        <v>0.94959785392585916</v>
      </c>
      <c r="C7884">
        <v>0.94184273607076141</v>
      </c>
      <c r="D7884">
        <v>0.93826092664608751</v>
      </c>
      <c r="E7884">
        <v>0.91913639258385371</v>
      </c>
      <c r="F7884">
        <v>0.94055055929430054</v>
      </c>
      <c r="G7884">
        <v>0.93404403389172708</v>
      </c>
      <c r="H7884">
        <v>0.93404403389172708</v>
      </c>
      <c r="I7884">
        <f t="shared" si="247"/>
        <v>0.94959785392585916</v>
      </c>
      <c r="J7884" t="str">
        <f t="shared" si="248"/>
        <v>UNRAD</v>
      </c>
    </row>
    <row r="7885" spans="1:10" x14ac:dyDescent="0.25">
      <c r="A7885">
        <v>7884</v>
      </c>
      <c r="B7885">
        <v>0.95001112982581326</v>
      </c>
      <c r="C7885">
        <v>0.93397920610782259</v>
      </c>
      <c r="D7885">
        <v>0.93379394620068046</v>
      </c>
      <c r="E7885">
        <v>0.9168443768437966</v>
      </c>
      <c r="F7885">
        <v>0.93714123239451042</v>
      </c>
      <c r="G7885">
        <v>0.93309156078312272</v>
      </c>
      <c r="H7885">
        <v>0.93309156078312272</v>
      </c>
      <c r="I7885">
        <f t="shared" si="247"/>
        <v>0.95001112982581326</v>
      </c>
      <c r="J7885" t="str">
        <f t="shared" si="248"/>
        <v>UNRAD</v>
      </c>
    </row>
    <row r="7886" spans="1:10" x14ac:dyDescent="0.25">
      <c r="A7886">
        <v>7885</v>
      </c>
      <c r="B7886">
        <v>0.94777163914623452</v>
      </c>
      <c r="C7886">
        <v>0.9655913174680788</v>
      </c>
      <c r="D7886">
        <v>0.94364764299904957</v>
      </c>
      <c r="E7886">
        <v>0.94826340567647704</v>
      </c>
      <c r="F7886">
        <v>0.95866943270589322</v>
      </c>
      <c r="G7886">
        <v>0.95143411254120669</v>
      </c>
      <c r="H7886">
        <v>0.95143411254120669</v>
      </c>
      <c r="I7886">
        <f t="shared" si="247"/>
        <v>0.9655913174680788</v>
      </c>
      <c r="J7886" t="str">
        <f t="shared" si="248"/>
        <v>UNFWY</v>
      </c>
    </row>
    <row r="7887" spans="1:10" x14ac:dyDescent="0.25">
      <c r="A7887">
        <v>7886</v>
      </c>
      <c r="B7887">
        <v>0.93772543470317182</v>
      </c>
      <c r="C7887">
        <v>0.95652846212501186</v>
      </c>
      <c r="D7887">
        <v>0.92584312651845391</v>
      </c>
      <c r="E7887">
        <v>0.94185597386694697</v>
      </c>
      <c r="F7887">
        <v>0.94032688847622203</v>
      </c>
      <c r="G7887">
        <v>0.93684961270989109</v>
      </c>
      <c r="H7887">
        <v>0.93684961270989109</v>
      </c>
      <c r="I7887">
        <f t="shared" si="247"/>
        <v>0.95652846212501186</v>
      </c>
      <c r="J7887" t="str">
        <f t="shared" si="248"/>
        <v>UNFWY</v>
      </c>
    </row>
    <row r="7888" spans="1:10" x14ac:dyDescent="0.25">
      <c r="A7888">
        <v>7887</v>
      </c>
      <c r="B7888">
        <v>0.9383979970867572</v>
      </c>
      <c r="C7888">
        <v>0.94772720829617907</v>
      </c>
      <c r="D7888">
        <v>0.92477693018507323</v>
      </c>
      <c r="E7888">
        <v>0.92813557958696746</v>
      </c>
      <c r="F7888">
        <v>0.93266874232902996</v>
      </c>
      <c r="G7888">
        <v>0.9294847140750937</v>
      </c>
      <c r="H7888">
        <v>0.9294847140750937</v>
      </c>
      <c r="I7888">
        <f t="shared" si="247"/>
        <v>0.94772720829617907</v>
      </c>
      <c r="J7888" t="str">
        <f t="shared" si="248"/>
        <v>UNFWY</v>
      </c>
    </row>
    <row r="7889" spans="1:10" x14ac:dyDescent="0.25">
      <c r="A7889">
        <v>7888</v>
      </c>
      <c r="B7889">
        <v>0.94803211594756753</v>
      </c>
      <c r="C7889">
        <v>0.94857466725707718</v>
      </c>
      <c r="D7889">
        <v>0.92971143705293691</v>
      </c>
      <c r="E7889">
        <v>0.93827667833309747</v>
      </c>
      <c r="F7889">
        <v>0.9409831087587518</v>
      </c>
      <c r="G7889">
        <v>0.94035829374247437</v>
      </c>
      <c r="H7889">
        <v>0.94035829374247437</v>
      </c>
      <c r="I7889">
        <f t="shared" si="247"/>
        <v>0.94857466725707718</v>
      </c>
      <c r="J7889" t="str">
        <f t="shared" si="248"/>
        <v>UNFWY</v>
      </c>
    </row>
    <row r="7890" spans="1:10" x14ac:dyDescent="0.25">
      <c r="A7890">
        <v>7889</v>
      </c>
      <c r="B7890">
        <v>0.94276020136674077</v>
      </c>
      <c r="C7890">
        <v>0.94766022441074094</v>
      </c>
      <c r="D7890">
        <v>0.93198279035273146</v>
      </c>
      <c r="E7890">
        <v>0.93014265154470332</v>
      </c>
      <c r="F7890">
        <v>0.93867714605031094</v>
      </c>
      <c r="G7890">
        <v>0.93368718041118093</v>
      </c>
      <c r="H7890">
        <v>0.93368718041118093</v>
      </c>
      <c r="I7890">
        <f t="shared" si="247"/>
        <v>0.94766022441074094</v>
      </c>
      <c r="J7890" t="str">
        <f t="shared" si="248"/>
        <v>UNFWY</v>
      </c>
    </row>
    <row r="7891" spans="1:10" x14ac:dyDescent="0.25">
      <c r="A7891">
        <v>7890</v>
      </c>
      <c r="B7891">
        <v>0.94004352406837977</v>
      </c>
      <c r="C7891">
        <v>0.95216014802325122</v>
      </c>
      <c r="D7891">
        <v>0.92845048190624269</v>
      </c>
      <c r="E7891">
        <v>0.93339131020497279</v>
      </c>
      <c r="F7891">
        <v>0.93803652307249441</v>
      </c>
      <c r="G7891">
        <v>0.93302303089895999</v>
      </c>
      <c r="H7891">
        <v>0.93302303089895999</v>
      </c>
      <c r="I7891">
        <f t="shared" si="247"/>
        <v>0.95216014802325122</v>
      </c>
      <c r="J7891" t="str">
        <f t="shared" si="248"/>
        <v>UNFWY</v>
      </c>
    </row>
    <row r="7892" spans="1:10" x14ac:dyDescent="0.25">
      <c r="A7892">
        <v>7891</v>
      </c>
      <c r="B7892">
        <v>0.95281111820826236</v>
      </c>
      <c r="C7892">
        <v>0.9521219626872014</v>
      </c>
      <c r="D7892">
        <v>0.94506726365413174</v>
      </c>
      <c r="E7892">
        <v>0.95001993679384777</v>
      </c>
      <c r="F7892">
        <v>0.95801560127633767</v>
      </c>
      <c r="G7892">
        <v>0.95477764876516102</v>
      </c>
      <c r="H7892">
        <v>0.95477764876516102</v>
      </c>
      <c r="I7892">
        <f t="shared" si="247"/>
        <v>0.95801560127633767</v>
      </c>
      <c r="J7892" t="str">
        <f t="shared" si="248"/>
        <v>UNSCH</v>
      </c>
    </row>
    <row r="7893" spans="1:10" x14ac:dyDescent="0.25">
      <c r="A7893">
        <v>7892</v>
      </c>
      <c r="B7893">
        <v>0.93883088751950738</v>
      </c>
      <c r="C7893">
        <v>0.95230499298012861</v>
      </c>
      <c r="D7893">
        <v>0.93292314606441495</v>
      </c>
      <c r="E7893">
        <v>0.9412790389636182</v>
      </c>
      <c r="F7893">
        <v>0.94674110340860884</v>
      </c>
      <c r="G7893">
        <v>0.94284862122904611</v>
      </c>
      <c r="H7893">
        <v>0.94284862122904611</v>
      </c>
      <c r="I7893">
        <f t="shared" si="247"/>
        <v>0.95230499298012861</v>
      </c>
      <c r="J7893" t="str">
        <f t="shared" si="248"/>
        <v>UNFWY</v>
      </c>
    </row>
    <row r="7894" spans="1:10" x14ac:dyDescent="0.25">
      <c r="A7894">
        <v>7893</v>
      </c>
      <c r="B7894">
        <v>0.93023711511531781</v>
      </c>
      <c r="C7894">
        <v>0.94391865792261409</v>
      </c>
      <c r="D7894">
        <v>0.92570580353499821</v>
      </c>
      <c r="E7894">
        <v>0.93817332463621073</v>
      </c>
      <c r="F7894">
        <v>0.94016817026278854</v>
      </c>
      <c r="G7894">
        <v>0.93698754334291523</v>
      </c>
      <c r="H7894">
        <v>0.93698754334291523</v>
      </c>
      <c r="I7894">
        <f t="shared" si="247"/>
        <v>0.94391865792261409</v>
      </c>
      <c r="J7894" t="str">
        <f t="shared" si="248"/>
        <v>UNFWY</v>
      </c>
    </row>
    <row r="7895" spans="1:10" x14ac:dyDescent="0.25">
      <c r="A7895">
        <v>7894</v>
      </c>
      <c r="B7895">
        <v>0.9407280037367286</v>
      </c>
      <c r="C7895">
        <v>0.94384359855205746</v>
      </c>
      <c r="D7895">
        <v>0.93643300308729471</v>
      </c>
      <c r="E7895">
        <v>0.93590763147255984</v>
      </c>
      <c r="F7895">
        <v>0.94307602587100681</v>
      </c>
      <c r="G7895">
        <v>0.94060666235782919</v>
      </c>
      <c r="H7895">
        <v>0.94060666235782919</v>
      </c>
      <c r="I7895">
        <f t="shared" si="247"/>
        <v>0.94384359855205746</v>
      </c>
      <c r="J7895" t="str">
        <f t="shared" si="248"/>
        <v>UNFWY</v>
      </c>
    </row>
    <row r="7896" spans="1:10" x14ac:dyDescent="0.25">
      <c r="A7896">
        <v>7895</v>
      </c>
      <c r="B7896">
        <v>0.96895302070325684</v>
      </c>
      <c r="C7896">
        <v>0.96564151830779077</v>
      </c>
      <c r="D7896">
        <v>0.96194851775564383</v>
      </c>
      <c r="E7896">
        <v>0.95448375661952378</v>
      </c>
      <c r="F7896">
        <v>0.97884944917340411</v>
      </c>
      <c r="G7896">
        <v>0.97164208375888328</v>
      </c>
      <c r="H7896">
        <v>0.97164208375888328</v>
      </c>
      <c r="I7896">
        <f t="shared" si="247"/>
        <v>0.97884944917340411</v>
      </c>
      <c r="J7896" t="str">
        <f t="shared" si="248"/>
        <v>UNSCH</v>
      </c>
    </row>
    <row r="7897" spans="1:10" x14ac:dyDescent="0.25">
      <c r="A7897">
        <v>7896</v>
      </c>
      <c r="B7897">
        <v>0.96190942029220994</v>
      </c>
      <c r="C7897">
        <v>0.93231375832601893</v>
      </c>
      <c r="D7897">
        <v>0.97633847275849894</v>
      </c>
      <c r="E7897">
        <v>0.92383332073304725</v>
      </c>
      <c r="F7897">
        <v>0.95922896039796968</v>
      </c>
      <c r="G7897">
        <v>0.95949236664451121</v>
      </c>
      <c r="H7897">
        <v>0.95949236664451121</v>
      </c>
      <c r="I7897">
        <f t="shared" si="247"/>
        <v>0.97633847275849894</v>
      </c>
      <c r="J7897" t="str">
        <f t="shared" si="248"/>
        <v>UNCOM</v>
      </c>
    </row>
    <row r="7898" spans="1:10" x14ac:dyDescent="0.25">
      <c r="A7898">
        <v>7897</v>
      </c>
      <c r="B7898">
        <v>0.94866269218253563</v>
      </c>
      <c r="C7898">
        <v>0.92708432444618372</v>
      </c>
      <c r="D7898">
        <v>0.94457221841115868</v>
      </c>
      <c r="E7898">
        <v>0.94644499307569974</v>
      </c>
      <c r="F7898">
        <v>0.95443106711748127</v>
      </c>
      <c r="G7898">
        <v>0.96485888397389019</v>
      </c>
      <c r="H7898">
        <v>0.96485888397389019</v>
      </c>
      <c r="I7898">
        <f t="shared" si="247"/>
        <v>0.96485888397389019</v>
      </c>
      <c r="J7898" t="str">
        <f t="shared" si="248"/>
        <v>UNMFR</v>
      </c>
    </row>
    <row r="7899" spans="1:10" x14ac:dyDescent="0.25">
      <c r="A7899">
        <v>7898</v>
      </c>
      <c r="B7899">
        <v>0.91440101690563846</v>
      </c>
      <c r="C7899">
        <v>0.89127093226018894</v>
      </c>
      <c r="D7899">
        <v>0.93175194844566933</v>
      </c>
      <c r="E7899">
        <v>0.90108908894433926</v>
      </c>
      <c r="F7899">
        <v>0.92194085236761525</v>
      </c>
      <c r="G7899">
        <v>0.93226027169687153</v>
      </c>
      <c r="H7899">
        <v>0.93226027169687153</v>
      </c>
      <c r="I7899">
        <f t="shared" si="247"/>
        <v>0.93226027169687153</v>
      </c>
      <c r="J7899" t="str">
        <f t="shared" si="248"/>
        <v>UNMFR</v>
      </c>
    </row>
    <row r="7900" spans="1:10" x14ac:dyDescent="0.25">
      <c r="A7900">
        <v>7899</v>
      </c>
      <c r="B7900">
        <v>0.91390455541050342</v>
      </c>
      <c r="C7900">
        <v>0.8851970915023788</v>
      </c>
      <c r="D7900">
        <v>0.92959800647360802</v>
      </c>
      <c r="E7900">
        <v>0.89575088071096798</v>
      </c>
      <c r="F7900">
        <v>0.9177516496521001</v>
      </c>
      <c r="G7900">
        <v>0.92882941269688524</v>
      </c>
      <c r="H7900">
        <v>0.92882941269688524</v>
      </c>
      <c r="I7900">
        <f t="shared" si="247"/>
        <v>0.92959800647360802</v>
      </c>
      <c r="J7900" t="str">
        <f t="shared" si="248"/>
        <v>UNCOM</v>
      </c>
    </row>
    <row r="7901" spans="1:10" x14ac:dyDescent="0.25">
      <c r="A7901">
        <v>7900</v>
      </c>
      <c r="B7901">
        <v>0.91642597821018756</v>
      </c>
      <c r="C7901">
        <v>0.88653807441540855</v>
      </c>
      <c r="D7901">
        <v>0.9305034432984558</v>
      </c>
      <c r="E7901">
        <v>0.89420633531396199</v>
      </c>
      <c r="F7901">
        <v>0.91711683128076094</v>
      </c>
      <c r="G7901">
        <v>0.92971581851828888</v>
      </c>
      <c r="H7901">
        <v>0.92971581851828888</v>
      </c>
      <c r="I7901">
        <f t="shared" si="247"/>
        <v>0.9305034432984558</v>
      </c>
      <c r="J7901" t="str">
        <f t="shared" si="248"/>
        <v>UNCOM</v>
      </c>
    </row>
    <row r="7902" spans="1:10" x14ac:dyDescent="0.25">
      <c r="A7902">
        <v>7901</v>
      </c>
      <c r="B7902">
        <v>0.87262220184926009</v>
      </c>
      <c r="C7902">
        <v>0.84665647410633493</v>
      </c>
      <c r="D7902">
        <v>0.87026640342242922</v>
      </c>
      <c r="E7902">
        <v>0.86406057556510085</v>
      </c>
      <c r="F7902">
        <v>0.87115256021079124</v>
      </c>
      <c r="G7902">
        <v>0.87360045292055677</v>
      </c>
      <c r="H7902">
        <v>0.87360045292055677</v>
      </c>
      <c r="I7902">
        <f t="shared" si="247"/>
        <v>0.87360045292055677</v>
      </c>
      <c r="J7902" t="str">
        <f t="shared" si="248"/>
        <v>UNMFR</v>
      </c>
    </row>
    <row r="7903" spans="1:10" x14ac:dyDescent="0.25">
      <c r="A7903">
        <v>7902</v>
      </c>
      <c r="B7903">
        <v>0.93550053988733128</v>
      </c>
      <c r="C7903">
        <v>0.94557677895106873</v>
      </c>
      <c r="D7903">
        <v>0.93713038542051708</v>
      </c>
      <c r="E7903">
        <v>0.96805630451443059</v>
      </c>
      <c r="F7903">
        <v>0.95829582138399594</v>
      </c>
      <c r="G7903">
        <v>0.95292404400997988</v>
      </c>
      <c r="H7903">
        <v>0.95292404400997988</v>
      </c>
      <c r="I7903">
        <f t="shared" si="247"/>
        <v>0.96805630451443059</v>
      </c>
      <c r="J7903" t="str">
        <f t="shared" si="248"/>
        <v>UNLIND</v>
      </c>
    </row>
    <row r="7904" spans="1:10" x14ac:dyDescent="0.25">
      <c r="A7904">
        <v>7903</v>
      </c>
      <c r="B7904">
        <v>0.94172669450337876</v>
      </c>
      <c r="C7904">
        <v>0.9571030188918076</v>
      </c>
      <c r="D7904">
        <v>0.92835674089886899</v>
      </c>
      <c r="E7904">
        <v>0.93843627907609706</v>
      </c>
      <c r="F7904">
        <v>0.94015276775547374</v>
      </c>
      <c r="G7904">
        <v>0.93786321198658018</v>
      </c>
      <c r="H7904">
        <v>0.93786321198658018</v>
      </c>
      <c r="I7904">
        <f t="shared" si="247"/>
        <v>0.9571030188918076</v>
      </c>
      <c r="J7904" t="str">
        <f t="shared" si="248"/>
        <v>UNFWY</v>
      </c>
    </row>
    <row r="7905" spans="1:10" x14ac:dyDescent="0.25">
      <c r="A7905">
        <v>7904</v>
      </c>
      <c r="B7905">
        <v>0.92449553668220064</v>
      </c>
      <c r="C7905">
        <v>0.93963178990641694</v>
      </c>
      <c r="D7905">
        <v>0.92280519444554321</v>
      </c>
      <c r="E7905">
        <v>0.94981912530488199</v>
      </c>
      <c r="F7905">
        <v>0.9440804665232102</v>
      </c>
      <c r="G7905">
        <v>0.93733616484176929</v>
      </c>
      <c r="H7905">
        <v>0.93733616484176929</v>
      </c>
      <c r="I7905">
        <f t="shared" si="247"/>
        <v>0.94981912530488199</v>
      </c>
      <c r="J7905" t="str">
        <f t="shared" si="248"/>
        <v>UNLIND</v>
      </c>
    </row>
    <row r="7906" spans="1:10" x14ac:dyDescent="0.25">
      <c r="A7906">
        <v>7905</v>
      </c>
      <c r="B7906">
        <v>0.95223834713275812</v>
      </c>
      <c r="C7906">
        <v>0.95548119192765901</v>
      </c>
      <c r="D7906">
        <v>0.93806419531207363</v>
      </c>
      <c r="E7906">
        <v>0.94738114234916282</v>
      </c>
      <c r="F7906">
        <v>0.95430475583822583</v>
      </c>
      <c r="G7906">
        <v>0.94804955802965174</v>
      </c>
      <c r="H7906">
        <v>0.94804955802965174</v>
      </c>
      <c r="I7906">
        <f t="shared" si="247"/>
        <v>0.95548119192765901</v>
      </c>
      <c r="J7906" t="str">
        <f t="shared" si="248"/>
        <v>UNFWY</v>
      </c>
    </row>
    <row r="7907" spans="1:10" x14ac:dyDescent="0.25">
      <c r="A7907">
        <v>7906</v>
      </c>
      <c r="B7907">
        <v>0.92744709832388783</v>
      </c>
      <c r="C7907">
        <v>0.94401937456243024</v>
      </c>
      <c r="D7907">
        <v>0.9259181144042713</v>
      </c>
      <c r="E7907">
        <v>0.95203396980761246</v>
      </c>
      <c r="F7907">
        <v>0.94774217113936987</v>
      </c>
      <c r="G7907">
        <v>0.9396496741560777</v>
      </c>
      <c r="H7907">
        <v>0.9396496741560777</v>
      </c>
      <c r="I7907">
        <f t="shared" si="247"/>
        <v>0.95203396980761246</v>
      </c>
      <c r="J7907" t="str">
        <f t="shared" si="248"/>
        <v>UNLIND</v>
      </c>
    </row>
    <row r="7908" spans="1:10" x14ac:dyDescent="0.25">
      <c r="A7908">
        <v>7907</v>
      </c>
      <c r="B7908">
        <v>0.95552100514333937</v>
      </c>
      <c r="C7908">
        <v>0.95529313553257766</v>
      </c>
      <c r="D7908">
        <v>0.96436790878993628</v>
      </c>
      <c r="E7908">
        <v>0.94934269474981003</v>
      </c>
      <c r="F7908">
        <v>0.97209787465814257</v>
      </c>
      <c r="G7908">
        <v>0.96955197162099704</v>
      </c>
      <c r="H7908">
        <v>0.96955197162099704</v>
      </c>
      <c r="I7908">
        <f t="shared" si="247"/>
        <v>0.97209787465814257</v>
      </c>
      <c r="J7908" t="str">
        <f t="shared" si="248"/>
        <v>UNSCH</v>
      </c>
    </row>
    <row r="7909" spans="1:10" x14ac:dyDescent="0.25">
      <c r="A7909">
        <v>7908</v>
      </c>
      <c r="B7909">
        <v>0.94225051447841102</v>
      </c>
      <c r="C7909">
        <v>0.94978591961779102</v>
      </c>
      <c r="D7909">
        <v>0.9366608016417739</v>
      </c>
      <c r="E7909">
        <v>0.94856596527796566</v>
      </c>
      <c r="F7909">
        <v>0.95376897644078718</v>
      </c>
      <c r="G7909">
        <v>0.95021110389179064</v>
      </c>
      <c r="H7909">
        <v>0.95021110389179064</v>
      </c>
      <c r="I7909">
        <f t="shared" si="247"/>
        <v>0.95376897644078718</v>
      </c>
      <c r="J7909" t="str">
        <f t="shared" si="248"/>
        <v>UNSCH</v>
      </c>
    </row>
    <row r="7910" spans="1:10" x14ac:dyDescent="0.25">
      <c r="A7910">
        <v>7909</v>
      </c>
      <c r="B7910">
        <v>0.94676713402193846</v>
      </c>
      <c r="C7910">
        <v>0.96028242766112726</v>
      </c>
      <c r="D7910">
        <v>0.93939941627133117</v>
      </c>
      <c r="E7910">
        <v>0.9505557695124397</v>
      </c>
      <c r="F7910">
        <v>0.95291311555149216</v>
      </c>
      <c r="G7910">
        <v>0.95072431998877793</v>
      </c>
      <c r="H7910">
        <v>0.95072431998877793</v>
      </c>
      <c r="I7910">
        <f t="shared" si="247"/>
        <v>0.96028242766112726</v>
      </c>
      <c r="J7910" t="str">
        <f t="shared" si="248"/>
        <v>UNFWY</v>
      </c>
    </row>
    <row r="7911" spans="1:10" x14ac:dyDescent="0.25">
      <c r="A7911">
        <v>7910</v>
      </c>
      <c r="B7911">
        <v>0.92288244063241087</v>
      </c>
      <c r="C7911">
        <v>0.94411168379414145</v>
      </c>
      <c r="D7911">
        <v>0.92175420533998886</v>
      </c>
      <c r="E7911">
        <v>0.96700305988327895</v>
      </c>
      <c r="F7911">
        <v>0.94659013192465369</v>
      </c>
      <c r="G7911">
        <v>0.94024947768546763</v>
      </c>
      <c r="H7911">
        <v>0.94024947768546763</v>
      </c>
      <c r="I7911">
        <f t="shared" si="247"/>
        <v>0.96700305988327895</v>
      </c>
      <c r="J7911" t="str">
        <f t="shared" si="248"/>
        <v>UNLIND</v>
      </c>
    </row>
    <row r="7912" spans="1:10" x14ac:dyDescent="0.25">
      <c r="A7912">
        <v>7911</v>
      </c>
      <c r="B7912">
        <v>0.94377325829245595</v>
      </c>
      <c r="C7912">
        <v>0.97768622886306467</v>
      </c>
      <c r="D7912">
        <v>0.94107207815096894</v>
      </c>
      <c r="E7912">
        <v>0.9687207260459314</v>
      </c>
      <c r="F7912">
        <v>0.96487465161048225</v>
      </c>
      <c r="G7912">
        <v>0.95265515745965879</v>
      </c>
      <c r="H7912">
        <v>0.95265515745965879</v>
      </c>
      <c r="I7912">
        <f t="shared" si="247"/>
        <v>0.97768622886306467</v>
      </c>
      <c r="J7912" t="str">
        <f t="shared" si="248"/>
        <v>UNFWY</v>
      </c>
    </row>
    <row r="7913" spans="1:10" x14ac:dyDescent="0.25">
      <c r="A7913">
        <v>7912</v>
      </c>
      <c r="B7913">
        <v>0.94854768910565623</v>
      </c>
      <c r="C7913">
        <v>0.9603211198775905</v>
      </c>
      <c r="D7913">
        <v>0.94400301766482131</v>
      </c>
      <c r="E7913">
        <v>0.97101145486335605</v>
      </c>
      <c r="F7913">
        <v>0.96734156247066994</v>
      </c>
      <c r="G7913">
        <v>0.96086022784075087</v>
      </c>
      <c r="H7913">
        <v>0.96086022784075087</v>
      </c>
      <c r="I7913">
        <f t="shared" si="247"/>
        <v>0.97101145486335605</v>
      </c>
      <c r="J7913" t="str">
        <f t="shared" si="248"/>
        <v>UNLIND</v>
      </c>
    </row>
    <row r="7914" spans="1:10" x14ac:dyDescent="0.25">
      <c r="A7914">
        <v>7913</v>
      </c>
      <c r="B7914">
        <v>0.9580275627179895</v>
      </c>
      <c r="C7914">
        <v>0.96068293655951154</v>
      </c>
      <c r="D7914">
        <v>0.96505356802259479</v>
      </c>
      <c r="E7914">
        <v>0.95765053346869045</v>
      </c>
      <c r="F7914">
        <v>0.97944644821049709</v>
      </c>
      <c r="G7914">
        <v>0.97211994328918638</v>
      </c>
      <c r="H7914">
        <v>0.97211994328918638</v>
      </c>
      <c r="I7914">
        <f t="shared" si="247"/>
        <v>0.97944644821049709</v>
      </c>
      <c r="J7914" t="str">
        <f t="shared" si="248"/>
        <v>UNSCH</v>
      </c>
    </row>
    <row r="7915" spans="1:10" x14ac:dyDescent="0.25">
      <c r="A7915">
        <v>7914</v>
      </c>
      <c r="B7915">
        <v>0.92210740777517552</v>
      </c>
      <c r="C7915">
        <v>0.88602537534893622</v>
      </c>
      <c r="D7915">
        <v>0.90510801378612149</v>
      </c>
      <c r="E7915">
        <v>0.90245539874891156</v>
      </c>
      <c r="F7915">
        <v>0.90870319443618486</v>
      </c>
      <c r="G7915">
        <v>0.92178352791367779</v>
      </c>
      <c r="H7915">
        <v>0.92178352791367779</v>
      </c>
      <c r="I7915">
        <f t="shared" si="247"/>
        <v>0.92210740777517552</v>
      </c>
      <c r="J7915" t="str">
        <f t="shared" si="248"/>
        <v>UNRAD</v>
      </c>
    </row>
    <row r="7916" spans="1:10" x14ac:dyDescent="0.25">
      <c r="A7916">
        <v>7915</v>
      </c>
      <c r="B7916">
        <v>0.92548349712771705</v>
      </c>
      <c r="C7916">
        <v>0.8896849592934406</v>
      </c>
      <c r="D7916">
        <v>0.93360290883891273</v>
      </c>
      <c r="E7916">
        <v>0.90033037731924492</v>
      </c>
      <c r="F7916">
        <v>0.92247693111000184</v>
      </c>
      <c r="G7916">
        <v>0.93647065816003494</v>
      </c>
      <c r="H7916">
        <v>0.93647065816003494</v>
      </c>
      <c r="I7916">
        <f t="shared" si="247"/>
        <v>0.93647065816003494</v>
      </c>
      <c r="J7916" t="str">
        <f t="shared" si="248"/>
        <v>UNMFR</v>
      </c>
    </row>
    <row r="7917" spans="1:10" x14ac:dyDescent="0.25">
      <c r="A7917">
        <v>7916</v>
      </c>
      <c r="B7917">
        <v>0.90118195543063373</v>
      </c>
      <c r="C7917">
        <v>0.87073613873453692</v>
      </c>
      <c r="D7917">
        <v>0.90090445260103591</v>
      </c>
      <c r="E7917">
        <v>0.88854422727652993</v>
      </c>
      <c r="F7917">
        <v>0.89979651971007135</v>
      </c>
      <c r="G7917">
        <v>0.90780187359794373</v>
      </c>
      <c r="H7917">
        <v>0.90780187359794373</v>
      </c>
      <c r="I7917">
        <f t="shared" si="247"/>
        <v>0.90780187359794373</v>
      </c>
      <c r="J7917" t="str">
        <f t="shared" si="248"/>
        <v>UNMFR</v>
      </c>
    </row>
    <row r="7918" spans="1:10" x14ac:dyDescent="0.25">
      <c r="A7918">
        <v>7917</v>
      </c>
      <c r="B7918">
        <v>0.90720267401774168</v>
      </c>
      <c r="C7918">
        <v>0.87422117338709415</v>
      </c>
      <c r="D7918">
        <v>0.89882701492054551</v>
      </c>
      <c r="E7918">
        <v>0.89352328994149521</v>
      </c>
      <c r="F7918">
        <v>0.90089539880415404</v>
      </c>
      <c r="G7918">
        <v>0.91071209054102409</v>
      </c>
      <c r="H7918">
        <v>0.91071209054102409</v>
      </c>
      <c r="I7918">
        <f t="shared" si="247"/>
        <v>0.91071209054102409</v>
      </c>
      <c r="J7918" t="str">
        <f t="shared" si="248"/>
        <v>UNMFR</v>
      </c>
    </row>
    <row r="7919" spans="1:10" x14ac:dyDescent="0.25">
      <c r="A7919">
        <v>7918</v>
      </c>
      <c r="B7919">
        <v>0.91959934804206778</v>
      </c>
      <c r="C7919">
        <v>0.88570195550763198</v>
      </c>
      <c r="D7919">
        <v>0.91484528780133212</v>
      </c>
      <c r="E7919">
        <v>0.90100045930661954</v>
      </c>
      <c r="F7919">
        <v>0.91408918757873114</v>
      </c>
      <c r="G7919">
        <v>0.92205395909542476</v>
      </c>
      <c r="H7919">
        <v>0.92205395909542476</v>
      </c>
      <c r="I7919">
        <f t="shared" si="247"/>
        <v>0.92205395909542476</v>
      </c>
      <c r="J7919" t="str">
        <f t="shared" si="248"/>
        <v>UNMFR</v>
      </c>
    </row>
    <row r="7920" spans="1:10" x14ac:dyDescent="0.25">
      <c r="A7920">
        <v>7919</v>
      </c>
      <c r="B7920">
        <v>0.92889652230616382</v>
      </c>
      <c r="C7920">
        <v>0.895299283417615</v>
      </c>
      <c r="D7920">
        <v>0.94062150992894711</v>
      </c>
      <c r="E7920">
        <v>0.90280430696949476</v>
      </c>
      <c r="F7920">
        <v>0.92746037414342686</v>
      </c>
      <c r="G7920">
        <v>0.93815327735264931</v>
      </c>
      <c r="H7920">
        <v>0.93815327735264931</v>
      </c>
      <c r="I7920">
        <f t="shared" si="247"/>
        <v>0.94062150992894711</v>
      </c>
      <c r="J7920" t="str">
        <f t="shared" si="248"/>
        <v>UNCOM</v>
      </c>
    </row>
    <row r="7921" spans="1:10" x14ac:dyDescent="0.25">
      <c r="A7921">
        <v>7920</v>
      </c>
      <c r="B7921">
        <v>0.93052000153647074</v>
      </c>
      <c r="C7921">
        <v>0.8998390643284726</v>
      </c>
      <c r="D7921">
        <v>0.94085829226078066</v>
      </c>
      <c r="E7921">
        <v>0.90797024364959178</v>
      </c>
      <c r="F7921">
        <v>0.93128090099039329</v>
      </c>
      <c r="G7921">
        <v>0.9404463184346169</v>
      </c>
      <c r="H7921">
        <v>0.9404463184346169</v>
      </c>
      <c r="I7921">
        <f t="shared" si="247"/>
        <v>0.94085829226078066</v>
      </c>
      <c r="J7921" t="str">
        <f t="shared" si="248"/>
        <v>UNCOM</v>
      </c>
    </row>
    <row r="7922" spans="1:10" x14ac:dyDescent="0.25">
      <c r="A7922">
        <v>7921</v>
      </c>
      <c r="B7922">
        <v>0.93052821261104979</v>
      </c>
      <c r="C7922">
        <v>0.89692307758085243</v>
      </c>
      <c r="D7922">
        <v>0.93576609383811105</v>
      </c>
      <c r="E7922">
        <v>0.90703766279967357</v>
      </c>
      <c r="F7922">
        <v>0.92711402044417723</v>
      </c>
      <c r="G7922">
        <v>0.9413251031097758</v>
      </c>
      <c r="H7922">
        <v>0.9413251031097758</v>
      </c>
      <c r="I7922">
        <f t="shared" si="247"/>
        <v>0.9413251031097758</v>
      </c>
      <c r="J7922" t="str">
        <f t="shared" si="248"/>
        <v>UNMFR</v>
      </c>
    </row>
    <row r="7923" spans="1:10" x14ac:dyDescent="0.25">
      <c r="A7923">
        <v>7922</v>
      </c>
      <c r="B7923">
        <v>0.95243344340250513</v>
      </c>
      <c r="C7923">
        <v>0.91043211861905948</v>
      </c>
      <c r="D7923">
        <v>0.9362817186836353</v>
      </c>
      <c r="E7923">
        <v>0.91842377176418877</v>
      </c>
      <c r="F7923">
        <v>0.9360089980515014</v>
      </c>
      <c r="G7923">
        <v>0.94465308699343697</v>
      </c>
      <c r="H7923">
        <v>0.94465308699343697</v>
      </c>
      <c r="I7923">
        <f t="shared" si="247"/>
        <v>0.95243344340250513</v>
      </c>
      <c r="J7923" t="str">
        <f t="shared" si="248"/>
        <v>UNRAD</v>
      </c>
    </row>
    <row r="7924" spans="1:10" x14ac:dyDescent="0.25">
      <c r="A7924">
        <v>7923</v>
      </c>
      <c r="B7924">
        <v>0.96022582434814563</v>
      </c>
      <c r="C7924">
        <v>0.94769054391802676</v>
      </c>
      <c r="D7924">
        <v>0.97498682656102498</v>
      </c>
      <c r="E7924">
        <v>0.94230321406516981</v>
      </c>
      <c r="F7924">
        <v>0.97448980280080721</v>
      </c>
      <c r="G7924">
        <v>0.96985527783839864</v>
      </c>
      <c r="H7924">
        <v>0.96985527783839864</v>
      </c>
      <c r="I7924">
        <f t="shared" si="247"/>
        <v>0.97498682656102498</v>
      </c>
      <c r="J7924" t="str">
        <f t="shared" si="248"/>
        <v>UNCOM</v>
      </c>
    </row>
    <row r="7925" spans="1:10" x14ac:dyDescent="0.25">
      <c r="A7925">
        <v>7924</v>
      </c>
      <c r="B7925">
        <v>0.94500070682768245</v>
      </c>
      <c r="C7925">
        <v>0.96580904167674231</v>
      </c>
      <c r="D7925">
        <v>0.93482740353131843</v>
      </c>
      <c r="E7925">
        <v>0.94166145768972798</v>
      </c>
      <c r="F7925">
        <v>0.95048194488257909</v>
      </c>
      <c r="G7925">
        <v>0.93739601775853243</v>
      </c>
      <c r="H7925">
        <v>0.93739601775853243</v>
      </c>
      <c r="I7925">
        <f t="shared" si="247"/>
        <v>0.96580904167674231</v>
      </c>
      <c r="J7925" t="str">
        <f t="shared" si="248"/>
        <v>UNFWY</v>
      </c>
    </row>
    <row r="7926" spans="1:10" x14ac:dyDescent="0.25">
      <c r="A7926">
        <v>7925</v>
      </c>
      <c r="B7926">
        <v>0.95923793951965908</v>
      </c>
      <c r="C7926">
        <v>0.93358621758760874</v>
      </c>
      <c r="D7926">
        <v>0.96427515553290044</v>
      </c>
      <c r="E7926">
        <v>0.92137408461300196</v>
      </c>
      <c r="F7926">
        <v>0.95370090068058588</v>
      </c>
      <c r="G7926">
        <v>0.95182516366707692</v>
      </c>
      <c r="H7926">
        <v>0.95182516366707692</v>
      </c>
      <c r="I7926">
        <f t="shared" si="247"/>
        <v>0.96427515553290044</v>
      </c>
      <c r="J7926" t="str">
        <f t="shared" si="248"/>
        <v>UNCOM</v>
      </c>
    </row>
    <row r="7927" spans="1:10" x14ac:dyDescent="0.25">
      <c r="A7927">
        <v>7926</v>
      </c>
      <c r="B7927">
        <v>0.95130794106972516</v>
      </c>
      <c r="C7927">
        <v>0.90865335139623449</v>
      </c>
      <c r="D7927">
        <v>0.94457312642104907</v>
      </c>
      <c r="E7927">
        <v>0.91379120627222588</v>
      </c>
      <c r="F7927">
        <v>0.93742458618507685</v>
      </c>
      <c r="G7927">
        <v>0.9478423371616097</v>
      </c>
      <c r="H7927">
        <v>0.9478423371616097</v>
      </c>
      <c r="I7927">
        <f t="shared" si="247"/>
        <v>0.95130794106972516</v>
      </c>
      <c r="J7927" t="str">
        <f t="shared" si="248"/>
        <v>UNRAD</v>
      </c>
    </row>
    <row r="7928" spans="1:10" x14ac:dyDescent="0.25">
      <c r="A7928">
        <v>7927</v>
      </c>
      <c r="B7928">
        <v>0.95223327449237338</v>
      </c>
      <c r="C7928">
        <v>0.96128608281123606</v>
      </c>
      <c r="D7928">
        <v>0.95283809547277176</v>
      </c>
      <c r="E7928">
        <v>0.9743698331668097</v>
      </c>
      <c r="F7928">
        <v>0.97690604185134478</v>
      </c>
      <c r="G7928">
        <v>0.96667599027670315</v>
      </c>
      <c r="H7928">
        <v>0.96667599027670315</v>
      </c>
      <c r="I7928">
        <f t="shared" si="247"/>
        <v>0.97690604185134478</v>
      </c>
      <c r="J7928" t="str">
        <f t="shared" si="248"/>
        <v>UNSCH</v>
      </c>
    </row>
    <row r="7929" spans="1:10" x14ac:dyDescent="0.25">
      <c r="A7929">
        <v>7928</v>
      </c>
      <c r="B7929">
        <v>0.96977151122792316</v>
      </c>
      <c r="C7929">
        <v>0.94319985796381456</v>
      </c>
      <c r="D7929">
        <v>0.95734759063054442</v>
      </c>
      <c r="E7929">
        <v>0.93772164865417529</v>
      </c>
      <c r="F7929">
        <v>0.96178376160716661</v>
      </c>
      <c r="G7929">
        <v>0.95937684363806575</v>
      </c>
      <c r="H7929">
        <v>0.95937684363806575</v>
      </c>
      <c r="I7929">
        <f t="shared" si="247"/>
        <v>0.96977151122792316</v>
      </c>
      <c r="J7929" t="str">
        <f t="shared" si="248"/>
        <v>UNRAD</v>
      </c>
    </row>
    <row r="7930" spans="1:10" x14ac:dyDescent="0.25">
      <c r="A7930">
        <v>7929</v>
      </c>
      <c r="B7930">
        <v>0.95310045716466218</v>
      </c>
      <c r="C7930">
        <v>0.92592599749515003</v>
      </c>
      <c r="D7930">
        <v>0.96303852598940554</v>
      </c>
      <c r="E7930">
        <v>0.9312639627095366</v>
      </c>
      <c r="F7930">
        <v>0.9575555456046938</v>
      </c>
      <c r="G7930">
        <v>0.95975594230662009</v>
      </c>
      <c r="H7930">
        <v>0.95975594230662009</v>
      </c>
      <c r="I7930">
        <f t="shared" si="247"/>
        <v>0.96303852598940554</v>
      </c>
      <c r="J7930" t="str">
        <f t="shared" si="248"/>
        <v>UNCOM</v>
      </c>
    </row>
    <row r="7931" spans="1:10" x14ac:dyDescent="0.25">
      <c r="A7931">
        <v>7930</v>
      </c>
      <c r="B7931">
        <v>0.96763189375932834</v>
      </c>
      <c r="C7931">
        <v>0.93265722418840269</v>
      </c>
      <c r="D7931">
        <v>0.96103826095667522</v>
      </c>
      <c r="E7931">
        <v>0.9244594901458939</v>
      </c>
      <c r="F7931">
        <v>0.95499095732475525</v>
      </c>
      <c r="G7931">
        <v>0.95160927884140067</v>
      </c>
      <c r="H7931">
        <v>0.95160927884140067</v>
      </c>
      <c r="I7931">
        <f t="shared" si="247"/>
        <v>0.96763189375932834</v>
      </c>
      <c r="J7931" t="str">
        <f t="shared" si="248"/>
        <v>UNRAD</v>
      </c>
    </row>
    <row r="7932" spans="1:10" x14ac:dyDescent="0.25">
      <c r="A7932">
        <v>7931</v>
      </c>
      <c r="B7932">
        <v>0.95521619380656919</v>
      </c>
      <c r="C7932">
        <v>0.9697348196493113</v>
      </c>
      <c r="D7932">
        <v>0.94171738008515715</v>
      </c>
      <c r="E7932">
        <v>0.94249294223730418</v>
      </c>
      <c r="F7932">
        <v>0.95470791635081287</v>
      </c>
      <c r="G7932">
        <v>0.94464844627249767</v>
      </c>
      <c r="H7932">
        <v>0.94464844627249767</v>
      </c>
      <c r="I7932">
        <f t="shared" si="247"/>
        <v>0.9697348196493113</v>
      </c>
      <c r="J7932" t="str">
        <f t="shared" si="248"/>
        <v>UNFWY</v>
      </c>
    </row>
    <row r="7933" spans="1:10" x14ac:dyDescent="0.25">
      <c r="A7933">
        <v>7932</v>
      </c>
      <c r="B7933">
        <v>0.90256677450823508</v>
      </c>
      <c r="C7933">
        <v>0.91783646038065392</v>
      </c>
      <c r="D7933">
        <v>0.90113821094830571</v>
      </c>
      <c r="E7933">
        <v>0.94132210214665235</v>
      </c>
      <c r="F7933">
        <v>0.92202307494790092</v>
      </c>
      <c r="G7933">
        <v>0.91933968084940587</v>
      </c>
      <c r="H7933">
        <v>0.91933968084940587</v>
      </c>
      <c r="I7933">
        <f t="shared" si="247"/>
        <v>0.94132210214665235</v>
      </c>
      <c r="J7933" t="str">
        <f t="shared" si="248"/>
        <v>UNLIND</v>
      </c>
    </row>
    <row r="7934" spans="1:10" x14ac:dyDescent="0.25">
      <c r="A7934">
        <v>7933</v>
      </c>
      <c r="B7934">
        <v>0.94413722742801787</v>
      </c>
      <c r="C7934">
        <v>0.96843596638394247</v>
      </c>
      <c r="D7934">
        <v>0.93579699774567848</v>
      </c>
      <c r="E7934">
        <v>0.95796398152103679</v>
      </c>
      <c r="F7934">
        <v>0.95694667431324509</v>
      </c>
      <c r="G7934">
        <v>0.94774659430489605</v>
      </c>
      <c r="H7934">
        <v>0.94774659430489605</v>
      </c>
      <c r="I7934">
        <f t="shared" si="247"/>
        <v>0.96843596638394247</v>
      </c>
      <c r="J7934" t="str">
        <f t="shared" si="248"/>
        <v>UNFWY</v>
      </c>
    </row>
    <row r="7935" spans="1:10" x14ac:dyDescent="0.25">
      <c r="A7935">
        <v>7934</v>
      </c>
      <c r="B7935">
        <v>0.95395052890833287</v>
      </c>
      <c r="C7935">
        <v>0.95845840473471311</v>
      </c>
      <c r="D7935">
        <v>0.9486236321304975</v>
      </c>
      <c r="E7935">
        <v>0.94718350329081791</v>
      </c>
      <c r="F7935">
        <v>0.962115733398065</v>
      </c>
      <c r="G7935">
        <v>0.94944338070482281</v>
      </c>
      <c r="H7935">
        <v>0.94944338070482281</v>
      </c>
      <c r="I7935">
        <f t="shared" si="247"/>
        <v>0.962115733398065</v>
      </c>
      <c r="J7935" t="str">
        <f t="shared" si="248"/>
        <v>UNSCH</v>
      </c>
    </row>
    <row r="7936" spans="1:10" x14ac:dyDescent="0.25">
      <c r="A7936">
        <v>7935</v>
      </c>
      <c r="B7936">
        <v>0.93178505561794223</v>
      </c>
      <c r="C7936">
        <v>0.94112764426123807</v>
      </c>
      <c r="D7936">
        <v>0.92850709548668853</v>
      </c>
      <c r="E7936">
        <v>0.95600188944959186</v>
      </c>
      <c r="F7936">
        <v>0.94805869791582553</v>
      </c>
      <c r="G7936">
        <v>0.94514755995553623</v>
      </c>
      <c r="H7936">
        <v>0.94514755995553623</v>
      </c>
      <c r="I7936">
        <f t="shared" si="247"/>
        <v>0.95600188944959186</v>
      </c>
      <c r="J7936" t="str">
        <f t="shared" si="248"/>
        <v>UNLIND</v>
      </c>
    </row>
    <row r="7937" spans="1:10" x14ac:dyDescent="0.25">
      <c r="A7937">
        <v>7936</v>
      </c>
      <c r="B7937">
        <v>0.92228988486121255</v>
      </c>
      <c r="C7937">
        <v>0.9327576394557866</v>
      </c>
      <c r="D7937">
        <v>0.92580160749809526</v>
      </c>
      <c r="E7937">
        <v>0.9579717444343866</v>
      </c>
      <c r="F7937">
        <v>0.94516399406468043</v>
      </c>
      <c r="G7937">
        <v>0.93922625509595214</v>
      </c>
      <c r="H7937">
        <v>0.93922625509595214</v>
      </c>
      <c r="I7937">
        <f t="shared" si="247"/>
        <v>0.9579717444343866</v>
      </c>
      <c r="J7937" t="str">
        <f t="shared" si="248"/>
        <v>UNLIND</v>
      </c>
    </row>
    <row r="7938" spans="1:10" x14ac:dyDescent="0.25">
      <c r="A7938">
        <v>7937</v>
      </c>
      <c r="B7938">
        <v>0.93336101581825559</v>
      </c>
      <c r="C7938">
        <v>0.94904335978636956</v>
      </c>
      <c r="D7938">
        <v>0.92276437437798076</v>
      </c>
      <c r="E7938">
        <v>0.93817326708572746</v>
      </c>
      <c r="F7938">
        <v>0.93890854469151774</v>
      </c>
      <c r="G7938">
        <v>0.93607728276128177</v>
      </c>
      <c r="H7938">
        <v>0.93607728276128177</v>
      </c>
      <c r="I7938">
        <f t="shared" si="247"/>
        <v>0.94904335978636956</v>
      </c>
      <c r="J7938" t="str">
        <f t="shared" si="248"/>
        <v>UNFWY</v>
      </c>
    </row>
    <row r="7939" spans="1:10" x14ac:dyDescent="0.25">
      <c r="A7939">
        <v>7938</v>
      </c>
      <c r="B7939">
        <v>0.92352935290355254</v>
      </c>
      <c r="C7939">
        <v>0.94339361967840285</v>
      </c>
      <c r="D7939">
        <v>0.91618995359008881</v>
      </c>
      <c r="E7939">
        <v>0.92446178129596124</v>
      </c>
      <c r="F7939">
        <v>0.92503076922748728</v>
      </c>
      <c r="G7939">
        <v>0.92282250929937437</v>
      </c>
      <c r="H7939">
        <v>0.92282250929937437</v>
      </c>
      <c r="I7939">
        <f t="shared" ref="I7939:I8002" si="249">MAX(B7939:H7939)</f>
        <v>0.94339361967840285</v>
      </c>
      <c r="J7939" t="str">
        <f t="shared" ref="J7939:J8002" si="250">INDEX($B$1:$H$1,MATCH(MAX(B7939:H7939),B7939:H7939,0))</f>
        <v>UNFWY</v>
      </c>
    </row>
    <row r="7940" spans="1:10" x14ac:dyDescent="0.25">
      <c r="A7940">
        <v>7939</v>
      </c>
      <c r="B7940">
        <v>0.91940411723111293</v>
      </c>
      <c r="C7940">
        <v>0.94542068277002367</v>
      </c>
      <c r="D7940">
        <v>0.91393815674359213</v>
      </c>
      <c r="E7940">
        <v>0.94494583811566402</v>
      </c>
      <c r="F7940">
        <v>0.93500281521873574</v>
      </c>
      <c r="G7940">
        <v>0.92713148041686977</v>
      </c>
      <c r="H7940">
        <v>0.92713148041686977</v>
      </c>
      <c r="I7940">
        <f t="shared" si="249"/>
        <v>0.94542068277002367</v>
      </c>
      <c r="J7940" t="str">
        <f t="shared" si="250"/>
        <v>UNFWY</v>
      </c>
    </row>
    <row r="7941" spans="1:10" x14ac:dyDescent="0.25">
      <c r="A7941">
        <v>7940</v>
      </c>
      <c r="B7941">
        <v>0.9095199029555362</v>
      </c>
      <c r="C7941">
        <v>0.93276490395093759</v>
      </c>
      <c r="D7941">
        <v>0.90658003323751934</v>
      </c>
      <c r="E7941">
        <v>0.93712700720014208</v>
      </c>
      <c r="F7941">
        <v>0.92794589776766256</v>
      </c>
      <c r="G7941">
        <v>0.91935923297209243</v>
      </c>
      <c r="H7941">
        <v>0.91935923297209243</v>
      </c>
      <c r="I7941">
        <f t="shared" si="249"/>
        <v>0.93712700720014208</v>
      </c>
      <c r="J7941" t="str">
        <f t="shared" si="250"/>
        <v>UNLIND</v>
      </c>
    </row>
    <row r="7942" spans="1:10" x14ac:dyDescent="0.25">
      <c r="A7942">
        <v>7941</v>
      </c>
      <c r="B7942">
        <v>0.91765890968177388</v>
      </c>
      <c r="C7942">
        <v>0.93506372588424236</v>
      </c>
      <c r="D7942">
        <v>0.91995077817803861</v>
      </c>
      <c r="E7942">
        <v>0.94101869410173888</v>
      </c>
      <c r="F7942">
        <v>0.93857419415687837</v>
      </c>
      <c r="G7942">
        <v>0.93213546306783246</v>
      </c>
      <c r="H7942">
        <v>0.93213546306783246</v>
      </c>
      <c r="I7942">
        <f t="shared" si="249"/>
        <v>0.94101869410173888</v>
      </c>
      <c r="J7942" t="str">
        <f t="shared" si="250"/>
        <v>UNLIND</v>
      </c>
    </row>
    <row r="7943" spans="1:10" x14ac:dyDescent="0.25">
      <c r="A7943">
        <v>7942</v>
      </c>
      <c r="B7943">
        <v>0.90233043259790602</v>
      </c>
      <c r="C7943">
        <v>0.91899007529279297</v>
      </c>
      <c r="D7943">
        <v>0.90447631816599183</v>
      </c>
      <c r="E7943">
        <v>0.9316978093456747</v>
      </c>
      <c r="F7943">
        <v>0.92441059977446927</v>
      </c>
      <c r="G7943">
        <v>0.91516854670093983</v>
      </c>
      <c r="H7943">
        <v>0.91516854670093983</v>
      </c>
      <c r="I7943">
        <f t="shared" si="249"/>
        <v>0.9316978093456747</v>
      </c>
      <c r="J7943" t="str">
        <f t="shared" si="250"/>
        <v>UNLIND</v>
      </c>
    </row>
    <row r="7944" spans="1:10" x14ac:dyDescent="0.25">
      <c r="A7944">
        <v>7943</v>
      </c>
      <c r="B7944">
        <v>0.89850855946890973</v>
      </c>
      <c r="C7944">
        <v>0.9189981424911392</v>
      </c>
      <c r="D7944">
        <v>0.90210206272108162</v>
      </c>
      <c r="E7944">
        <v>0.94139472892114984</v>
      </c>
      <c r="F7944">
        <v>0.92342951110777316</v>
      </c>
      <c r="G7944">
        <v>0.91471066011524027</v>
      </c>
      <c r="H7944">
        <v>0.91471066011524027</v>
      </c>
      <c r="I7944">
        <f t="shared" si="249"/>
        <v>0.94139472892114984</v>
      </c>
      <c r="J7944" t="str">
        <f t="shared" si="250"/>
        <v>UNLIND</v>
      </c>
    </row>
    <row r="7945" spans="1:10" x14ac:dyDescent="0.25">
      <c r="A7945">
        <v>7944</v>
      </c>
      <c r="B7945">
        <v>0.89966578059048408</v>
      </c>
      <c r="C7945">
        <v>0.91842456696059949</v>
      </c>
      <c r="D7945">
        <v>0.90019344715549554</v>
      </c>
      <c r="E7945">
        <v>0.93626056391736212</v>
      </c>
      <c r="F7945">
        <v>0.92143591616325726</v>
      </c>
      <c r="G7945">
        <v>0.91511624234187816</v>
      </c>
      <c r="H7945">
        <v>0.91511624234187816</v>
      </c>
      <c r="I7945">
        <f t="shared" si="249"/>
        <v>0.93626056391736212</v>
      </c>
      <c r="J7945" t="str">
        <f t="shared" si="250"/>
        <v>UNLIND</v>
      </c>
    </row>
    <row r="7946" spans="1:10" x14ac:dyDescent="0.25">
      <c r="A7946">
        <v>7945</v>
      </c>
      <c r="B7946">
        <v>0.9563980349062412</v>
      </c>
      <c r="C7946">
        <v>0.94793894342847584</v>
      </c>
      <c r="D7946">
        <v>0.93706819248673257</v>
      </c>
      <c r="E7946">
        <v>0.94827149980047776</v>
      </c>
      <c r="F7946">
        <v>0.95011239023961325</v>
      </c>
      <c r="G7946">
        <v>0.95358306095229906</v>
      </c>
      <c r="H7946">
        <v>0.95358306095229906</v>
      </c>
      <c r="I7946">
        <f t="shared" si="249"/>
        <v>0.9563980349062412</v>
      </c>
      <c r="J7946" t="str">
        <f t="shared" si="250"/>
        <v>UNRAD</v>
      </c>
    </row>
    <row r="7947" spans="1:10" x14ac:dyDescent="0.25">
      <c r="A7947">
        <v>7946</v>
      </c>
      <c r="B7947">
        <v>0.9583874959047971</v>
      </c>
      <c r="C7947">
        <v>0.94152184783067028</v>
      </c>
      <c r="D7947">
        <v>0.93493195606758195</v>
      </c>
      <c r="E7947">
        <v>0.93710465656186837</v>
      </c>
      <c r="F7947">
        <v>0.94441557657848019</v>
      </c>
      <c r="G7947">
        <v>0.95040236977643633</v>
      </c>
      <c r="H7947">
        <v>0.95040236977643633</v>
      </c>
      <c r="I7947">
        <f t="shared" si="249"/>
        <v>0.9583874959047971</v>
      </c>
      <c r="J7947" t="str">
        <f t="shared" si="250"/>
        <v>UNRAD</v>
      </c>
    </row>
    <row r="7948" spans="1:10" x14ac:dyDescent="0.25">
      <c r="A7948">
        <v>7947</v>
      </c>
      <c r="B7948">
        <v>0.93554037495133546</v>
      </c>
      <c r="C7948">
        <v>0.95012620365144296</v>
      </c>
      <c r="D7948">
        <v>0.93782674129370458</v>
      </c>
      <c r="E7948">
        <v>0.97027632447279233</v>
      </c>
      <c r="F7948">
        <v>0.96169355751221042</v>
      </c>
      <c r="G7948">
        <v>0.95254348837584191</v>
      </c>
      <c r="H7948">
        <v>0.95254348837584191</v>
      </c>
      <c r="I7948">
        <f t="shared" si="249"/>
        <v>0.97027632447279233</v>
      </c>
      <c r="J7948" t="str">
        <f t="shared" si="250"/>
        <v>UNLIND</v>
      </c>
    </row>
    <row r="7949" spans="1:10" x14ac:dyDescent="0.25">
      <c r="A7949">
        <v>7948</v>
      </c>
      <c r="B7949">
        <v>0.92639840687957065</v>
      </c>
      <c r="C7949">
        <v>0.93234810445480421</v>
      </c>
      <c r="D7949">
        <v>0.93339116532028577</v>
      </c>
      <c r="E7949">
        <v>0.95548263588532656</v>
      </c>
      <c r="F7949">
        <v>0.95286165696517211</v>
      </c>
      <c r="G7949">
        <v>0.94556359868039208</v>
      </c>
      <c r="H7949">
        <v>0.94556359868039208</v>
      </c>
      <c r="I7949">
        <f t="shared" si="249"/>
        <v>0.95548263588532656</v>
      </c>
      <c r="J7949" t="str">
        <f t="shared" si="250"/>
        <v>UNLIND</v>
      </c>
    </row>
    <row r="7950" spans="1:10" x14ac:dyDescent="0.25">
      <c r="A7950">
        <v>7949</v>
      </c>
      <c r="B7950">
        <v>0.92673199670912321</v>
      </c>
      <c r="C7950">
        <v>0.93106246736023235</v>
      </c>
      <c r="D7950">
        <v>0.93629511134186316</v>
      </c>
      <c r="E7950">
        <v>0.95047962864452085</v>
      </c>
      <c r="F7950">
        <v>0.95295467772377795</v>
      </c>
      <c r="G7950">
        <v>0.94759413701863804</v>
      </c>
      <c r="H7950">
        <v>0.94759413701863804</v>
      </c>
      <c r="I7950">
        <f t="shared" si="249"/>
        <v>0.95295467772377795</v>
      </c>
      <c r="J7950" t="str">
        <f t="shared" si="250"/>
        <v>UNSCH</v>
      </c>
    </row>
    <row r="7951" spans="1:10" x14ac:dyDescent="0.25">
      <c r="A7951">
        <v>7950</v>
      </c>
      <c r="B7951">
        <v>0.90964026894780958</v>
      </c>
      <c r="C7951">
        <v>0.92637966492076207</v>
      </c>
      <c r="D7951">
        <v>0.91254405418099904</v>
      </c>
      <c r="E7951">
        <v>0.94479124650792845</v>
      </c>
      <c r="F7951">
        <v>0.93347249692538403</v>
      </c>
      <c r="G7951">
        <v>0.92391794579704534</v>
      </c>
      <c r="H7951">
        <v>0.92391794579704534</v>
      </c>
      <c r="I7951">
        <f t="shared" si="249"/>
        <v>0.94479124650792845</v>
      </c>
      <c r="J7951" t="str">
        <f t="shared" si="250"/>
        <v>UNLIND</v>
      </c>
    </row>
    <row r="7952" spans="1:10" x14ac:dyDescent="0.25">
      <c r="A7952">
        <v>7951</v>
      </c>
      <c r="B7952">
        <v>0.94580901368654635</v>
      </c>
      <c r="C7952">
        <v>0.95230983125619706</v>
      </c>
      <c r="D7952">
        <v>0.93886578224203709</v>
      </c>
      <c r="E7952">
        <v>0.93899469604172958</v>
      </c>
      <c r="F7952">
        <v>0.9476750579491181</v>
      </c>
      <c r="G7952">
        <v>0.94446126494568128</v>
      </c>
      <c r="H7952">
        <v>0.94446126494568128</v>
      </c>
      <c r="I7952">
        <f t="shared" si="249"/>
        <v>0.95230983125619706</v>
      </c>
      <c r="J7952" t="str">
        <f t="shared" si="250"/>
        <v>UNFWY</v>
      </c>
    </row>
    <row r="7953" spans="1:10" x14ac:dyDescent="0.25">
      <c r="A7953">
        <v>7952</v>
      </c>
      <c r="B7953">
        <v>0.91624158755234386</v>
      </c>
      <c r="C7953">
        <v>0.93427284585026693</v>
      </c>
      <c r="D7953">
        <v>0.91960091000533972</v>
      </c>
      <c r="E7953">
        <v>0.94472326706563015</v>
      </c>
      <c r="F7953">
        <v>0.93972938017071461</v>
      </c>
      <c r="G7953">
        <v>0.92881868588201533</v>
      </c>
      <c r="H7953">
        <v>0.92881868588201533</v>
      </c>
      <c r="I7953">
        <f t="shared" si="249"/>
        <v>0.94472326706563015</v>
      </c>
      <c r="J7953" t="str">
        <f t="shared" si="250"/>
        <v>UNLIND</v>
      </c>
    </row>
    <row r="7954" spans="1:10" x14ac:dyDescent="0.25">
      <c r="A7954">
        <v>7953</v>
      </c>
      <c r="B7954">
        <v>0.93717309143694105</v>
      </c>
      <c r="C7954">
        <v>0.95969410283133039</v>
      </c>
      <c r="D7954">
        <v>0.93604717943602944</v>
      </c>
      <c r="E7954">
        <v>0.96305269916131397</v>
      </c>
      <c r="F7954">
        <v>0.9577310585998895</v>
      </c>
      <c r="G7954">
        <v>0.94931579075304051</v>
      </c>
      <c r="H7954">
        <v>0.94931579075304051</v>
      </c>
      <c r="I7954">
        <f t="shared" si="249"/>
        <v>0.96305269916131397</v>
      </c>
      <c r="J7954" t="str">
        <f t="shared" si="250"/>
        <v>UNLIND</v>
      </c>
    </row>
    <row r="7955" spans="1:10" x14ac:dyDescent="0.25">
      <c r="A7955">
        <v>7954</v>
      </c>
      <c r="B7955">
        <v>0.94105333270790181</v>
      </c>
      <c r="C7955">
        <v>0.94656971345113172</v>
      </c>
      <c r="D7955">
        <v>0.94072497713372427</v>
      </c>
      <c r="E7955">
        <v>0.95573327236866956</v>
      </c>
      <c r="F7955">
        <v>0.95980773496577276</v>
      </c>
      <c r="G7955">
        <v>0.95440344253027953</v>
      </c>
      <c r="H7955">
        <v>0.95440344253027953</v>
      </c>
      <c r="I7955">
        <f t="shared" si="249"/>
        <v>0.95980773496577276</v>
      </c>
      <c r="J7955" t="str">
        <f t="shared" si="250"/>
        <v>UNSCH</v>
      </c>
    </row>
    <row r="7956" spans="1:10" x14ac:dyDescent="0.25">
      <c r="A7956">
        <v>7955</v>
      </c>
      <c r="B7956">
        <v>0.94660283663259603</v>
      </c>
      <c r="C7956">
        <v>0.93625404284992297</v>
      </c>
      <c r="D7956">
        <v>0.93547232146559578</v>
      </c>
      <c r="E7956">
        <v>0.92115345474971777</v>
      </c>
      <c r="F7956">
        <v>0.93852814988304933</v>
      </c>
      <c r="G7956">
        <v>0.93461124249879679</v>
      </c>
      <c r="H7956">
        <v>0.93461124249879679</v>
      </c>
      <c r="I7956">
        <f t="shared" si="249"/>
        <v>0.94660283663259603</v>
      </c>
      <c r="J7956" t="str">
        <f t="shared" si="250"/>
        <v>UNRAD</v>
      </c>
    </row>
    <row r="7957" spans="1:10" x14ac:dyDescent="0.25">
      <c r="A7957">
        <v>7956</v>
      </c>
      <c r="B7957">
        <v>0.95611632249377954</v>
      </c>
      <c r="C7957">
        <v>0.93253513311063141</v>
      </c>
      <c r="D7957">
        <v>0.93758088014912244</v>
      </c>
      <c r="E7957">
        <v>0.92623199911421605</v>
      </c>
      <c r="F7957">
        <v>0.94312357386197099</v>
      </c>
      <c r="G7957">
        <v>0.94124700157718122</v>
      </c>
      <c r="H7957">
        <v>0.94124700157718122</v>
      </c>
      <c r="I7957">
        <f t="shared" si="249"/>
        <v>0.95611632249377954</v>
      </c>
      <c r="J7957" t="str">
        <f t="shared" si="250"/>
        <v>UNRAD</v>
      </c>
    </row>
    <row r="7958" spans="1:10" x14ac:dyDescent="0.25">
      <c r="A7958">
        <v>7957</v>
      </c>
      <c r="B7958">
        <v>0.9265144062647287</v>
      </c>
      <c r="C7958">
        <v>0.91431962695993829</v>
      </c>
      <c r="D7958">
        <v>0.91762931838306117</v>
      </c>
      <c r="E7958">
        <v>0.89618193980154115</v>
      </c>
      <c r="F7958">
        <v>0.91682237488551077</v>
      </c>
      <c r="G7958">
        <v>0.91021568685971321</v>
      </c>
      <c r="H7958">
        <v>0.91021568685971321</v>
      </c>
      <c r="I7958">
        <f t="shared" si="249"/>
        <v>0.9265144062647287</v>
      </c>
      <c r="J7958" t="str">
        <f t="shared" si="250"/>
        <v>UNRAD</v>
      </c>
    </row>
    <row r="7959" spans="1:10" x14ac:dyDescent="0.25">
      <c r="A7959">
        <v>7958</v>
      </c>
      <c r="B7959">
        <v>0.94312597479407567</v>
      </c>
      <c r="C7959">
        <v>0.96397013293081879</v>
      </c>
      <c r="D7959">
        <v>0.9388941103012296</v>
      </c>
      <c r="E7959">
        <v>0.94791926433424512</v>
      </c>
      <c r="F7959">
        <v>0.95246012615640385</v>
      </c>
      <c r="G7959">
        <v>0.94740553891626123</v>
      </c>
      <c r="H7959">
        <v>0.94740553891626123</v>
      </c>
      <c r="I7959">
        <f t="shared" si="249"/>
        <v>0.96397013293081879</v>
      </c>
      <c r="J7959" t="str">
        <f t="shared" si="250"/>
        <v>UNFWY</v>
      </c>
    </row>
    <row r="7960" spans="1:10" x14ac:dyDescent="0.25">
      <c r="A7960">
        <v>7959</v>
      </c>
      <c r="B7960">
        <v>0.88804081209531927</v>
      </c>
      <c r="C7960">
        <v>0.90726613745427009</v>
      </c>
      <c r="D7960">
        <v>0.89089768027587679</v>
      </c>
      <c r="E7960">
        <v>0.92582402909612294</v>
      </c>
      <c r="F7960">
        <v>0.91128703136487677</v>
      </c>
      <c r="G7960">
        <v>0.90308260366018689</v>
      </c>
      <c r="H7960">
        <v>0.90308260366018689</v>
      </c>
      <c r="I7960">
        <f t="shared" si="249"/>
        <v>0.92582402909612294</v>
      </c>
      <c r="J7960" t="str">
        <f t="shared" si="250"/>
        <v>UNLIND</v>
      </c>
    </row>
    <row r="7961" spans="1:10" x14ac:dyDescent="0.25">
      <c r="A7961">
        <v>7960</v>
      </c>
      <c r="B7961">
        <v>0.92297957512851636</v>
      </c>
      <c r="C7961">
        <v>0.93955325080817687</v>
      </c>
      <c r="D7961">
        <v>0.92696432122052563</v>
      </c>
      <c r="E7961">
        <v>0.93899908684569733</v>
      </c>
      <c r="F7961">
        <v>0.94247607225737151</v>
      </c>
      <c r="G7961">
        <v>0.93749971652980713</v>
      </c>
      <c r="H7961">
        <v>0.93749971652980713</v>
      </c>
      <c r="I7961">
        <f t="shared" si="249"/>
        <v>0.94247607225737151</v>
      </c>
      <c r="J7961" t="str">
        <f t="shared" si="250"/>
        <v>UNSCH</v>
      </c>
    </row>
    <row r="7962" spans="1:10" x14ac:dyDescent="0.25">
      <c r="A7962">
        <v>7961</v>
      </c>
      <c r="B7962">
        <v>0.93919516214640208</v>
      </c>
      <c r="C7962">
        <v>0.94156765159136036</v>
      </c>
      <c r="D7962">
        <v>0.94066733154513926</v>
      </c>
      <c r="E7962">
        <v>0.93951695079156361</v>
      </c>
      <c r="F7962">
        <v>0.95246356686588007</v>
      </c>
      <c r="G7962">
        <v>0.95126918137304672</v>
      </c>
      <c r="H7962">
        <v>0.95126918137304672</v>
      </c>
      <c r="I7962">
        <f t="shared" si="249"/>
        <v>0.95246356686588007</v>
      </c>
      <c r="J7962" t="str">
        <f t="shared" si="250"/>
        <v>UNSCH</v>
      </c>
    </row>
    <row r="7963" spans="1:10" x14ac:dyDescent="0.25">
      <c r="A7963">
        <v>7962</v>
      </c>
      <c r="B7963">
        <v>0.91891745821912241</v>
      </c>
      <c r="C7963">
        <v>0.93044470697514658</v>
      </c>
      <c r="D7963">
        <v>0.91810507011230369</v>
      </c>
      <c r="E7963">
        <v>0.95108714158838281</v>
      </c>
      <c r="F7963">
        <v>0.93985951283855695</v>
      </c>
      <c r="G7963">
        <v>0.93401651659226392</v>
      </c>
      <c r="H7963">
        <v>0.93401651659226392</v>
      </c>
      <c r="I7963">
        <f t="shared" si="249"/>
        <v>0.95108714158838281</v>
      </c>
      <c r="J7963" t="str">
        <f t="shared" si="250"/>
        <v>UNLIND</v>
      </c>
    </row>
    <row r="7964" spans="1:10" x14ac:dyDescent="0.25">
      <c r="A7964">
        <v>7963</v>
      </c>
      <c r="B7964">
        <v>0.94588484692317787</v>
      </c>
      <c r="C7964">
        <v>0.92896113897462496</v>
      </c>
      <c r="D7964">
        <v>0.94144567712244409</v>
      </c>
      <c r="E7964">
        <v>0.94501946914014945</v>
      </c>
      <c r="F7964">
        <v>0.95302510843845323</v>
      </c>
      <c r="G7964">
        <v>0.95928144688839023</v>
      </c>
      <c r="H7964">
        <v>0.95928144688839023</v>
      </c>
      <c r="I7964">
        <f t="shared" si="249"/>
        <v>0.95928144688839023</v>
      </c>
      <c r="J7964" t="str">
        <f t="shared" si="250"/>
        <v>UNMFR</v>
      </c>
    </row>
    <row r="7965" spans="1:10" x14ac:dyDescent="0.25">
      <c r="A7965">
        <v>7964</v>
      </c>
      <c r="B7965">
        <v>0.95696407874700318</v>
      </c>
      <c r="C7965">
        <v>0.96828734363568691</v>
      </c>
      <c r="D7965">
        <v>0.95860844883070284</v>
      </c>
      <c r="E7965">
        <v>0.95718019414522371</v>
      </c>
      <c r="F7965">
        <v>0.97629584803890546</v>
      </c>
      <c r="G7965">
        <v>0.96136248663981749</v>
      </c>
      <c r="H7965">
        <v>0.96136248663981749</v>
      </c>
      <c r="I7965">
        <f t="shared" si="249"/>
        <v>0.97629584803890546</v>
      </c>
      <c r="J7965" t="str">
        <f t="shared" si="250"/>
        <v>UNSCH</v>
      </c>
    </row>
    <row r="7966" spans="1:10" x14ac:dyDescent="0.25">
      <c r="A7966">
        <v>7965</v>
      </c>
      <c r="B7966">
        <v>0.94649396407844943</v>
      </c>
      <c r="C7966">
        <v>0.95639317054024864</v>
      </c>
      <c r="D7966">
        <v>0.94736031795692521</v>
      </c>
      <c r="E7966">
        <v>0.97123305057468312</v>
      </c>
      <c r="F7966">
        <v>0.96989646768330673</v>
      </c>
      <c r="G7966">
        <v>0.96220461519828826</v>
      </c>
      <c r="H7966">
        <v>0.96220461519828826</v>
      </c>
      <c r="I7966">
        <f t="shared" si="249"/>
        <v>0.97123305057468312</v>
      </c>
      <c r="J7966" t="str">
        <f t="shared" si="250"/>
        <v>UNLIND</v>
      </c>
    </row>
    <row r="7967" spans="1:10" x14ac:dyDescent="0.25">
      <c r="A7967">
        <v>7966</v>
      </c>
      <c r="B7967">
        <v>0.93488364197532992</v>
      </c>
      <c r="C7967">
        <v>0.94737276668629977</v>
      </c>
      <c r="D7967">
        <v>0.9307872914550489</v>
      </c>
      <c r="E7967">
        <v>0.94579755816615729</v>
      </c>
      <c r="F7967">
        <v>0.94663375162872387</v>
      </c>
      <c r="G7967">
        <v>0.94348128098335571</v>
      </c>
      <c r="H7967">
        <v>0.94348128098335571</v>
      </c>
      <c r="I7967">
        <f t="shared" si="249"/>
        <v>0.94737276668629977</v>
      </c>
      <c r="J7967" t="str">
        <f t="shared" si="250"/>
        <v>UNFWY</v>
      </c>
    </row>
    <row r="7968" spans="1:10" x14ac:dyDescent="0.25">
      <c r="A7968">
        <v>7967</v>
      </c>
      <c r="B7968">
        <v>0.94837581554935679</v>
      </c>
      <c r="C7968">
        <v>0.95907030623763978</v>
      </c>
      <c r="D7968">
        <v>0.93857168097281851</v>
      </c>
      <c r="E7968">
        <v>0.94831161436715206</v>
      </c>
      <c r="F7968">
        <v>0.95260597479317799</v>
      </c>
      <c r="G7968">
        <v>0.95004696375587772</v>
      </c>
      <c r="H7968">
        <v>0.95004696375587772</v>
      </c>
      <c r="I7968">
        <f t="shared" si="249"/>
        <v>0.95907030623763978</v>
      </c>
      <c r="J7968" t="str">
        <f t="shared" si="250"/>
        <v>UNFWY</v>
      </c>
    </row>
    <row r="7969" spans="1:10" x14ac:dyDescent="0.25">
      <c r="A7969">
        <v>7968</v>
      </c>
      <c r="B7969">
        <v>0.95017901687724371</v>
      </c>
      <c r="C7969">
        <v>0.94964133944263707</v>
      </c>
      <c r="D7969">
        <v>0.94295363490875628</v>
      </c>
      <c r="E7969">
        <v>0.93716331346549198</v>
      </c>
      <c r="F7969">
        <v>0.94910312084540616</v>
      </c>
      <c r="G7969">
        <v>0.95001273301756628</v>
      </c>
      <c r="H7969">
        <v>0.95001273301756628</v>
      </c>
      <c r="I7969">
        <f t="shared" si="249"/>
        <v>0.95017901687724371</v>
      </c>
      <c r="J7969" t="str">
        <f t="shared" si="250"/>
        <v>UNRAD</v>
      </c>
    </row>
    <row r="7970" spans="1:10" x14ac:dyDescent="0.25">
      <c r="A7970">
        <v>7969</v>
      </c>
      <c r="B7970">
        <v>0.93883525768756537</v>
      </c>
      <c r="C7970">
        <v>0.93645247535947385</v>
      </c>
      <c r="D7970">
        <v>0.93019294787924589</v>
      </c>
      <c r="E7970">
        <v>0.9222101608044645</v>
      </c>
      <c r="F7970">
        <v>0.93221272436779901</v>
      </c>
      <c r="G7970">
        <v>0.93160956522103178</v>
      </c>
      <c r="H7970">
        <v>0.93160956522103178</v>
      </c>
      <c r="I7970">
        <f t="shared" si="249"/>
        <v>0.93883525768756537</v>
      </c>
      <c r="J7970" t="str">
        <f t="shared" si="250"/>
        <v>UNRAD</v>
      </c>
    </row>
    <row r="7971" spans="1:10" x14ac:dyDescent="0.25">
      <c r="A7971">
        <v>7970</v>
      </c>
      <c r="B7971">
        <v>0.93675977918099607</v>
      </c>
      <c r="C7971">
        <v>0.9299249316024546</v>
      </c>
      <c r="D7971">
        <v>0.93178231358171637</v>
      </c>
      <c r="E7971">
        <v>0.91172207039596886</v>
      </c>
      <c r="F7971">
        <v>0.93019652918422124</v>
      </c>
      <c r="G7971">
        <v>0.92574493274809877</v>
      </c>
      <c r="H7971">
        <v>0.92574493274809877</v>
      </c>
      <c r="I7971">
        <f t="shared" si="249"/>
        <v>0.93675977918099607</v>
      </c>
      <c r="J7971" t="str">
        <f t="shared" si="250"/>
        <v>UNRAD</v>
      </c>
    </row>
    <row r="7972" spans="1:10" x14ac:dyDescent="0.25">
      <c r="A7972">
        <v>7971</v>
      </c>
      <c r="B7972">
        <v>0.94354186360720793</v>
      </c>
      <c r="C7972">
        <v>0.9095315070584491</v>
      </c>
      <c r="D7972">
        <v>0.92809906259983621</v>
      </c>
      <c r="E7972">
        <v>0.9087963434618529</v>
      </c>
      <c r="F7972">
        <v>0.92668040347511982</v>
      </c>
      <c r="G7972">
        <v>0.93312707814443052</v>
      </c>
      <c r="H7972">
        <v>0.93312707814443052</v>
      </c>
      <c r="I7972">
        <f t="shared" si="249"/>
        <v>0.94354186360720793</v>
      </c>
      <c r="J7972" t="str">
        <f t="shared" si="250"/>
        <v>UNRAD</v>
      </c>
    </row>
    <row r="7973" spans="1:10" x14ac:dyDescent="0.25">
      <c r="A7973">
        <v>7972</v>
      </c>
      <c r="B7973">
        <v>0.95552235335382429</v>
      </c>
      <c r="C7973">
        <v>0.91441342133778469</v>
      </c>
      <c r="D7973">
        <v>0.94084354073964171</v>
      </c>
      <c r="E7973">
        <v>0.91141522214927284</v>
      </c>
      <c r="F7973">
        <v>0.93568847265549848</v>
      </c>
      <c r="G7973">
        <v>0.93947741900674986</v>
      </c>
      <c r="H7973">
        <v>0.93947741900674986</v>
      </c>
      <c r="I7973">
        <f t="shared" si="249"/>
        <v>0.95552235335382429</v>
      </c>
      <c r="J7973" t="str">
        <f t="shared" si="250"/>
        <v>UNRAD</v>
      </c>
    </row>
    <row r="7974" spans="1:10" x14ac:dyDescent="0.25">
      <c r="A7974">
        <v>7973</v>
      </c>
      <c r="B7974">
        <v>0.92283186324842459</v>
      </c>
      <c r="C7974">
        <v>0.93641591988552408</v>
      </c>
      <c r="D7974">
        <v>0.92661156620905516</v>
      </c>
      <c r="E7974">
        <v>0.94916375200692849</v>
      </c>
      <c r="F7974">
        <v>0.94636323393889832</v>
      </c>
      <c r="G7974">
        <v>0.9385961958557173</v>
      </c>
      <c r="H7974">
        <v>0.9385961958557173</v>
      </c>
      <c r="I7974">
        <f t="shared" si="249"/>
        <v>0.94916375200692849</v>
      </c>
      <c r="J7974" t="str">
        <f t="shared" si="250"/>
        <v>UNLIND</v>
      </c>
    </row>
    <row r="7975" spans="1:10" x14ac:dyDescent="0.25">
      <c r="A7975">
        <v>7974</v>
      </c>
      <c r="B7975">
        <v>0.91491642731344469</v>
      </c>
      <c r="C7975">
        <v>0.92460503265362448</v>
      </c>
      <c r="D7975">
        <v>0.92217309278786097</v>
      </c>
      <c r="E7975">
        <v>0.94247655969357136</v>
      </c>
      <c r="F7975">
        <v>0.93984768505989702</v>
      </c>
      <c r="G7975">
        <v>0.93034393693754736</v>
      </c>
      <c r="H7975">
        <v>0.93034393693754736</v>
      </c>
      <c r="I7975">
        <f t="shared" si="249"/>
        <v>0.94247655969357136</v>
      </c>
      <c r="J7975" t="str">
        <f t="shared" si="250"/>
        <v>UNLIND</v>
      </c>
    </row>
    <row r="7976" spans="1:10" x14ac:dyDescent="0.25">
      <c r="A7976">
        <v>7975</v>
      </c>
      <c r="B7976">
        <v>0.93764968360280987</v>
      </c>
      <c r="C7976">
        <v>0.96893267728220311</v>
      </c>
      <c r="D7976">
        <v>0.92747144644650759</v>
      </c>
      <c r="E7976">
        <v>0.95425439873388573</v>
      </c>
      <c r="F7976">
        <v>0.94591545884070882</v>
      </c>
      <c r="G7976">
        <v>0.93901671138650911</v>
      </c>
      <c r="H7976">
        <v>0.93901671138650911</v>
      </c>
      <c r="I7976">
        <f t="shared" si="249"/>
        <v>0.96893267728220311</v>
      </c>
      <c r="J7976" t="str">
        <f t="shared" si="250"/>
        <v>UNFWY</v>
      </c>
    </row>
    <row r="7977" spans="1:10" x14ac:dyDescent="0.25">
      <c r="A7977">
        <v>7976</v>
      </c>
      <c r="B7977">
        <v>0.94452632557426319</v>
      </c>
      <c r="C7977">
        <v>0.95313811066914222</v>
      </c>
      <c r="D7977">
        <v>0.92877397555205421</v>
      </c>
      <c r="E7977">
        <v>0.9365373570886032</v>
      </c>
      <c r="F7977">
        <v>0.93976641989904564</v>
      </c>
      <c r="G7977">
        <v>0.93729804577331444</v>
      </c>
      <c r="H7977">
        <v>0.93729804577331444</v>
      </c>
      <c r="I7977">
        <f t="shared" si="249"/>
        <v>0.95313811066914222</v>
      </c>
      <c r="J7977" t="str">
        <f t="shared" si="250"/>
        <v>UNFWY</v>
      </c>
    </row>
    <row r="7978" spans="1:10" x14ac:dyDescent="0.25">
      <c r="A7978">
        <v>7977</v>
      </c>
      <c r="B7978">
        <v>0.94237869879385439</v>
      </c>
      <c r="C7978">
        <v>0.94326414334981545</v>
      </c>
      <c r="D7978">
        <v>0.93496844259628775</v>
      </c>
      <c r="E7978">
        <v>0.92309866395926532</v>
      </c>
      <c r="F7978">
        <v>0.9389286093851329</v>
      </c>
      <c r="G7978">
        <v>0.9327078920534605</v>
      </c>
      <c r="H7978">
        <v>0.9327078920534605</v>
      </c>
      <c r="I7978">
        <f t="shared" si="249"/>
        <v>0.94326414334981545</v>
      </c>
      <c r="J7978" t="str">
        <f t="shared" si="250"/>
        <v>UNFWY</v>
      </c>
    </row>
    <row r="7979" spans="1:10" x14ac:dyDescent="0.25">
      <c r="A7979">
        <v>7978</v>
      </c>
      <c r="B7979">
        <v>0.91479645779441254</v>
      </c>
      <c r="C7979">
        <v>0.930533606088078</v>
      </c>
      <c r="D7979">
        <v>0.91057660638751581</v>
      </c>
      <c r="E7979">
        <v>0.92634550568436203</v>
      </c>
      <c r="F7979">
        <v>0.92762926206666263</v>
      </c>
      <c r="G7979">
        <v>0.92316385750795382</v>
      </c>
      <c r="H7979">
        <v>0.92316385750795382</v>
      </c>
      <c r="I7979">
        <f t="shared" si="249"/>
        <v>0.930533606088078</v>
      </c>
      <c r="J7979" t="str">
        <f t="shared" si="250"/>
        <v>UNFWY</v>
      </c>
    </row>
    <row r="7980" spans="1:10" x14ac:dyDescent="0.25">
      <c r="A7980">
        <v>7979</v>
      </c>
      <c r="B7980">
        <v>0.93383823222955908</v>
      </c>
      <c r="C7980">
        <v>0.95443769530393119</v>
      </c>
      <c r="D7980">
        <v>0.92656246722428437</v>
      </c>
      <c r="E7980">
        <v>0.93645928145789503</v>
      </c>
      <c r="F7980">
        <v>0.93914817559809127</v>
      </c>
      <c r="G7980">
        <v>0.93600764343581644</v>
      </c>
      <c r="H7980">
        <v>0.93600764343581644</v>
      </c>
      <c r="I7980">
        <f t="shared" si="249"/>
        <v>0.95443769530393119</v>
      </c>
      <c r="J7980" t="str">
        <f t="shared" si="250"/>
        <v>UNFWY</v>
      </c>
    </row>
    <row r="7981" spans="1:10" x14ac:dyDescent="0.25">
      <c r="A7981">
        <v>7980</v>
      </c>
      <c r="B7981">
        <v>0.9093845398012963</v>
      </c>
      <c r="C7981">
        <v>0.92979702990613444</v>
      </c>
      <c r="D7981">
        <v>0.91111242004281356</v>
      </c>
      <c r="E7981">
        <v>0.93818495741385166</v>
      </c>
      <c r="F7981">
        <v>0.93167458478970022</v>
      </c>
      <c r="G7981">
        <v>0.92273073230856628</v>
      </c>
      <c r="H7981">
        <v>0.92273073230856628</v>
      </c>
      <c r="I7981">
        <f t="shared" si="249"/>
        <v>0.93818495741385166</v>
      </c>
      <c r="J7981" t="str">
        <f t="shared" si="250"/>
        <v>UNLIND</v>
      </c>
    </row>
    <row r="7982" spans="1:10" x14ac:dyDescent="0.25">
      <c r="A7982">
        <v>7981</v>
      </c>
      <c r="B7982">
        <v>0.92668380611756074</v>
      </c>
      <c r="C7982">
        <v>0.94264329946415237</v>
      </c>
      <c r="D7982">
        <v>0.93127651791592081</v>
      </c>
      <c r="E7982">
        <v>0.95869699249803353</v>
      </c>
      <c r="F7982">
        <v>0.95243332892776167</v>
      </c>
      <c r="G7982">
        <v>0.94439450996916829</v>
      </c>
      <c r="H7982">
        <v>0.94439450996916829</v>
      </c>
      <c r="I7982">
        <f t="shared" si="249"/>
        <v>0.95869699249803353</v>
      </c>
      <c r="J7982" t="str">
        <f t="shared" si="250"/>
        <v>UNLIND</v>
      </c>
    </row>
    <row r="7983" spans="1:10" x14ac:dyDescent="0.25">
      <c r="A7983">
        <v>7982</v>
      </c>
      <c r="B7983">
        <v>0.93221902784397792</v>
      </c>
      <c r="C7983">
        <v>0.9350806732379211</v>
      </c>
      <c r="D7983">
        <v>0.93502246498111619</v>
      </c>
      <c r="E7983">
        <v>0.94376423163770518</v>
      </c>
      <c r="F7983">
        <v>0.95140961526383128</v>
      </c>
      <c r="G7983">
        <v>0.94756823256672751</v>
      </c>
      <c r="H7983">
        <v>0.94756823256672751</v>
      </c>
      <c r="I7983">
        <f t="shared" si="249"/>
        <v>0.95140961526383128</v>
      </c>
      <c r="J7983" t="str">
        <f t="shared" si="250"/>
        <v>UNSCH</v>
      </c>
    </row>
    <row r="7984" spans="1:10" x14ac:dyDescent="0.25">
      <c r="A7984">
        <v>7983</v>
      </c>
      <c r="B7984">
        <v>0.9517006220035017</v>
      </c>
      <c r="C7984">
        <v>0.93970198365055946</v>
      </c>
      <c r="D7984">
        <v>0.93762369202531737</v>
      </c>
      <c r="E7984">
        <v>0.93915387178708798</v>
      </c>
      <c r="F7984">
        <v>0.94738968622527098</v>
      </c>
      <c r="G7984">
        <v>0.95166066907984703</v>
      </c>
      <c r="H7984">
        <v>0.95166066907984703</v>
      </c>
      <c r="I7984">
        <f t="shared" si="249"/>
        <v>0.9517006220035017</v>
      </c>
      <c r="J7984" t="str">
        <f t="shared" si="250"/>
        <v>UNRAD</v>
      </c>
    </row>
    <row r="7985" spans="1:10" x14ac:dyDescent="0.25">
      <c r="A7985">
        <v>7984</v>
      </c>
      <c r="B7985">
        <v>0.96003246006876908</v>
      </c>
      <c r="C7985">
        <v>0.95516680447808777</v>
      </c>
      <c r="D7985">
        <v>0.95481014838061096</v>
      </c>
      <c r="E7985">
        <v>0.95151729654034267</v>
      </c>
      <c r="F7985">
        <v>0.96610302059777264</v>
      </c>
      <c r="G7985">
        <v>0.96572760859258466</v>
      </c>
      <c r="H7985">
        <v>0.96572760859258466</v>
      </c>
      <c r="I7985">
        <f t="shared" si="249"/>
        <v>0.96610302059777264</v>
      </c>
      <c r="J7985" t="str">
        <f t="shared" si="250"/>
        <v>UNSCH</v>
      </c>
    </row>
    <row r="7986" spans="1:10" x14ac:dyDescent="0.25">
      <c r="A7986">
        <v>7985</v>
      </c>
      <c r="B7986">
        <v>0.9445644294068527</v>
      </c>
      <c r="C7986">
        <v>0.94531188051153625</v>
      </c>
      <c r="D7986">
        <v>0.9434982379186696</v>
      </c>
      <c r="E7986">
        <v>0.94844458204524984</v>
      </c>
      <c r="F7986">
        <v>0.95724087804605307</v>
      </c>
      <c r="G7986">
        <v>0.95481676442290775</v>
      </c>
      <c r="H7986">
        <v>0.95481676442290775</v>
      </c>
      <c r="I7986">
        <f t="shared" si="249"/>
        <v>0.95724087804605307</v>
      </c>
      <c r="J7986" t="str">
        <f t="shared" si="250"/>
        <v>UNSCH</v>
      </c>
    </row>
    <row r="7987" spans="1:10" x14ac:dyDescent="0.25">
      <c r="A7987">
        <v>7986</v>
      </c>
      <c r="B7987">
        <v>0.93665343173069848</v>
      </c>
      <c r="C7987">
        <v>0.93718952885899365</v>
      </c>
      <c r="D7987">
        <v>0.94520345825530794</v>
      </c>
      <c r="E7987">
        <v>0.94813978554858769</v>
      </c>
      <c r="F7987">
        <v>0.96060118379624515</v>
      </c>
      <c r="G7987">
        <v>0.95456347143977149</v>
      </c>
      <c r="H7987">
        <v>0.95456347143977149</v>
      </c>
      <c r="I7987">
        <f t="shared" si="249"/>
        <v>0.96060118379624515</v>
      </c>
      <c r="J7987" t="str">
        <f t="shared" si="250"/>
        <v>UNSCH</v>
      </c>
    </row>
    <row r="7988" spans="1:10" x14ac:dyDescent="0.25">
      <c r="A7988">
        <v>7987</v>
      </c>
      <c r="B7988">
        <v>0.93588678008885706</v>
      </c>
      <c r="C7988">
        <v>0.94073871111429652</v>
      </c>
      <c r="D7988">
        <v>0.94922456476905381</v>
      </c>
      <c r="E7988">
        <v>0.94729734922019559</v>
      </c>
      <c r="F7988">
        <v>0.96257692884582324</v>
      </c>
      <c r="G7988">
        <v>0.95489565462641124</v>
      </c>
      <c r="H7988">
        <v>0.95489565462641124</v>
      </c>
      <c r="I7988">
        <f t="shared" si="249"/>
        <v>0.96257692884582324</v>
      </c>
      <c r="J7988" t="str">
        <f t="shared" si="250"/>
        <v>UNSCH</v>
      </c>
    </row>
    <row r="7989" spans="1:10" x14ac:dyDescent="0.25">
      <c r="A7989">
        <v>7988</v>
      </c>
      <c r="B7989">
        <v>0.92230633508929327</v>
      </c>
      <c r="C7989">
        <v>0.9466754240295292</v>
      </c>
      <c r="D7989">
        <v>0.92158406616189081</v>
      </c>
      <c r="E7989">
        <v>0.94370406584710087</v>
      </c>
      <c r="F7989">
        <v>0.94113471082628786</v>
      </c>
      <c r="G7989">
        <v>0.93272680062954938</v>
      </c>
      <c r="H7989">
        <v>0.93272680062954938</v>
      </c>
      <c r="I7989">
        <f t="shared" si="249"/>
        <v>0.9466754240295292</v>
      </c>
      <c r="J7989" t="str">
        <f t="shared" si="250"/>
        <v>UNFWY</v>
      </c>
    </row>
    <row r="7990" spans="1:10" x14ac:dyDescent="0.25">
      <c r="A7990">
        <v>7989</v>
      </c>
      <c r="B7990">
        <v>0.9326747351923651</v>
      </c>
      <c r="C7990">
        <v>0.95105429183952472</v>
      </c>
      <c r="D7990">
        <v>0.92906099401038844</v>
      </c>
      <c r="E7990">
        <v>0.95426912899187688</v>
      </c>
      <c r="F7990">
        <v>0.94898693733206729</v>
      </c>
      <c r="G7990">
        <v>0.94483545957880866</v>
      </c>
      <c r="H7990">
        <v>0.94483545957880866</v>
      </c>
      <c r="I7990">
        <f t="shared" si="249"/>
        <v>0.95426912899187688</v>
      </c>
      <c r="J7990" t="str">
        <f t="shared" si="250"/>
        <v>UNLIND</v>
      </c>
    </row>
    <row r="7991" spans="1:10" x14ac:dyDescent="0.25">
      <c r="A7991">
        <v>7990</v>
      </c>
      <c r="B7991">
        <v>0.91226809175370649</v>
      </c>
      <c r="C7991">
        <v>0.93569198340914472</v>
      </c>
      <c r="D7991">
        <v>0.90297836872116566</v>
      </c>
      <c r="E7991">
        <v>0.92625618804934895</v>
      </c>
      <c r="F7991">
        <v>0.91615189772536032</v>
      </c>
      <c r="G7991">
        <v>0.91151612958467043</v>
      </c>
      <c r="H7991">
        <v>0.91151612958467043</v>
      </c>
      <c r="I7991">
        <f t="shared" si="249"/>
        <v>0.93569198340914472</v>
      </c>
      <c r="J7991" t="str">
        <f t="shared" si="250"/>
        <v>UNFWY</v>
      </c>
    </row>
    <row r="7992" spans="1:10" x14ac:dyDescent="0.25">
      <c r="A7992">
        <v>7991</v>
      </c>
      <c r="B7992">
        <v>0.94198742866030039</v>
      </c>
      <c r="C7992">
        <v>0.96771705000590524</v>
      </c>
      <c r="D7992">
        <v>0.93685491825834588</v>
      </c>
      <c r="E7992">
        <v>0.96150655073606128</v>
      </c>
      <c r="F7992">
        <v>0.95685544289395263</v>
      </c>
      <c r="G7992">
        <v>0.94835530823472125</v>
      </c>
      <c r="H7992">
        <v>0.94835530823472125</v>
      </c>
      <c r="I7992">
        <f t="shared" si="249"/>
        <v>0.96771705000590524</v>
      </c>
      <c r="J7992" t="str">
        <f t="shared" si="250"/>
        <v>UNFWY</v>
      </c>
    </row>
    <row r="7993" spans="1:10" x14ac:dyDescent="0.25">
      <c r="A7993">
        <v>7992</v>
      </c>
      <c r="B7993">
        <v>0.9513771695457689</v>
      </c>
      <c r="C7993">
        <v>0.91184202251805169</v>
      </c>
      <c r="D7993">
        <v>0.93483647376640533</v>
      </c>
      <c r="E7993">
        <v>0.90897581730898791</v>
      </c>
      <c r="F7993">
        <v>0.93170841708001018</v>
      </c>
      <c r="G7993">
        <v>0.93498746628380325</v>
      </c>
      <c r="H7993">
        <v>0.93498746628380325</v>
      </c>
      <c r="I7993">
        <f t="shared" si="249"/>
        <v>0.9513771695457689</v>
      </c>
      <c r="J7993" t="str">
        <f t="shared" si="250"/>
        <v>UNRAD</v>
      </c>
    </row>
    <row r="7994" spans="1:10" x14ac:dyDescent="0.25">
      <c r="A7994">
        <v>7993</v>
      </c>
      <c r="B7994">
        <v>0.94422081806025626</v>
      </c>
      <c r="C7994">
        <v>0.91318461402843099</v>
      </c>
      <c r="D7994">
        <v>0.93257892142715459</v>
      </c>
      <c r="E7994">
        <v>0.89888425961527574</v>
      </c>
      <c r="F7994">
        <v>0.92585642833001913</v>
      </c>
      <c r="G7994">
        <v>0.92063328004294021</v>
      </c>
      <c r="H7994">
        <v>0.92063328004294021</v>
      </c>
      <c r="I7994">
        <f t="shared" si="249"/>
        <v>0.94422081806025626</v>
      </c>
      <c r="J7994" t="str">
        <f t="shared" si="250"/>
        <v>UNRAD</v>
      </c>
    </row>
    <row r="7995" spans="1:10" x14ac:dyDescent="0.25">
      <c r="A7995">
        <v>7994</v>
      </c>
      <c r="B7995">
        <v>0.93524318123046557</v>
      </c>
      <c r="C7995">
        <v>0.94165444463896353</v>
      </c>
      <c r="D7995">
        <v>0.92449164619424962</v>
      </c>
      <c r="E7995">
        <v>0.93993166035451636</v>
      </c>
      <c r="F7995">
        <v>0.93620165177838544</v>
      </c>
      <c r="G7995">
        <v>0.93492958180106678</v>
      </c>
      <c r="H7995">
        <v>0.93492958180106678</v>
      </c>
      <c r="I7995">
        <f t="shared" si="249"/>
        <v>0.94165444463896353</v>
      </c>
      <c r="J7995" t="str">
        <f t="shared" si="250"/>
        <v>UNFWY</v>
      </c>
    </row>
    <row r="7996" spans="1:10" x14ac:dyDescent="0.25">
      <c r="A7996">
        <v>7995</v>
      </c>
      <c r="B7996">
        <v>0.96608772752734895</v>
      </c>
      <c r="C7996">
        <v>0.94839822566515974</v>
      </c>
      <c r="D7996">
        <v>0.94525526741468713</v>
      </c>
      <c r="E7996">
        <v>0.94208775462247729</v>
      </c>
      <c r="F7996">
        <v>0.95635506236922896</v>
      </c>
      <c r="G7996">
        <v>0.95625242451907455</v>
      </c>
      <c r="H7996">
        <v>0.95625242451907455</v>
      </c>
      <c r="I7996">
        <f t="shared" si="249"/>
        <v>0.96608772752734895</v>
      </c>
      <c r="J7996" t="str">
        <f t="shared" si="250"/>
        <v>UNRAD</v>
      </c>
    </row>
    <row r="7997" spans="1:10" x14ac:dyDescent="0.25">
      <c r="A7997">
        <v>7996</v>
      </c>
      <c r="B7997">
        <v>0.96553926502278087</v>
      </c>
      <c r="C7997">
        <v>0.95349616065534581</v>
      </c>
      <c r="D7997">
        <v>0.94827386932940383</v>
      </c>
      <c r="E7997">
        <v>0.94086191488108062</v>
      </c>
      <c r="F7997">
        <v>0.9563647451268098</v>
      </c>
      <c r="G7997">
        <v>0.95585111628723762</v>
      </c>
      <c r="H7997">
        <v>0.95585111628723762</v>
      </c>
      <c r="I7997">
        <f t="shared" si="249"/>
        <v>0.96553926502278087</v>
      </c>
      <c r="J7997" t="str">
        <f t="shared" si="250"/>
        <v>UNRAD</v>
      </c>
    </row>
    <row r="7998" spans="1:10" x14ac:dyDescent="0.25">
      <c r="A7998">
        <v>7997</v>
      </c>
      <c r="B7998">
        <v>0.92925978189485869</v>
      </c>
      <c r="C7998">
        <v>0.92344479566655124</v>
      </c>
      <c r="D7998">
        <v>0.92726436753820907</v>
      </c>
      <c r="E7998">
        <v>0.94593624250828301</v>
      </c>
      <c r="F7998">
        <v>0.94401690501688906</v>
      </c>
      <c r="G7998">
        <v>0.94437740144964211</v>
      </c>
      <c r="H7998">
        <v>0.94437740144964211</v>
      </c>
      <c r="I7998">
        <f t="shared" si="249"/>
        <v>0.94593624250828301</v>
      </c>
      <c r="J7998" t="str">
        <f t="shared" si="250"/>
        <v>UNLIND</v>
      </c>
    </row>
    <row r="7999" spans="1:10" x14ac:dyDescent="0.25">
      <c r="A7999">
        <v>7998</v>
      </c>
      <c r="B7999">
        <v>0.9542973312919798</v>
      </c>
      <c r="C7999">
        <v>0.95391875158564665</v>
      </c>
      <c r="D7999">
        <v>0.96068675335466613</v>
      </c>
      <c r="E7999">
        <v>0.94985180592160345</v>
      </c>
      <c r="F7999">
        <v>0.97382772193555378</v>
      </c>
      <c r="G7999">
        <v>0.96525782416357575</v>
      </c>
      <c r="H7999">
        <v>0.96525782416357575</v>
      </c>
      <c r="I7999">
        <f t="shared" si="249"/>
        <v>0.97382772193555378</v>
      </c>
      <c r="J7999" t="str">
        <f t="shared" si="250"/>
        <v>UNSCH</v>
      </c>
    </row>
    <row r="8000" spans="1:10" x14ac:dyDescent="0.25">
      <c r="A8000">
        <v>7999</v>
      </c>
      <c r="B8000">
        <v>0.94904398287699865</v>
      </c>
      <c r="C8000">
        <v>0.94401897921399325</v>
      </c>
      <c r="D8000">
        <v>0.94353134263794858</v>
      </c>
      <c r="E8000">
        <v>0.94061616571989726</v>
      </c>
      <c r="F8000">
        <v>0.95176446580234686</v>
      </c>
      <c r="G8000">
        <v>0.9526941316367814</v>
      </c>
      <c r="H8000">
        <v>0.9526941316367814</v>
      </c>
      <c r="I8000">
        <f t="shared" si="249"/>
        <v>0.9526941316367814</v>
      </c>
      <c r="J8000" t="str">
        <f t="shared" si="250"/>
        <v>UNMFR</v>
      </c>
    </row>
    <row r="8001" spans="1:10" x14ac:dyDescent="0.25">
      <c r="A8001">
        <v>8000</v>
      </c>
      <c r="B8001">
        <v>0.95423121175498071</v>
      </c>
      <c r="C8001">
        <v>0.93373437846791651</v>
      </c>
      <c r="D8001">
        <v>0.94360420177639182</v>
      </c>
      <c r="E8001">
        <v>0.93350966199520746</v>
      </c>
      <c r="F8001">
        <v>0.94820858596245272</v>
      </c>
      <c r="G8001">
        <v>0.94937748505357655</v>
      </c>
      <c r="H8001">
        <v>0.94937748505357655</v>
      </c>
      <c r="I8001">
        <f t="shared" si="249"/>
        <v>0.95423121175498071</v>
      </c>
      <c r="J8001" t="str">
        <f t="shared" si="250"/>
        <v>UNRAD</v>
      </c>
    </row>
    <row r="8002" spans="1:10" x14ac:dyDescent="0.25">
      <c r="A8002">
        <v>8001</v>
      </c>
      <c r="B8002">
        <v>0.95045516959942411</v>
      </c>
      <c r="C8002">
        <v>0.94688698478678757</v>
      </c>
      <c r="D8002">
        <v>0.93851799966152261</v>
      </c>
      <c r="E8002">
        <v>0.94639076451165194</v>
      </c>
      <c r="F8002">
        <v>0.9542261945857986</v>
      </c>
      <c r="G8002">
        <v>0.9523962290536947</v>
      </c>
      <c r="H8002">
        <v>0.9523962290536947</v>
      </c>
      <c r="I8002">
        <f t="shared" si="249"/>
        <v>0.9542261945857986</v>
      </c>
      <c r="J8002" t="str">
        <f t="shared" si="250"/>
        <v>UNSCH</v>
      </c>
    </row>
    <row r="8003" spans="1:10" x14ac:dyDescent="0.25">
      <c r="A8003">
        <v>8002</v>
      </c>
      <c r="B8003">
        <v>0.94102401601893915</v>
      </c>
      <c r="C8003">
        <v>0.93795643848881749</v>
      </c>
      <c r="D8003">
        <v>0.94448011836458801</v>
      </c>
      <c r="E8003">
        <v>0.94039462188958867</v>
      </c>
      <c r="F8003">
        <v>0.95553113639047538</v>
      </c>
      <c r="G8003">
        <v>0.95423938184753654</v>
      </c>
      <c r="H8003">
        <v>0.95423938184753654</v>
      </c>
      <c r="I8003">
        <f t="shared" ref="I8003:I8066" si="251">MAX(B8003:H8003)</f>
        <v>0.95553113639047538</v>
      </c>
      <c r="J8003" t="str">
        <f t="shared" ref="J8003:J8066" si="252">INDEX($B$1:$H$1,MATCH(MAX(B8003:H8003),B8003:H8003,0))</f>
        <v>UNSCH</v>
      </c>
    </row>
    <row r="8004" spans="1:10" x14ac:dyDescent="0.25">
      <c r="A8004">
        <v>8003</v>
      </c>
      <c r="B8004">
        <v>0.94852126131035486</v>
      </c>
      <c r="C8004">
        <v>0.94982224510589208</v>
      </c>
      <c r="D8004">
        <v>0.94563421959347127</v>
      </c>
      <c r="E8004">
        <v>0.94772324747181436</v>
      </c>
      <c r="F8004">
        <v>0.96001471154531448</v>
      </c>
      <c r="G8004">
        <v>0.9567564022149303</v>
      </c>
      <c r="H8004">
        <v>0.9567564022149303</v>
      </c>
      <c r="I8004">
        <f t="shared" si="251"/>
        <v>0.96001471154531448</v>
      </c>
      <c r="J8004" t="str">
        <f t="shared" si="252"/>
        <v>UNSCH</v>
      </c>
    </row>
    <row r="8005" spans="1:10" x14ac:dyDescent="0.25">
      <c r="A8005">
        <v>8004</v>
      </c>
      <c r="B8005">
        <v>0.93965463178447184</v>
      </c>
      <c r="C8005">
        <v>0.93981975575508103</v>
      </c>
      <c r="D8005">
        <v>0.94793477854645736</v>
      </c>
      <c r="E8005">
        <v>0.95677956728302094</v>
      </c>
      <c r="F8005">
        <v>0.96349584899522189</v>
      </c>
      <c r="G8005">
        <v>0.95600854140370528</v>
      </c>
      <c r="H8005">
        <v>0.95600854140370528</v>
      </c>
      <c r="I8005">
        <f t="shared" si="251"/>
        <v>0.96349584899522189</v>
      </c>
      <c r="J8005" t="str">
        <f t="shared" si="252"/>
        <v>UNSCH</v>
      </c>
    </row>
    <row r="8006" spans="1:10" x14ac:dyDescent="0.25">
      <c r="A8006">
        <v>8005</v>
      </c>
      <c r="B8006">
        <v>0.92303927414748188</v>
      </c>
      <c r="C8006">
        <v>0.92910890446721517</v>
      </c>
      <c r="D8006">
        <v>0.93597593774860088</v>
      </c>
      <c r="E8006">
        <v>0.95104907474382172</v>
      </c>
      <c r="F8006">
        <v>0.951478725520993</v>
      </c>
      <c r="G8006">
        <v>0.94348631723769616</v>
      </c>
      <c r="H8006">
        <v>0.94348631723769616</v>
      </c>
      <c r="I8006">
        <f t="shared" si="251"/>
        <v>0.951478725520993</v>
      </c>
      <c r="J8006" t="str">
        <f t="shared" si="252"/>
        <v>UNSCH</v>
      </c>
    </row>
    <row r="8007" spans="1:10" x14ac:dyDescent="0.25">
      <c r="A8007">
        <v>8006</v>
      </c>
      <c r="B8007">
        <v>0.95229356847941327</v>
      </c>
      <c r="C8007">
        <v>0.95870121705237632</v>
      </c>
      <c r="D8007">
        <v>0.94879447136490436</v>
      </c>
      <c r="E8007">
        <v>0.93990851199144498</v>
      </c>
      <c r="F8007">
        <v>0.9618295803211967</v>
      </c>
      <c r="G8007">
        <v>0.95116192904154029</v>
      </c>
      <c r="H8007">
        <v>0.95116192904154029</v>
      </c>
      <c r="I8007">
        <f t="shared" si="251"/>
        <v>0.9618295803211967</v>
      </c>
      <c r="J8007" t="str">
        <f t="shared" si="252"/>
        <v>UNSCH</v>
      </c>
    </row>
    <row r="8008" spans="1:10" x14ac:dyDescent="0.25">
      <c r="A8008">
        <v>8007</v>
      </c>
      <c r="B8008">
        <v>0.94069191523838858</v>
      </c>
      <c r="C8008">
        <v>0.93396672140291859</v>
      </c>
      <c r="D8008">
        <v>0.95055072007344632</v>
      </c>
      <c r="E8008">
        <v>0.94927569454134153</v>
      </c>
      <c r="F8008">
        <v>0.95950111552626582</v>
      </c>
      <c r="G8008">
        <v>0.95752641621681089</v>
      </c>
      <c r="H8008">
        <v>0.95752641621681089</v>
      </c>
      <c r="I8008">
        <f t="shared" si="251"/>
        <v>0.95950111552626582</v>
      </c>
      <c r="J8008" t="str">
        <f t="shared" si="252"/>
        <v>UNSCH</v>
      </c>
    </row>
    <row r="8009" spans="1:10" x14ac:dyDescent="0.25">
      <c r="A8009">
        <v>8008</v>
      </c>
      <c r="B8009">
        <v>0.94359325971848951</v>
      </c>
      <c r="C8009">
        <v>0.96057216460690686</v>
      </c>
      <c r="D8009">
        <v>0.94380094605881826</v>
      </c>
      <c r="E8009">
        <v>0.95284779706165079</v>
      </c>
      <c r="F8009">
        <v>0.96336454490272228</v>
      </c>
      <c r="G8009">
        <v>0.94734912472042931</v>
      </c>
      <c r="H8009">
        <v>0.94734912472042931</v>
      </c>
      <c r="I8009">
        <f t="shared" si="251"/>
        <v>0.96336454490272228</v>
      </c>
      <c r="J8009" t="str">
        <f t="shared" si="252"/>
        <v>UNSCH</v>
      </c>
    </row>
    <row r="8010" spans="1:10" x14ac:dyDescent="0.25">
      <c r="A8010">
        <v>8009</v>
      </c>
      <c r="B8010">
        <v>0.93301879464814674</v>
      </c>
      <c r="C8010">
        <v>0.94931501512550387</v>
      </c>
      <c r="D8010">
        <v>0.93876680173069638</v>
      </c>
      <c r="E8010">
        <v>0.95084079348480688</v>
      </c>
      <c r="F8010">
        <v>0.95738072850428668</v>
      </c>
      <c r="G8010">
        <v>0.94509768906515679</v>
      </c>
      <c r="H8010">
        <v>0.94509768906515679</v>
      </c>
      <c r="I8010">
        <f t="shared" si="251"/>
        <v>0.95738072850428668</v>
      </c>
      <c r="J8010" t="str">
        <f t="shared" si="252"/>
        <v>UNSCH</v>
      </c>
    </row>
    <row r="8011" spans="1:10" x14ac:dyDescent="0.25">
      <c r="A8011">
        <v>8010</v>
      </c>
      <c r="B8011">
        <v>0.95078343459405434</v>
      </c>
      <c r="C8011">
        <v>0.97324878834337314</v>
      </c>
      <c r="D8011">
        <v>0.94729492514656044</v>
      </c>
      <c r="E8011">
        <v>0.95305118127992994</v>
      </c>
      <c r="F8011">
        <v>0.9617501220959056</v>
      </c>
      <c r="G8011">
        <v>0.9498796496089198</v>
      </c>
      <c r="H8011">
        <v>0.9498796496089198</v>
      </c>
      <c r="I8011">
        <f t="shared" si="251"/>
        <v>0.97324878834337314</v>
      </c>
      <c r="J8011" t="str">
        <f t="shared" si="252"/>
        <v>UNFWY</v>
      </c>
    </row>
    <row r="8012" spans="1:10" x14ac:dyDescent="0.25">
      <c r="A8012">
        <v>8011</v>
      </c>
      <c r="B8012">
        <v>0.92935452655003592</v>
      </c>
      <c r="C8012">
        <v>0.95108947683499412</v>
      </c>
      <c r="D8012">
        <v>0.93099458537962421</v>
      </c>
      <c r="E8012">
        <v>0.96030809477563117</v>
      </c>
      <c r="F8012">
        <v>0.95261965565469686</v>
      </c>
      <c r="G8012">
        <v>0.94289109850002939</v>
      </c>
      <c r="H8012">
        <v>0.94289109850002939</v>
      </c>
      <c r="I8012">
        <f t="shared" si="251"/>
        <v>0.96030809477563117</v>
      </c>
      <c r="J8012" t="str">
        <f t="shared" si="252"/>
        <v>UNLIND</v>
      </c>
    </row>
    <row r="8013" spans="1:10" x14ac:dyDescent="0.25">
      <c r="A8013">
        <v>8012</v>
      </c>
      <c r="B8013">
        <v>0.93489428866370006</v>
      </c>
      <c r="C8013">
        <v>0.95462701310673803</v>
      </c>
      <c r="D8013">
        <v>0.93934099122345915</v>
      </c>
      <c r="E8013">
        <v>0.95899484616782682</v>
      </c>
      <c r="F8013">
        <v>0.95914221302317326</v>
      </c>
      <c r="G8013">
        <v>0.94790791853635703</v>
      </c>
      <c r="H8013">
        <v>0.94790791853635703</v>
      </c>
      <c r="I8013">
        <f t="shared" si="251"/>
        <v>0.95914221302317326</v>
      </c>
      <c r="J8013" t="str">
        <f t="shared" si="252"/>
        <v>UNSCH</v>
      </c>
    </row>
    <row r="8014" spans="1:10" x14ac:dyDescent="0.25">
      <c r="A8014">
        <v>8013</v>
      </c>
      <c r="B8014">
        <v>0.93939083596482709</v>
      </c>
      <c r="C8014">
        <v>0.95567426001981481</v>
      </c>
      <c r="D8014">
        <v>0.94131372382136336</v>
      </c>
      <c r="E8014">
        <v>0.95723193044624943</v>
      </c>
      <c r="F8014">
        <v>0.96138674033634475</v>
      </c>
      <c r="G8014">
        <v>0.95061596109324942</v>
      </c>
      <c r="H8014">
        <v>0.95061596109324942</v>
      </c>
      <c r="I8014">
        <f t="shared" si="251"/>
        <v>0.96138674033634475</v>
      </c>
      <c r="J8014" t="str">
        <f t="shared" si="252"/>
        <v>UNSCH</v>
      </c>
    </row>
    <row r="8015" spans="1:10" x14ac:dyDescent="0.25">
      <c r="A8015">
        <v>8014</v>
      </c>
      <c r="B8015">
        <v>0.94898249833703974</v>
      </c>
      <c r="C8015">
        <v>0.96410372742296646</v>
      </c>
      <c r="D8015">
        <v>0.94407873057774372</v>
      </c>
      <c r="E8015">
        <v>0.94521014915994028</v>
      </c>
      <c r="F8015">
        <v>0.95603127482727157</v>
      </c>
      <c r="G8015">
        <v>0.95036613476453291</v>
      </c>
      <c r="H8015">
        <v>0.95036613476453291</v>
      </c>
      <c r="I8015">
        <f t="shared" si="251"/>
        <v>0.96410372742296646</v>
      </c>
      <c r="J8015" t="str">
        <f t="shared" si="252"/>
        <v>UNFWY</v>
      </c>
    </row>
    <row r="8016" spans="1:10" x14ac:dyDescent="0.25">
      <c r="A8016">
        <v>8015</v>
      </c>
      <c r="B8016">
        <v>0.93468933860698322</v>
      </c>
      <c r="C8016">
        <v>0.94722702036050566</v>
      </c>
      <c r="D8016">
        <v>0.93870504584706549</v>
      </c>
      <c r="E8016">
        <v>0.96701251472708394</v>
      </c>
      <c r="F8016">
        <v>0.96003078122682894</v>
      </c>
      <c r="G8016">
        <v>0.95048061570462217</v>
      </c>
      <c r="H8016">
        <v>0.95048061570462217</v>
      </c>
      <c r="I8016">
        <f t="shared" si="251"/>
        <v>0.96701251472708394</v>
      </c>
      <c r="J8016" t="str">
        <f t="shared" si="252"/>
        <v>UNLIND</v>
      </c>
    </row>
    <row r="8017" spans="1:10" x14ac:dyDescent="0.25">
      <c r="A8017">
        <v>8016</v>
      </c>
      <c r="B8017">
        <v>0.92695246789390695</v>
      </c>
      <c r="C8017">
        <v>0.94741399889557576</v>
      </c>
      <c r="D8017">
        <v>0.92841446395353355</v>
      </c>
      <c r="E8017">
        <v>0.95010384944641935</v>
      </c>
      <c r="F8017">
        <v>0.94848356029535019</v>
      </c>
      <c r="G8017">
        <v>0.93844741863174408</v>
      </c>
      <c r="H8017">
        <v>0.93844741863174408</v>
      </c>
      <c r="I8017">
        <f t="shared" si="251"/>
        <v>0.95010384944641935</v>
      </c>
      <c r="J8017" t="str">
        <f t="shared" si="252"/>
        <v>UNLIND</v>
      </c>
    </row>
    <row r="8018" spans="1:10" x14ac:dyDescent="0.25">
      <c r="A8018">
        <v>8017</v>
      </c>
      <c r="B8018">
        <v>0.92981247966692249</v>
      </c>
      <c r="C8018">
        <v>0.95951307815292175</v>
      </c>
      <c r="D8018">
        <v>0.92416685961922673</v>
      </c>
      <c r="E8018">
        <v>0.94587767878323303</v>
      </c>
      <c r="F8018">
        <v>0.94471711834841454</v>
      </c>
      <c r="G8018">
        <v>0.93418433195993256</v>
      </c>
      <c r="H8018">
        <v>0.93418433195993256</v>
      </c>
      <c r="I8018">
        <f t="shared" si="251"/>
        <v>0.95951307815292175</v>
      </c>
      <c r="J8018" t="str">
        <f t="shared" si="252"/>
        <v>UNFWY</v>
      </c>
    </row>
    <row r="8019" spans="1:10" x14ac:dyDescent="0.25">
      <c r="A8019">
        <v>8018</v>
      </c>
      <c r="B8019">
        <v>0.95846951647585388</v>
      </c>
      <c r="C8019">
        <v>0.96060228304059825</v>
      </c>
      <c r="D8019">
        <v>0.95626123132316043</v>
      </c>
      <c r="E8019">
        <v>0.95691455872524134</v>
      </c>
      <c r="F8019">
        <v>0.97270916507799743</v>
      </c>
      <c r="G8019">
        <v>0.96410660134947934</v>
      </c>
      <c r="H8019">
        <v>0.96410660134947934</v>
      </c>
      <c r="I8019">
        <f t="shared" si="251"/>
        <v>0.97270916507799743</v>
      </c>
      <c r="J8019" t="str">
        <f t="shared" si="252"/>
        <v>UNSCH</v>
      </c>
    </row>
    <row r="8020" spans="1:10" x14ac:dyDescent="0.25">
      <c r="A8020">
        <v>8019</v>
      </c>
      <c r="B8020">
        <v>0.95121162210779475</v>
      </c>
      <c r="C8020">
        <v>0.92513541780228814</v>
      </c>
      <c r="D8020">
        <v>0.94225224134818153</v>
      </c>
      <c r="E8020">
        <v>0.92701804132078469</v>
      </c>
      <c r="F8020">
        <v>0.94203083695818957</v>
      </c>
      <c r="G8020">
        <v>0.95034132215366607</v>
      </c>
      <c r="H8020">
        <v>0.95034132215366607</v>
      </c>
      <c r="I8020">
        <f t="shared" si="251"/>
        <v>0.95121162210779475</v>
      </c>
      <c r="J8020" t="str">
        <f t="shared" si="252"/>
        <v>UNRAD</v>
      </c>
    </row>
    <row r="8021" spans="1:10" x14ac:dyDescent="0.25">
      <c r="A8021">
        <v>8020</v>
      </c>
      <c r="B8021">
        <v>0.94581266732332359</v>
      </c>
      <c r="C8021">
        <v>0.93808050653294439</v>
      </c>
      <c r="D8021">
        <v>0.93011906656135512</v>
      </c>
      <c r="E8021">
        <v>0.93866981806814531</v>
      </c>
      <c r="F8021">
        <v>0.9396575392659372</v>
      </c>
      <c r="G8021">
        <v>0.94289977308051975</v>
      </c>
      <c r="H8021">
        <v>0.94289977308051975</v>
      </c>
      <c r="I8021">
        <f t="shared" si="251"/>
        <v>0.94581266732332359</v>
      </c>
      <c r="J8021" t="str">
        <f t="shared" si="252"/>
        <v>UNRAD</v>
      </c>
    </row>
    <row r="8022" spans="1:10" x14ac:dyDescent="0.25">
      <c r="A8022">
        <v>8021</v>
      </c>
      <c r="B8022">
        <v>0.97605148192664359</v>
      </c>
      <c r="C8022">
        <v>0.94275264752223253</v>
      </c>
      <c r="D8022">
        <v>0.94891989371026786</v>
      </c>
      <c r="E8022">
        <v>0.93589977494206789</v>
      </c>
      <c r="F8022">
        <v>0.95529516012907245</v>
      </c>
      <c r="G8022">
        <v>0.9573278055191895</v>
      </c>
      <c r="H8022">
        <v>0.9573278055191895</v>
      </c>
      <c r="I8022">
        <f t="shared" si="251"/>
        <v>0.97605148192664359</v>
      </c>
      <c r="J8022" t="str">
        <f t="shared" si="252"/>
        <v>UNRAD</v>
      </c>
    </row>
    <row r="8023" spans="1:10" x14ac:dyDescent="0.25">
      <c r="A8023">
        <v>8022</v>
      </c>
      <c r="B8023">
        <v>0.95332073333196732</v>
      </c>
      <c r="C8023">
        <v>0.93370855197365699</v>
      </c>
      <c r="D8023">
        <v>0.93581041566554712</v>
      </c>
      <c r="E8023">
        <v>0.91820666054125311</v>
      </c>
      <c r="F8023">
        <v>0.93660887715243324</v>
      </c>
      <c r="G8023">
        <v>0.93416375682743957</v>
      </c>
      <c r="H8023">
        <v>0.93416375682743957</v>
      </c>
      <c r="I8023">
        <f t="shared" si="251"/>
        <v>0.95332073333196732</v>
      </c>
      <c r="J8023" t="str">
        <f t="shared" si="252"/>
        <v>UNRAD</v>
      </c>
    </row>
    <row r="8024" spans="1:10" x14ac:dyDescent="0.25">
      <c r="A8024">
        <v>8023</v>
      </c>
      <c r="B8024">
        <v>0.97337918815671631</v>
      </c>
      <c r="C8024">
        <v>0.94018162884325129</v>
      </c>
      <c r="D8024">
        <v>0.95769524177734566</v>
      </c>
      <c r="E8024">
        <v>0.93516757959591845</v>
      </c>
      <c r="F8024">
        <v>0.95867854819010057</v>
      </c>
      <c r="G8024">
        <v>0.95875903659232575</v>
      </c>
      <c r="H8024">
        <v>0.95875903659232575</v>
      </c>
      <c r="I8024">
        <f t="shared" si="251"/>
        <v>0.97337918815671631</v>
      </c>
      <c r="J8024" t="str">
        <f t="shared" si="252"/>
        <v>UNRAD</v>
      </c>
    </row>
    <row r="8025" spans="1:10" x14ac:dyDescent="0.25">
      <c r="A8025">
        <v>8024</v>
      </c>
      <c r="B8025">
        <v>0.96816479461719407</v>
      </c>
      <c r="C8025">
        <v>0.95302225179464195</v>
      </c>
      <c r="D8025">
        <v>0.95469181624018229</v>
      </c>
      <c r="E8025">
        <v>0.94719067305300164</v>
      </c>
      <c r="F8025">
        <v>0.96568773200667735</v>
      </c>
      <c r="G8025">
        <v>0.96845776412850881</v>
      </c>
      <c r="H8025">
        <v>0.96845776412850881</v>
      </c>
      <c r="I8025">
        <f t="shared" si="251"/>
        <v>0.96845776412850881</v>
      </c>
      <c r="J8025" t="str">
        <f t="shared" si="252"/>
        <v>UNMFR</v>
      </c>
    </row>
    <row r="8026" spans="1:10" x14ac:dyDescent="0.25">
      <c r="A8026">
        <v>8025</v>
      </c>
      <c r="B8026">
        <v>0.91666682517201048</v>
      </c>
      <c r="C8026">
        <v>0.9335470423530372</v>
      </c>
      <c r="D8026">
        <v>0.91676659656490422</v>
      </c>
      <c r="E8026">
        <v>0.93653688542210056</v>
      </c>
      <c r="F8026">
        <v>0.93581707439693063</v>
      </c>
      <c r="G8026">
        <v>0.92780951125304711</v>
      </c>
      <c r="H8026">
        <v>0.92780951125304711</v>
      </c>
      <c r="I8026">
        <f t="shared" si="251"/>
        <v>0.93653688542210056</v>
      </c>
      <c r="J8026" t="str">
        <f t="shared" si="252"/>
        <v>UNLIND</v>
      </c>
    </row>
    <row r="8027" spans="1:10" x14ac:dyDescent="0.25">
      <c r="A8027">
        <v>8026</v>
      </c>
      <c r="B8027">
        <v>0.93240653186950917</v>
      </c>
      <c r="C8027">
        <v>0.95224044394544993</v>
      </c>
      <c r="D8027">
        <v>0.92802569945097024</v>
      </c>
      <c r="E8027">
        <v>0.9572116929114276</v>
      </c>
      <c r="F8027">
        <v>0.94936358338673799</v>
      </c>
      <c r="G8027">
        <v>0.94206889338714705</v>
      </c>
      <c r="H8027">
        <v>0.94206889338714705</v>
      </c>
      <c r="I8027">
        <f t="shared" si="251"/>
        <v>0.9572116929114276</v>
      </c>
      <c r="J8027" t="str">
        <f t="shared" si="252"/>
        <v>UNLIND</v>
      </c>
    </row>
    <row r="8028" spans="1:10" x14ac:dyDescent="0.25">
      <c r="A8028">
        <v>8027</v>
      </c>
      <c r="B8028">
        <v>0.96229587923166515</v>
      </c>
      <c r="C8028">
        <v>0.94897554547540486</v>
      </c>
      <c r="D8028">
        <v>0.95103847458799584</v>
      </c>
      <c r="E8028">
        <v>0.93268094728987805</v>
      </c>
      <c r="F8028">
        <v>0.95416634909536391</v>
      </c>
      <c r="G8028">
        <v>0.94923396613709454</v>
      </c>
      <c r="H8028">
        <v>0.94923396613709454</v>
      </c>
      <c r="I8028">
        <f t="shared" si="251"/>
        <v>0.96229587923166515</v>
      </c>
      <c r="J8028" t="str">
        <f t="shared" si="252"/>
        <v>UNRAD</v>
      </c>
    </row>
    <row r="8029" spans="1:10" x14ac:dyDescent="0.25">
      <c r="A8029">
        <v>8028</v>
      </c>
      <c r="B8029">
        <v>0.95519176937468175</v>
      </c>
      <c r="C8029">
        <v>0.96160776370550527</v>
      </c>
      <c r="D8029">
        <v>0.94588441352943997</v>
      </c>
      <c r="E8029">
        <v>0.93687439635504954</v>
      </c>
      <c r="F8029">
        <v>0.95362581466738672</v>
      </c>
      <c r="G8029">
        <v>0.94649511354365035</v>
      </c>
      <c r="H8029">
        <v>0.94649511354365035</v>
      </c>
      <c r="I8029">
        <f t="shared" si="251"/>
        <v>0.96160776370550527</v>
      </c>
      <c r="J8029" t="str">
        <f t="shared" si="252"/>
        <v>UNFWY</v>
      </c>
    </row>
    <row r="8030" spans="1:10" x14ac:dyDescent="0.25">
      <c r="A8030">
        <v>8029</v>
      </c>
      <c r="B8030">
        <v>0.94767953702638186</v>
      </c>
      <c r="C8030">
        <v>0.96274982999657432</v>
      </c>
      <c r="D8030">
        <v>0.94539022812259155</v>
      </c>
      <c r="E8030">
        <v>0.94751067647517173</v>
      </c>
      <c r="F8030">
        <v>0.96198205364241629</v>
      </c>
      <c r="G8030">
        <v>0.95080996143106367</v>
      </c>
      <c r="H8030">
        <v>0.95080996143106367</v>
      </c>
      <c r="I8030">
        <f t="shared" si="251"/>
        <v>0.96274982999657432</v>
      </c>
      <c r="J8030" t="str">
        <f t="shared" si="252"/>
        <v>UNFWY</v>
      </c>
    </row>
    <row r="8031" spans="1:10" x14ac:dyDescent="0.25">
      <c r="A8031">
        <v>8030</v>
      </c>
      <c r="B8031">
        <v>0.90406258250251492</v>
      </c>
      <c r="C8031">
        <v>0.91966153530936501</v>
      </c>
      <c r="D8031">
        <v>0.90823195792439815</v>
      </c>
      <c r="E8031">
        <v>0.93341030905390687</v>
      </c>
      <c r="F8031">
        <v>0.9260526326002847</v>
      </c>
      <c r="G8031">
        <v>0.91836544714542723</v>
      </c>
      <c r="H8031">
        <v>0.91836544714542723</v>
      </c>
      <c r="I8031">
        <f t="shared" si="251"/>
        <v>0.93341030905390687</v>
      </c>
      <c r="J8031" t="str">
        <f t="shared" si="252"/>
        <v>UNLIND</v>
      </c>
    </row>
    <row r="8032" spans="1:10" x14ac:dyDescent="0.25">
      <c r="A8032">
        <v>8031</v>
      </c>
      <c r="B8032">
        <v>0.91651920574136558</v>
      </c>
      <c r="C8032">
        <v>0.93325737995466118</v>
      </c>
      <c r="D8032">
        <v>0.9201481726368661</v>
      </c>
      <c r="E8032">
        <v>0.95107244066031771</v>
      </c>
      <c r="F8032">
        <v>0.94116508038264479</v>
      </c>
      <c r="G8032">
        <v>0.93158528275894026</v>
      </c>
      <c r="H8032">
        <v>0.93158528275894026</v>
      </c>
      <c r="I8032">
        <f t="shared" si="251"/>
        <v>0.95107244066031771</v>
      </c>
      <c r="J8032" t="str">
        <f t="shared" si="252"/>
        <v>UNLIND</v>
      </c>
    </row>
    <row r="8033" spans="1:10" x14ac:dyDescent="0.25">
      <c r="A8033">
        <v>8032</v>
      </c>
      <c r="B8033">
        <v>0.94461493984320322</v>
      </c>
      <c r="C8033">
        <v>0.96194987777175023</v>
      </c>
      <c r="D8033">
        <v>0.94088324960609204</v>
      </c>
      <c r="E8033">
        <v>0.95249812002121026</v>
      </c>
      <c r="F8033">
        <v>0.95642372071877457</v>
      </c>
      <c r="G8033">
        <v>0.95063885966589012</v>
      </c>
      <c r="H8033">
        <v>0.95063885966589012</v>
      </c>
      <c r="I8033">
        <f t="shared" si="251"/>
        <v>0.96194987777175023</v>
      </c>
      <c r="J8033" t="str">
        <f t="shared" si="252"/>
        <v>UNFWY</v>
      </c>
    </row>
    <row r="8034" spans="1:10" x14ac:dyDescent="0.25">
      <c r="A8034">
        <v>8033</v>
      </c>
      <c r="B8034">
        <v>0.94592594584503542</v>
      </c>
      <c r="C8034">
        <v>0.94734069627841144</v>
      </c>
      <c r="D8034">
        <v>0.95386165025665437</v>
      </c>
      <c r="E8034">
        <v>0.95401167008864241</v>
      </c>
      <c r="F8034">
        <v>0.96817042540836629</v>
      </c>
      <c r="G8034">
        <v>0.96189284999640789</v>
      </c>
      <c r="H8034">
        <v>0.96189284999640789</v>
      </c>
      <c r="I8034">
        <f t="shared" si="251"/>
        <v>0.96817042540836629</v>
      </c>
      <c r="J8034" t="str">
        <f t="shared" si="252"/>
        <v>UNSCH</v>
      </c>
    </row>
    <row r="8035" spans="1:10" x14ac:dyDescent="0.25">
      <c r="A8035">
        <v>8034</v>
      </c>
      <c r="B8035">
        <v>0.94666385953892351</v>
      </c>
      <c r="C8035">
        <v>0.95746769279536215</v>
      </c>
      <c r="D8035">
        <v>0.94465450105802706</v>
      </c>
      <c r="E8035">
        <v>0.95307581184104417</v>
      </c>
      <c r="F8035">
        <v>0.96093882055657753</v>
      </c>
      <c r="G8035">
        <v>0.95544884956455367</v>
      </c>
      <c r="H8035">
        <v>0.95544884956455367</v>
      </c>
      <c r="I8035">
        <f t="shared" si="251"/>
        <v>0.96093882055657753</v>
      </c>
      <c r="J8035" t="str">
        <f t="shared" si="252"/>
        <v>UNSCH</v>
      </c>
    </row>
    <row r="8036" spans="1:10" x14ac:dyDescent="0.25">
      <c r="A8036">
        <v>8035</v>
      </c>
      <c r="B8036">
        <v>0.92638542252677825</v>
      </c>
      <c r="C8036">
        <v>0.93604679570189153</v>
      </c>
      <c r="D8036">
        <v>0.93499190407258737</v>
      </c>
      <c r="E8036">
        <v>0.95719292507967857</v>
      </c>
      <c r="F8036">
        <v>0.95316524822360849</v>
      </c>
      <c r="G8036">
        <v>0.94565292630546249</v>
      </c>
      <c r="H8036">
        <v>0.94565292630546249</v>
      </c>
      <c r="I8036">
        <f t="shared" si="251"/>
        <v>0.95719292507967857</v>
      </c>
      <c r="J8036" t="str">
        <f t="shared" si="252"/>
        <v>UNLIND</v>
      </c>
    </row>
    <row r="8037" spans="1:10" x14ac:dyDescent="0.25">
      <c r="A8037">
        <v>8036</v>
      </c>
      <c r="B8037">
        <v>0.93798437402270107</v>
      </c>
      <c r="C8037">
        <v>0.94871457644943091</v>
      </c>
      <c r="D8037">
        <v>0.94317138862105587</v>
      </c>
      <c r="E8037">
        <v>0.96206621390729075</v>
      </c>
      <c r="F8037">
        <v>0.96433828998733528</v>
      </c>
      <c r="G8037">
        <v>0.9572302325845754</v>
      </c>
      <c r="H8037">
        <v>0.9572302325845754</v>
      </c>
      <c r="I8037">
        <f t="shared" si="251"/>
        <v>0.96433828998733528</v>
      </c>
      <c r="J8037" t="str">
        <f t="shared" si="252"/>
        <v>UNSCH</v>
      </c>
    </row>
    <row r="8038" spans="1:10" x14ac:dyDescent="0.25">
      <c r="A8038">
        <v>8037</v>
      </c>
      <c r="B8038">
        <v>0.95551949994169627</v>
      </c>
      <c r="C8038">
        <v>0.95204362866846548</v>
      </c>
      <c r="D8038">
        <v>0.95239025052541348</v>
      </c>
      <c r="E8038">
        <v>0.94223859413592548</v>
      </c>
      <c r="F8038">
        <v>0.95922351154948171</v>
      </c>
      <c r="G8038">
        <v>0.95636121214541892</v>
      </c>
      <c r="H8038">
        <v>0.95636121214541892</v>
      </c>
      <c r="I8038">
        <f t="shared" si="251"/>
        <v>0.95922351154948171</v>
      </c>
      <c r="J8038" t="str">
        <f t="shared" si="252"/>
        <v>UNSCH</v>
      </c>
    </row>
    <row r="8039" spans="1:10" x14ac:dyDescent="0.25">
      <c r="A8039">
        <v>8038</v>
      </c>
      <c r="B8039">
        <v>0.96762592391189872</v>
      </c>
      <c r="C8039">
        <v>0.96057534915363263</v>
      </c>
      <c r="D8039">
        <v>0.95525919696286099</v>
      </c>
      <c r="E8039">
        <v>0.93739026136886838</v>
      </c>
      <c r="F8039">
        <v>0.96121417558740507</v>
      </c>
      <c r="G8039">
        <v>0.95498509354913108</v>
      </c>
      <c r="H8039">
        <v>0.95498509354913108</v>
      </c>
      <c r="I8039">
        <f t="shared" si="251"/>
        <v>0.96762592391189872</v>
      </c>
      <c r="J8039" t="str">
        <f t="shared" si="252"/>
        <v>UNRAD</v>
      </c>
    </row>
    <row r="8040" spans="1:10" x14ac:dyDescent="0.25">
      <c r="A8040">
        <v>8039</v>
      </c>
      <c r="B8040">
        <v>0.9146236740294349</v>
      </c>
      <c r="C8040">
        <v>0.92869096353010416</v>
      </c>
      <c r="D8040">
        <v>0.92073586285705711</v>
      </c>
      <c r="E8040">
        <v>0.95237727439774689</v>
      </c>
      <c r="F8040">
        <v>0.93994078989637508</v>
      </c>
      <c r="G8040">
        <v>0.93063656437726683</v>
      </c>
      <c r="H8040">
        <v>0.93063656437726683</v>
      </c>
      <c r="I8040">
        <f t="shared" si="251"/>
        <v>0.95237727439774689</v>
      </c>
      <c r="J8040" t="str">
        <f t="shared" si="252"/>
        <v>UNLIND</v>
      </c>
    </row>
    <row r="8041" spans="1:10" x14ac:dyDescent="0.25">
      <c r="A8041">
        <v>8040</v>
      </c>
      <c r="B8041">
        <v>0.95464008415398205</v>
      </c>
      <c r="C8041">
        <v>0.96186399191380323</v>
      </c>
      <c r="D8041">
        <v>0.937436811320837</v>
      </c>
      <c r="E8041">
        <v>0.94802733106629178</v>
      </c>
      <c r="F8041">
        <v>0.95237633233722863</v>
      </c>
      <c r="G8041">
        <v>0.94932287188524689</v>
      </c>
      <c r="H8041">
        <v>0.94932287188524689</v>
      </c>
      <c r="I8041">
        <f t="shared" si="251"/>
        <v>0.96186399191380323</v>
      </c>
      <c r="J8041" t="str">
        <f t="shared" si="252"/>
        <v>UNFWY</v>
      </c>
    </row>
    <row r="8042" spans="1:10" x14ac:dyDescent="0.25">
      <c r="A8042">
        <v>8041</v>
      </c>
      <c r="B8042">
        <v>0.96788333417764172</v>
      </c>
      <c r="C8042">
        <v>0.94897798794201749</v>
      </c>
      <c r="D8042">
        <v>0.94891969954601207</v>
      </c>
      <c r="E8042">
        <v>0.9350669235513831</v>
      </c>
      <c r="F8042">
        <v>0.95432808857985962</v>
      </c>
      <c r="G8042">
        <v>0.9532731570359787</v>
      </c>
      <c r="H8042">
        <v>0.9532731570359787</v>
      </c>
      <c r="I8042">
        <f t="shared" si="251"/>
        <v>0.96788333417764172</v>
      </c>
      <c r="J8042" t="str">
        <f t="shared" si="252"/>
        <v>UNRAD</v>
      </c>
    </row>
    <row r="8043" spans="1:10" x14ac:dyDescent="0.25">
      <c r="A8043">
        <v>8042</v>
      </c>
      <c r="B8043">
        <v>0.95574714906117697</v>
      </c>
      <c r="C8043">
        <v>0.94255670442551698</v>
      </c>
      <c r="D8043">
        <v>0.94522644022663271</v>
      </c>
      <c r="E8043">
        <v>0.92729041242133603</v>
      </c>
      <c r="F8043">
        <v>0.94736710852339379</v>
      </c>
      <c r="G8043">
        <v>0.94664429349226109</v>
      </c>
      <c r="H8043">
        <v>0.94664429349226109</v>
      </c>
      <c r="I8043">
        <f t="shared" si="251"/>
        <v>0.95574714906117697</v>
      </c>
      <c r="J8043" t="str">
        <f t="shared" si="252"/>
        <v>UNRAD</v>
      </c>
    </row>
    <row r="8044" spans="1:10" x14ac:dyDescent="0.25">
      <c r="A8044">
        <v>8043</v>
      </c>
      <c r="B8044">
        <v>0.93148046814119945</v>
      </c>
      <c r="C8044">
        <v>0.94581341682895892</v>
      </c>
      <c r="D8044">
        <v>0.92778941666556847</v>
      </c>
      <c r="E8044">
        <v>0.95216313334429759</v>
      </c>
      <c r="F8044">
        <v>0.94769996386979383</v>
      </c>
      <c r="G8044">
        <v>0.94222182813743349</v>
      </c>
      <c r="H8044">
        <v>0.94222182813743349</v>
      </c>
      <c r="I8044">
        <f t="shared" si="251"/>
        <v>0.95216313334429759</v>
      </c>
      <c r="J8044" t="str">
        <f t="shared" si="252"/>
        <v>UNLIND</v>
      </c>
    </row>
    <row r="8045" spans="1:10" x14ac:dyDescent="0.25">
      <c r="A8045">
        <v>8044</v>
      </c>
      <c r="B8045">
        <v>0.95199067897745748</v>
      </c>
      <c r="C8045">
        <v>0.95193767876554414</v>
      </c>
      <c r="D8045">
        <v>0.96066676627966885</v>
      </c>
      <c r="E8045">
        <v>0.95047573961212761</v>
      </c>
      <c r="F8045">
        <v>0.97258742052869218</v>
      </c>
      <c r="G8045">
        <v>0.96549028914825286</v>
      </c>
      <c r="H8045">
        <v>0.96549028914825286</v>
      </c>
      <c r="I8045">
        <f t="shared" si="251"/>
        <v>0.97258742052869218</v>
      </c>
      <c r="J8045" t="str">
        <f t="shared" si="252"/>
        <v>UNSCH</v>
      </c>
    </row>
    <row r="8046" spans="1:10" x14ac:dyDescent="0.25">
      <c r="A8046">
        <v>8045</v>
      </c>
      <c r="B8046">
        <v>0.92719701765107032</v>
      </c>
      <c r="C8046">
        <v>0.93937914000633671</v>
      </c>
      <c r="D8046">
        <v>0.93205908660865044</v>
      </c>
      <c r="E8046">
        <v>0.94926574316107626</v>
      </c>
      <c r="F8046">
        <v>0.95110738120152527</v>
      </c>
      <c r="G8046">
        <v>0.94215364864155993</v>
      </c>
      <c r="H8046">
        <v>0.94215364864155993</v>
      </c>
      <c r="I8046">
        <f t="shared" si="251"/>
        <v>0.95110738120152527</v>
      </c>
      <c r="J8046" t="str">
        <f t="shared" si="252"/>
        <v>UNSCH</v>
      </c>
    </row>
    <row r="8047" spans="1:10" x14ac:dyDescent="0.25">
      <c r="A8047">
        <v>8046</v>
      </c>
      <c r="B8047">
        <v>0.92818647523925235</v>
      </c>
      <c r="C8047">
        <v>0.93706696640269649</v>
      </c>
      <c r="D8047">
        <v>0.93622566703269994</v>
      </c>
      <c r="E8047">
        <v>0.95140527195996039</v>
      </c>
      <c r="F8047">
        <v>0.9538122626337926</v>
      </c>
      <c r="G8047">
        <v>0.9448856978026039</v>
      </c>
      <c r="H8047">
        <v>0.9448856978026039</v>
      </c>
      <c r="I8047">
        <f t="shared" si="251"/>
        <v>0.9538122626337926</v>
      </c>
      <c r="J8047" t="str">
        <f t="shared" si="252"/>
        <v>UNSCH</v>
      </c>
    </row>
    <row r="8048" spans="1:10" x14ac:dyDescent="0.25">
      <c r="A8048">
        <v>8047</v>
      </c>
      <c r="B8048">
        <v>0.93024869384575026</v>
      </c>
      <c r="C8048">
        <v>0.92417878468042192</v>
      </c>
      <c r="D8048">
        <v>0.94982605482204308</v>
      </c>
      <c r="E8048">
        <v>0.94305779471945206</v>
      </c>
      <c r="F8048">
        <v>0.95603856572935197</v>
      </c>
      <c r="G8048">
        <v>0.95272833798890033</v>
      </c>
      <c r="H8048">
        <v>0.95272833798890033</v>
      </c>
      <c r="I8048">
        <f t="shared" si="251"/>
        <v>0.95603856572935197</v>
      </c>
      <c r="J8048" t="str">
        <f t="shared" si="252"/>
        <v>UNSCH</v>
      </c>
    </row>
    <row r="8049" spans="1:10" x14ac:dyDescent="0.25">
      <c r="A8049">
        <v>8048</v>
      </c>
      <c r="B8049">
        <v>0.92441856094025976</v>
      </c>
      <c r="C8049">
        <v>0.93651670928346353</v>
      </c>
      <c r="D8049">
        <v>0.9285988647937925</v>
      </c>
      <c r="E8049">
        <v>0.93997965381285442</v>
      </c>
      <c r="F8049">
        <v>0.94595908517267113</v>
      </c>
      <c r="G8049">
        <v>0.9374740162608266</v>
      </c>
      <c r="H8049">
        <v>0.9374740162608266</v>
      </c>
      <c r="I8049">
        <f t="shared" si="251"/>
        <v>0.94595908517267113</v>
      </c>
      <c r="J8049" t="str">
        <f t="shared" si="252"/>
        <v>UNSCH</v>
      </c>
    </row>
    <row r="8050" spans="1:10" x14ac:dyDescent="0.25">
      <c r="A8050">
        <v>8049</v>
      </c>
      <c r="B8050">
        <v>0.94267702417717403</v>
      </c>
      <c r="C8050">
        <v>0.94406608112953549</v>
      </c>
      <c r="D8050">
        <v>0.94930339489200533</v>
      </c>
      <c r="E8050">
        <v>0.95615474319768445</v>
      </c>
      <c r="F8050">
        <v>0.96457648955626751</v>
      </c>
      <c r="G8050">
        <v>0.95801633791726781</v>
      </c>
      <c r="H8050">
        <v>0.95801633791726781</v>
      </c>
      <c r="I8050">
        <f t="shared" si="251"/>
        <v>0.96457648955626751</v>
      </c>
      <c r="J8050" t="str">
        <f t="shared" si="252"/>
        <v>UNSCH</v>
      </c>
    </row>
    <row r="8051" spans="1:10" x14ac:dyDescent="0.25">
      <c r="A8051">
        <v>8050</v>
      </c>
      <c r="B8051">
        <v>0.9310867941229819</v>
      </c>
      <c r="C8051">
        <v>0.94372925590317613</v>
      </c>
      <c r="D8051">
        <v>0.93850614633752616</v>
      </c>
      <c r="E8051">
        <v>0.95816184092706291</v>
      </c>
      <c r="F8051">
        <v>0.95554043651235587</v>
      </c>
      <c r="G8051">
        <v>0.94927819675165193</v>
      </c>
      <c r="H8051">
        <v>0.94927819675165193</v>
      </c>
      <c r="I8051">
        <f t="shared" si="251"/>
        <v>0.95816184092706291</v>
      </c>
      <c r="J8051" t="str">
        <f t="shared" si="252"/>
        <v>UNLIND</v>
      </c>
    </row>
    <row r="8052" spans="1:10" x14ac:dyDescent="0.25">
      <c r="A8052">
        <v>8051</v>
      </c>
      <c r="B8052">
        <v>0.91904231713952134</v>
      </c>
      <c r="C8052">
        <v>0.94139202026570257</v>
      </c>
      <c r="D8052">
        <v>0.91956967573845716</v>
      </c>
      <c r="E8052">
        <v>0.96333047493221657</v>
      </c>
      <c r="F8052">
        <v>0.94162791662558232</v>
      </c>
      <c r="G8052">
        <v>0.93234249944025605</v>
      </c>
      <c r="H8052">
        <v>0.93234249944025605</v>
      </c>
      <c r="I8052">
        <f t="shared" si="251"/>
        <v>0.96333047493221657</v>
      </c>
      <c r="J8052" t="str">
        <f t="shared" si="252"/>
        <v>UNLIND</v>
      </c>
    </row>
    <row r="8053" spans="1:10" x14ac:dyDescent="0.25">
      <c r="A8053">
        <v>8052</v>
      </c>
      <c r="B8053">
        <v>0.92324121554538618</v>
      </c>
      <c r="C8053">
        <v>0.9255412595375736</v>
      </c>
      <c r="D8053">
        <v>0.9358297139889219</v>
      </c>
      <c r="E8053">
        <v>0.94022484704597387</v>
      </c>
      <c r="F8053">
        <v>0.94859085103896401</v>
      </c>
      <c r="G8053">
        <v>0.94604886626329598</v>
      </c>
      <c r="H8053">
        <v>0.94604886626329598</v>
      </c>
      <c r="I8053">
        <f t="shared" si="251"/>
        <v>0.94859085103896401</v>
      </c>
      <c r="J8053" t="str">
        <f t="shared" si="252"/>
        <v>UNSCH</v>
      </c>
    </row>
    <row r="8054" spans="1:10" x14ac:dyDescent="0.25">
      <c r="A8054">
        <v>8053</v>
      </c>
      <c r="B8054">
        <v>0.93187864386512986</v>
      </c>
      <c r="C8054">
        <v>0.93975641403417332</v>
      </c>
      <c r="D8054">
        <v>0.94107095893963266</v>
      </c>
      <c r="E8054">
        <v>0.95835246030002907</v>
      </c>
      <c r="F8054">
        <v>0.95883335761488286</v>
      </c>
      <c r="G8054">
        <v>0.94728495339362595</v>
      </c>
      <c r="H8054">
        <v>0.94728495339362595</v>
      </c>
      <c r="I8054">
        <f t="shared" si="251"/>
        <v>0.95883335761488286</v>
      </c>
      <c r="J8054" t="str">
        <f t="shared" si="252"/>
        <v>UNSCH</v>
      </c>
    </row>
    <row r="8055" spans="1:10" x14ac:dyDescent="0.25">
      <c r="A8055">
        <v>8054</v>
      </c>
      <c r="B8055">
        <v>0.9320621763220901</v>
      </c>
      <c r="C8055">
        <v>0.94342404301056837</v>
      </c>
      <c r="D8055">
        <v>0.93711673465638523</v>
      </c>
      <c r="E8055">
        <v>0.94173916325762841</v>
      </c>
      <c r="F8055">
        <v>0.95192023015290228</v>
      </c>
      <c r="G8055">
        <v>0.94318442871073949</v>
      </c>
      <c r="H8055">
        <v>0.94318442871073949</v>
      </c>
      <c r="I8055">
        <f t="shared" si="251"/>
        <v>0.95192023015290228</v>
      </c>
      <c r="J8055" t="str">
        <f t="shared" si="252"/>
        <v>UNSCH</v>
      </c>
    </row>
    <row r="8056" spans="1:10" x14ac:dyDescent="0.25">
      <c r="A8056">
        <v>8055</v>
      </c>
      <c r="B8056">
        <v>0.9610858601765877</v>
      </c>
      <c r="C8056">
        <v>0.96672230857330577</v>
      </c>
      <c r="D8056">
        <v>0.95188890200012677</v>
      </c>
      <c r="E8056">
        <v>0.94049887510902375</v>
      </c>
      <c r="F8056">
        <v>0.96209608262330493</v>
      </c>
      <c r="G8056">
        <v>0.95388914936602498</v>
      </c>
      <c r="H8056">
        <v>0.95388914936602498</v>
      </c>
      <c r="I8056">
        <f t="shared" si="251"/>
        <v>0.96672230857330577</v>
      </c>
      <c r="J8056" t="str">
        <f t="shared" si="252"/>
        <v>UNFWY</v>
      </c>
    </row>
    <row r="8057" spans="1:10" x14ac:dyDescent="0.25">
      <c r="A8057">
        <v>8056</v>
      </c>
      <c r="B8057">
        <v>0.95091651557067991</v>
      </c>
      <c r="C8057">
        <v>0.9089293863046688</v>
      </c>
      <c r="D8057">
        <v>0.93852179768152622</v>
      </c>
      <c r="E8057">
        <v>0.90501452466961851</v>
      </c>
      <c r="F8057">
        <v>0.93139303864088541</v>
      </c>
      <c r="G8057">
        <v>0.9351055756201222</v>
      </c>
      <c r="H8057">
        <v>0.9351055756201222</v>
      </c>
      <c r="I8057">
        <f t="shared" si="251"/>
        <v>0.95091651557067991</v>
      </c>
      <c r="J8057" t="str">
        <f t="shared" si="252"/>
        <v>UNRAD</v>
      </c>
    </row>
    <row r="8058" spans="1:10" x14ac:dyDescent="0.25">
      <c r="A8058">
        <v>8057</v>
      </c>
      <c r="B8058">
        <v>0.94245114436836619</v>
      </c>
      <c r="C8058">
        <v>0.94136050478739752</v>
      </c>
      <c r="D8058">
        <v>0.92736492489709277</v>
      </c>
      <c r="E8058">
        <v>0.92878755713832017</v>
      </c>
      <c r="F8058">
        <v>0.93426403101593969</v>
      </c>
      <c r="G8058">
        <v>0.93236458234260922</v>
      </c>
      <c r="H8058">
        <v>0.93236458234260922</v>
      </c>
      <c r="I8058">
        <f t="shared" si="251"/>
        <v>0.94245114436836619</v>
      </c>
      <c r="J8058" t="str">
        <f t="shared" si="252"/>
        <v>UNRAD</v>
      </c>
    </row>
    <row r="8059" spans="1:10" x14ac:dyDescent="0.25">
      <c r="A8059">
        <v>8058</v>
      </c>
      <c r="B8059">
        <v>0.95397587474096535</v>
      </c>
      <c r="C8059">
        <v>0.96636921536231157</v>
      </c>
      <c r="D8059">
        <v>0.94830576391307109</v>
      </c>
      <c r="E8059">
        <v>0.96059355592441009</v>
      </c>
      <c r="F8059">
        <v>0.96806113917905834</v>
      </c>
      <c r="G8059">
        <v>0.95745351386400346</v>
      </c>
      <c r="H8059">
        <v>0.95745351386400346</v>
      </c>
      <c r="I8059">
        <f t="shared" si="251"/>
        <v>0.96806113917905834</v>
      </c>
      <c r="J8059" t="str">
        <f t="shared" si="252"/>
        <v>UNSCH</v>
      </c>
    </row>
    <row r="8060" spans="1:10" x14ac:dyDescent="0.25">
      <c r="A8060">
        <v>8059</v>
      </c>
      <c r="B8060">
        <v>0.93724989227289524</v>
      </c>
      <c r="C8060">
        <v>0.95094174769966433</v>
      </c>
      <c r="D8060">
        <v>0.92534806683324144</v>
      </c>
      <c r="E8060">
        <v>0.94879037173178049</v>
      </c>
      <c r="F8060">
        <v>0.94338134688988251</v>
      </c>
      <c r="G8060">
        <v>0.94102728840047334</v>
      </c>
      <c r="H8060">
        <v>0.94102728840047334</v>
      </c>
      <c r="I8060">
        <f t="shared" si="251"/>
        <v>0.95094174769966433</v>
      </c>
      <c r="J8060" t="str">
        <f t="shared" si="252"/>
        <v>UNFWY</v>
      </c>
    </row>
    <row r="8061" spans="1:10" x14ac:dyDescent="0.25">
      <c r="A8061">
        <v>8060</v>
      </c>
      <c r="B8061">
        <v>0.94944855076458001</v>
      </c>
      <c r="C8061">
        <v>0.96133230189974406</v>
      </c>
      <c r="D8061">
        <v>0.94351512479313326</v>
      </c>
      <c r="E8061">
        <v>0.96731746822184661</v>
      </c>
      <c r="F8061">
        <v>0.96375287692868461</v>
      </c>
      <c r="G8061">
        <v>0.95772137409559754</v>
      </c>
      <c r="H8061">
        <v>0.95772137409559754</v>
      </c>
      <c r="I8061">
        <f t="shared" si="251"/>
        <v>0.96731746822184661</v>
      </c>
      <c r="J8061" t="str">
        <f t="shared" si="252"/>
        <v>UNLIND</v>
      </c>
    </row>
    <row r="8062" spans="1:10" x14ac:dyDescent="0.25">
      <c r="A8062">
        <v>8061</v>
      </c>
      <c r="B8062">
        <v>0.93755830676616425</v>
      </c>
      <c r="C8062">
        <v>0.9434120237982957</v>
      </c>
      <c r="D8062">
        <v>0.94716861135892372</v>
      </c>
      <c r="E8062">
        <v>0.96082132946335463</v>
      </c>
      <c r="F8062">
        <v>0.96545454485494175</v>
      </c>
      <c r="G8062">
        <v>0.95893803784943621</v>
      </c>
      <c r="H8062">
        <v>0.95893803784943621</v>
      </c>
      <c r="I8062">
        <f t="shared" si="251"/>
        <v>0.96545454485494175</v>
      </c>
      <c r="J8062" t="str">
        <f t="shared" si="252"/>
        <v>UNSCH</v>
      </c>
    </row>
    <row r="8063" spans="1:10" x14ac:dyDescent="0.25">
      <c r="A8063">
        <v>8062</v>
      </c>
      <c r="B8063">
        <v>0.93884309412561917</v>
      </c>
      <c r="C8063">
        <v>0.94918739676095765</v>
      </c>
      <c r="D8063">
        <v>0.93437415067876028</v>
      </c>
      <c r="E8063">
        <v>0.94910506746304468</v>
      </c>
      <c r="F8063">
        <v>0.9521476634722057</v>
      </c>
      <c r="G8063">
        <v>0.94665149525332204</v>
      </c>
      <c r="H8063">
        <v>0.94665149525332204</v>
      </c>
      <c r="I8063">
        <f t="shared" si="251"/>
        <v>0.9521476634722057</v>
      </c>
      <c r="J8063" t="str">
        <f t="shared" si="252"/>
        <v>UNSCH</v>
      </c>
    </row>
    <row r="8064" spans="1:10" x14ac:dyDescent="0.25">
      <c r="A8064">
        <v>8063</v>
      </c>
      <c r="B8064">
        <v>0.93080578033771699</v>
      </c>
      <c r="C8064">
        <v>0.9568488383636139</v>
      </c>
      <c r="D8064">
        <v>0.92964832579543522</v>
      </c>
      <c r="E8064">
        <v>0.95226387971812843</v>
      </c>
      <c r="F8064">
        <v>0.95109690384245937</v>
      </c>
      <c r="G8064">
        <v>0.93927063554900125</v>
      </c>
      <c r="H8064">
        <v>0.93927063554900125</v>
      </c>
      <c r="I8064">
        <f t="shared" si="251"/>
        <v>0.9568488383636139</v>
      </c>
      <c r="J8064" t="str">
        <f t="shared" si="252"/>
        <v>UNFWY</v>
      </c>
    </row>
    <row r="8065" spans="1:10" x14ac:dyDescent="0.25">
      <c r="A8065">
        <v>8064</v>
      </c>
      <c r="B8065">
        <v>0.93149686744305193</v>
      </c>
      <c r="C8065">
        <v>0.96230890866512853</v>
      </c>
      <c r="D8065">
        <v>0.924505264152781</v>
      </c>
      <c r="E8065">
        <v>0.95122627367452173</v>
      </c>
      <c r="F8065">
        <v>0.9440810956847574</v>
      </c>
      <c r="G8065">
        <v>0.93596135587163154</v>
      </c>
      <c r="H8065">
        <v>0.93596135587163154</v>
      </c>
      <c r="I8065">
        <f t="shared" si="251"/>
        <v>0.96230890866512853</v>
      </c>
      <c r="J8065" t="str">
        <f t="shared" si="252"/>
        <v>UNFWY</v>
      </c>
    </row>
    <row r="8066" spans="1:10" x14ac:dyDescent="0.25">
      <c r="A8066">
        <v>8065</v>
      </c>
      <c r="B8066">
        <v>0.94689893660261937</v>
      </c>
      <c r="C8066">
        <v>0.94256885821404635</v>
      </c>
      <c r="D8066">
        <v>0.95918767411630723</v>
      </c>
      <c r="E8066">
        <v>0.94697812334921805</v>
      </c>
      <c r="F8066">
        <v>0.96667531697896203</v>
      </c>
      <c r="G8066">
        <v>0.96390587537672945</v>
      </c>
      <c r="H8066">
        <v>0.96390587537672945</v>
      </c>
      <c r="I8066">
        <f t="shared" si="251"/>
        <v>0.96667531697896203</v>
      </c>
      <c r="J8066" t="str">
        <f t="shared" si="252"/>
        <v>UNSCH</v>
      </c>
    </row>
    <row r="8067" spans="1:10" x14ac:dyDescent="0.25">
      <c r="A8067">
        <v>8066</v>
      </c>
      <c r="B8067">
        <v>0.9369645876533037</v>
      </c>
      <c r="C8067">
        <v>0.94344407066324565</v>
      </c>
      <c r="D8067">
        <v>0.9430408567896118</v>
      </c>
      <c r="E8067">
        <v>0.94538476307534292</v>
      </c>
      <c r="F8067">
        <v>0.95787070180806888</v>
      </c>
      <c r="G8067">
        <v>0.95172830664250507</v>
      </c>
      <c r="H8067">
        <v>0.95172830664250507</v>
      </c>
      <c r="I8067">
        <f t="shared" ref="I8067:I8130" si="253">MAX(B8067:H8067)</f>
        <v>0.95787070180806888</v>
      </c>
      <c r="J8067" t="str">
        <f t="shared" ref="J8067:J8130" si="254">INDEX($B$1:$H$1,MATCH(MAX(B8067:H8067),B8067:H8067,0))</f>
        <v>UNSCH</v>
      </c>
    </row>
    <row r="8068" spans="1:10" x14ac:dyDescent="0.25">
      <c r="A8068">
        <v>8067</v>
      </c>
      <c r="B8068">
        <v>0.95294948165067739</v>
      </c>
      <c r="C8068">
        <v>0.932957765343015</v>
      </c>
      <c r="D8068">
        <v>0.96175133796109025</v>
      </c>
      <c r="E8068">
        <v>0.94126651728049415</v>
      </c>
      <c r="F8068">
        <v>0.96614232728316274</v>
      </c>
      <c r="G8068">
        <v>0.96496522907619098</v>
      </c>
      <c r="H8068">
        <v>0.96496522907619098</v>
      </c>
      <c r="I8068">
        <f t="shared" si="253"/>
        <v>0.96614232728316274</v>
      </c>
      <c r="J8068" t="str">
        <f t="shared" si="254"/>
        <v>UNSCH</v>
      </c>
    </row>
    <row r="8069" spans="1:10" x14ac:dyDescent="0.25">
      <c r="A8069">
        <v>8068</v>
      </c>
      <c r="B8069">
        <v>0.93920955109360027</v>
      </c>
      <c r="C8069">
        <v>0.94083571881209427</v>
      </c>
      <c r="D8069">
        <v>0.94050949211112855</v>
      </c>
      <c r="E8069">
        <v>0.94790712178910119</v>
      </c>
      <c r="F8069">
        <v>0.95660038221710031</v>
      </c>
      <c r="G8069">
        <v>0.95393012980095127</v>
      </c>
      <c r="H8069">
        <v>0.95393012980095127</v>
      </c>
      <c r="I8069">
        <f t="shared" si="253"/>
        <v>0.95660038221710031</v>
      </c>
      <c r="J8069" t="str">
        <f t="shared" si="254"/>
        <v>UNSCH</v>
      </c>
    </row>
    <row r="8070" spans="1:10" x14ac:dyDescent="0.25">
      <c r="A8070">
        <v>8069</v>
      </c>
      <c r="B8070">
        <v>0.95163348262878245</v>
      </c>
      <c r="C8070">
        <v>0.95902295767355339</v>
      </c>
      <c r="D8070">
        <v>0.94172878543558458</v>
      </c>
      <c r="E8070">
        <v>0.94267117105974896</v>
      </c>
      <c r="F8070">
        <v>0.95337457628237088</v>
      </c>
      <c r="G8070">
        <v>0.94801542487978896</v>
      </c>
      <c r="H8070">
        <v>0.94801542487978896</v>
      </c>
      <c r="I8070">
        <f t="shared" si="253"/>
        <v>0.95902295767355339</v>
      </c>
      <c r="J8070" t="str">
        <f t="shared" si="254"/>
        <v>UNFWY</v>
      </c>
    </row>
    <row r="8071" spans="1:10" x14ac:dyDescent="0.25">
      <c r="A8071">
        <v>8070</v>
      </c>
      <c r="B8071">
        <v>0.94702753704893861</v>
      </c>
      <c r="C8071">
        <v>0.94871450374330057</v>
      </c>
      <c r="D8071">
        <v>0.94942740555907279</v>
      </c>
      <c r="E8071">
        <v>0.95126101591495249</v>
      </c>
      <c r="F8071">
        <v>0.96558584170975048</v>
      </c>
      <c r="G8071">
        <v>0.95979307131801306</v>
      </c>
      <c r="H8071">
        <v>0.95979307131801306</v>
      </c>
      <c r="I8071">
        <f t="shared" si="253"/>
        <v>0.96558584170975048</v>
      </c>
      <c r="J8071" t="str">
        <f t="shared" si="254"/>
        <v>UNSCH</v>
      </c>
    </row>
    <row r="8072" spans="1:10" x14ac:dyDescent="0.25">
      <c r="A8072">
        <v>8071</v>
      </c>
      <c r="B8072">
        <v>0.9434291826507214</v>
      </c>
      <c r="C8072">
        <v>0.95271448347518639</v>
      </c>
      <c r="D8072">
        <v>0.94816900247351998</v>
      </c>
      <c r="E8072">
        <v>0.96293464784949834</v>
      </c>
      <c r="F8072">
        <v>0.96634642015048189</v>
      </c>
      <c r="G8072">
        <v>0.95552881271074364</v>
      </c>
      <c r="H8072">
        <v>0.95552881271074364</v>
      </c>
      <c r="I8072">
        <f t="shared" si="253"/>
        <v>0.96634642015048189</v>
      </c>
      <c r="J8072" t="str">
        <f t="shared" si="254"/>
        <v>UNSCH</v>
      </c>
    </row>
    <row r="8073" spans="1:10" x14ac:dyDescent="0.25">
      <c r="A8073">
        <v>8072</v>
      </c>
      <c r="B8073">
        <v>0.95370251759531188</v>
      </c>
      <c r="C8073">
        <v>0.93838707997898996</v>
      </c>
      <c r="D8073">
        <v>0.94408683386071246</v>
      </c>
      <c r="E8073">
        <v>0.94508276227683496</v>
      </c>
      <c r="F8073">
        <v>0.95556984048512017</v>
      </c>
      <c r="G8073">
        <v>0.95941723185357375</v>
      </c>
      <c r="H8073">
        <v>0.95941723185357375</v>
      </c>
      <c r="I8073">
        <f t="shared" si="253"/>
        <v>0.95941723185357375</v>
      </c>
      <c r="J8073" t="str">
        <f t="shared" si="254"/>
        <v>UNMFR</v>
      </c>
    </row>
    <row r="8074" spans="1:10" x14ac:dyDescent="0.25">
      <c r="A8074">
        <v>8073</v>
      </c>
      <c r="B8074">
        <v>0.94822370904966635</v>
      </c>
      <c r="C8074">
        <v>0.94719985051695987</v>
      </c>
      <c r="D8074">
        <v>0.95169806584643435</v>
      </c>
      <c r="E8074">
        <v>0.94748767412625157</v>
      </c>
      <c r="F8074">
        <v>0.96575815635104323</v>
      </c>
      <c r="G8074">
        <v>0.95795216560991692</v>
      </c>
      <c r="H8074">
        <v>0.95795216560991692</v>
      </c>
      <c r="I8074">
        <f t="shared" si="253"/>
        <v>0.96575815635104323</v>
      </c>
      <c r="J8074" t="str">
        <f t="shared" si="254"/>
        <v>UNSCH</v>
      </c>
    </row>
    <row r="8075" spans="1:10" x14ac:dyDescent="0.25">
      <c r="A8075">
        <v>8074</v>
      </c>
      <c r="B8075">
        <v>0.94612925904669221</v>
      </c>
      <c r="C8075">
        <v>0.93808530438211879</v>
      </c>
      <c r="D8075">
        <v>0.9509961378060523</v>
      </c>
      <c r="E8075">
        <v>0.95049376066267233</v>
      </c>
      <c r="F8075">
        <v>0.96219373727994273</v>
      </c>
      <c r="G8075">
        <v>0.96170661549120617</v>
      </c>
      <c r="H8075">
        <v>0.96170661549120617</v>
      </c>
      <c r="I8075">
        <f t="shared" si="253"/>
        <v>0.96219373727994273</v>
      </c>
      <c r="J8075" t="str">
        <f t="shared" si="254"/>
        <v>UNSCH</v>
      </c>
    </row>
    <row r="8076" spans="1:10" x14ac:dyDescent="0.25">
      <c r="A8076">
        <v>8075</v>
      </c>
      <c r="B8076">
        <v>0.94567207582704649</v>
      </c>
      <c r="C8076">
        <v>0.95512606236300357</v>
      </c>
      <c r="D8076">
        <v>0.95164856116298469</v>
      </c>
      <c r="E8076">
        <v>0.96197831367389575</v>
      </c>
      <c r="F8076">
        <v>0.97225873671346807</v>
      </c>
      <c r="G8076">
        <v>0.95808413933865988</v>
      </c>
      <c r="H8076">
        <v>0.95808413933865988</v>
      </c>
      <c r="I8076">
        <f t="shared" si="253"/>
        <v>0.97225873671346807</v>
      </c>
      <c r="J8076" t="str">
        <f t="shared" si="254"/>
        <v>UNSCH</v>
      </c>
    </row>
    <row r="8077" spans="1:10" x14ac:dyDescent="0.25">
      <c r="A8077">
        <v>8076</v>
      </c>
      <c r="B8077">
        <v>0.93004294955700229</v>
      </c>
      <c r="C8077">
        <v>0.95292680004040953</v>
      </c>
      <c r="D8077">
        <v>0.92992606120173793</v>
      </c>
      <c r="E8077">
        <v>0.96199645206231521</v>
      </c>
      <c r="F8077">
        <v>0.95384590160074034</v>
      </c>
      <c r="G8077">
        <v>0.94387734130239243</v>
      </c>
      <c r="H8077">
        <v>0.94387734130239243</v>
      </c>
      <c r="I8077">
        <f t="shared" si="253"/>
        <v>0.96199645206231521</v>
      </c>
      <c r="J8077" t="str">
        <f t="shared" si="254"/>
        <v>UNLIND</v>
      </c>
    </row>
    <row r="8078" spans="1:10" x14ac:dyDescent="0.25">
      <c r="A8078">
        <v>8077</v>
      </c>
      <c r="B8078">
        <v>0.94080592584574263</v>
      </c>
      <c r="C8078">
        <v>0.94349934912287337</v>
      </c>
      <c r="D8078">
        <v>0.95533989333547265</v>
      </c>
      <c r="E8078">
        <v>0.95787083309236876</v>
      </c>
      <c r="F8078">
        <v>0.97051304323210963</v>
      </c>
      <c r="G8078">
        <v>0.95995977087717688</v>
      </c>
      <c r="H8078">
        <v>0.95995977087717688</v>
      </c>
      <c r="I8078">
        <f t="shared" si="253"/>
        <v>0.97051304323210963</v>
      </c>
      <c r="J8078" t="str">
        <f t="shared" si="254"/>
        <v>UNSCH</v>
      </c>
    </row>
    <row r="8079" spans="1:10" x14ac:dyDescent="0.25">
      <c r="A8079">
        <v>8078</v>
      </c>
      <c r="B8079">
        <v>0.95234494959604532</v>
      </c>
      <c r="C8079">
        <v>0.96194965604618599</v>
      </c>
      <c r="D8079">
        <v>0.95816409435044736</v>
      </c>
      <c r="E8079">
        <v>0.95687592654270659</v>
      </c>
      <c r="F8079">
        <v>0.9758557774897737</v>
      </c>
      <c r="G8079">
        <v>0.96465057359556006</v>
      </c>
      <c r="H8079">
        <v>0.96465057359556006</v>
      </c>
      <c r="I8079">
        <f t="shared" si="253"/>
        <v>0.9758557774897737</v>
      </c>
      <c r="J8079" t="str">
        <f t="shared" si="254"/>
        <v>UNSCH</v>
      </c>
    </row>
    <row r="8080" spans="1:10" x14ac:dyDescent="0.25">
      <c r="A8080">
        <v>8079</v>
      </c>
      <c r="B8080">
        <v>0.95985746279160367</v>
      </c>
      <c r="C8080">
        <v>0.9690643869137836</v>
      </c>
      <c r="D8080">
        <v>0.96213107079064608</v>
      </c>
      <c r="E8080">
        <v>0.95442846366097112</v>
      </c>
      <c r="F8080">
        <v>0.97782306290237575</v>
      </c>
      <c r="G8080">
        <v>0.96312713097006719</v>
      </c>
      <c r="H8080">
        <v>0.96312713097006719</v>
      </c>
      <c r="I8080">
        <f t="shared" si="253"/>
        <v>0.97782306290237575</v>
      </c>
      <c r="J8080" t="str">
        <f t="shared" si="254"/>
        <v>UNSCH</v>
      </c>
    </row>
    <row r="8081" spans="1:10" x14ac:dyDescent="0.25">
      <c r="A8081">
        <v>8080</v>
      </c>
      <c r="B8081">
        <v>0.94652499242336552</v>
      </c>
      <c r="C8081">
        <v>0.95734794242483823</v>
      </c>
      <c r="D8081">
        <v>0.94780424454777557</v>
      </c>
      <c r="E8081">
        <v>0.95638344781065188</v>
      </c>
      <c r="F8081">
        <v>0.96681818387464513</v>
      </c>
      <c r="G8081">
        <v>0.95675949436233598</v>
      </c>
      <c r="H8081">
        <v>0.95675949436233598</v>
      </c>
      <c r="I8081">
        <f t="shared" si="253"/>
        <v>0.96681818387464513</v>
      </c>
      <c r="J8081" t="str">
        <f t="shared" si="254"/>
        <v>UNSCH</v>
      </c>
    </row>
    <row r="8082" spans="1:10" x14ac:dyDescent="0.25">
      <c r="A8082">
        <v>8081</v>
      </c>
      <c r="B8082">
        <v>0.95353990511545605</v>
      </c>
      <c r="C8082">
        <v>0.97152150472628662</v>
      </c>
      <c r="D8082">
        <v>0.95244612210268775</v>
      </c>
      <c r="E8082">
        <v>0.9527974172574819</v>
      </c>
      <c r="F8082">
        <v>0.96921441071967573</v>
      </c>
      <c r="G8082">
        <v>0.95750347787897849</v>
      </c>
      <c r="H8082">
        <v>0.95750347787897849</v>
      </c>
      <c r="I8082">
        <f t="shared" si="253"/>
        <v>0.97152150472628662</v>
      </c>
      <c r="J8082" t="str">
        <f t="shared" si="254"/>
        <v>UNFWY</v>
      </c>
    </row>
    <row r="8083" spans="1:10" x14ac:dyDescent="0.25">
      <c r="A8083">
        <v>8082</v>
      </c>
      <c r="B8083">
        <v>0.94092723231478304</v>
      </c>
      <c r="C8083">
        <v>0.95200209666592628</v>
      </c>
      <c r="D8083">
        <v>0.94185317927395917</v>
      </c>
      <c r="E8083">
        <v>0.96105613028377768</v>
      </c>
      <c r="F8083">
        <v>0.96269824242805291</v>
      </c>
      <c r="G8083">
        <v>0.95286283059811527</v>
      </c>
      <c r="H8083">
        <v>0.95286283059811527</v>
      </c>
      <c r="I8083">
        <f t="shared" si="253"/>
        <v>0.96269824242805291</v>
      </c>
      <c r="J8083" t="str">
        <f t="shared" si="254"/>
        <v>UNSCH</v>
      </c>
    </row>
    <row r="8084" spans="1:10" x14ac:dyDescent="0.25">
      <c r="A8084">
        <v>8083</v>
      </c>
      <c r="B8084">
        <v>0.95176089996842439</v>
      </c>
      <c r="C8084">
        <v>0.96710588891462401</v>
      </c>
      <c r="D8084">
        <v>0.95001367705793638</v>
      </c>
      <c r="E8084">
        <v>0.95809202553727002</v>
      </c>
      <c r="F8084">
        <v>0.96812950904298467</v>
      </c>
      <c r="G8084">
        <v>0.95936225269596498</v>
      </c>
      <c r="H8084">
        <v>0.95936225269596498</v>
      </c>
      <c r="I8084">
        <f t="shared" si="253"/>
        <v>0.96812950904298467</v>
      </c>
      <c r="J8084" t="str">
        <f t="shared" si="254"/>
        <v>UNSCH</v>
      </c>
    </row>
    <row r="8085" spans="1:10" x14ac:dyDescent="0.25">
      <c r="A8085">
        <v>8084</v>
      </c>
      <c r="B8085">
        <v>0.92154865600094926</v>
      </c>
      <c r="C8085">
        <v>0.9295625326043665</v>
      </c>
      <c r="D8085">
        <v>0.9306834104860201</v>
      </c>
      <c r="E8085">
        <v>0.9559867936515597</v>
      </c>
      <c r="F8085">
        <v>0.94811372050632869</v>
      </c>
      <c r="G8085">
        <v>0.94160152408261666</v>
      </c>
      <c r="H8085">
        <v>0.94160152408261666</v>
      </c>
      <c r="I8085">
        <f t="shared" si="253"/>
        <v>0.9559867936515597</v>
      </c>
      <c r="J8085" t="str">
        <f t="shared" si="254"/>
        <v>UNLIND</v>
      </c>
    </row>
    <row r="8086" spans="1:10" x14ac:dyDescent="0.25">
      <c r="A8086">
        <v>8085</v>
      </c>
      <c r="B8086">
        <v>0.93428458500007749</v>
      </c>
      <c r="C8086">
        <v>0.94552416812143181</v>
      </c>
      <c r="D8086">
        <v>0.9430168783163867</v>
      </c>
      <c r="E8086">
        <v>0.9668566634371325</v>
      </c>
      <c r="F8086">
        <v>0.9626257812240081</v>
      </c>
      <c r="G8086">
        <v>0.95175292004053691</v>
      </c>
      <c r="H8086">
        <v>0.95175292004053691</v>
      </c>
      <c r="I8086">
        <f t="shared" si="253"/>
        <v>0.9668566634371325</v>
      </c>
      <c r="J8086" t="str">
        <f t="shared" si="254"/>
        <v>UNLIND</v>
      </c>
    </row>
    <row r="8087" spans="1:10" x14ac:dyDescent="0.25">
      <c r="A8087">
        <v>8086</v>
      </c>
      <c r="B8087">
        <v>0.94674768725615577</v>
      </c>
      <c r="C8087">
        <v>0.9624324179068029</v>
      </c>
      <c r="D8087">
        <v>0.95230260846622361</v>
      </c>
      <c r="E8087">
        <v>0.96353478689823402</v>
      </c>
      <c r="F8087">
        <v>0.97088557156662225</v>
      </c>
      <c r="G8087">
        <v>0.961562538222551</v>
      </c>
      <c r="H8087">
        <v>0.961562538222551</v>
      </c>
      <c r="I8087">
        <f t="shared" si="253"/>
        <v>0.97088557156662225</v>
      </c>
      <c r="J8087" t="str">
        <f t="shared" si="254"/>
        <v>UNSCH</v>
      </c>
    </row>
    <row r="8088" spans="1:10" x14ac:dyDescent="0.25">
      <c r="A8088">
        <v>8087</v>
      </c>
      <c r="B8088">
        <v>0.9432392795012251</v>
      </c>
      <c r="C8088">
        <v>0.93200779011226897</v>
      </c>
      <c r="D8088">
        <v>0.95699415253100084</v>
      </c>
      <c r="E8088">
        <v>0.94794118329226817</v>
      </c>
      <c r="F8088">
        <v>0.96574077888078791</v>
      </c>
      <c r="G8088">
        <v>0.96148613159519769</v>
      </c>
      <c r="H8088">
        <v>0.96148613159519769</v>
      </c>
      <c r="I8088">
        <f t="shared" si="253"/>
        <v>0.96574077888078791</v>
      </c>
      <c r="J8088" t="str">
        <f t="shared" si="254"/>
        <v>UNSCH</v>
      </c>
    </row>
    <row r="8089" spans="1:10" x14ac:dyDescent="0.25">
      <c r="A8089">
        <v>8088</v>
      </c>
      <c r="B8089">
        <v>0.94693234807647753</v>
      </c>
      <c r="C8089">
        <v>0.92523719489647149</v>
      </c>
      <c r="D8089">
        <v>0.93914474170252726</v>
      </c>
      <c r="E8089">
        <v>0.93426921679496155</v>
      </c>
      <c r="F8089">
        <v>0.94726419298753683</v>
      </c>
      <c r="G8089">
        <v>0.9523144115111245</v>
      </c>
      <c r="H8089">
        <v>0.9523144115111245</v>
      </c>
      <c r="I8089">
        <f t="shared" si="253"/>
        <v>0.9523144115111245</v>
      </c>
      <c r="J8089" t="str">
        <f t="shared" si="254"/>
        <v>UNMFR</v>
      </c>
    </row>
    <row r="8090" spans="1:10" x14ac:dyDescent="0.25">
      <c r="A8090">
        <v>8089</v>
      </c>
      <c r="B8090">
        <v>0.94798289139298597</v>
      </c>
      <c r="C8090">
        <v>0.95876190128091665</v>
      </c>
      <c r="D8090">
        <v>0.94224351291012876</v>
      </c>
      <c r="E8090">
        <v>0.94975790095261658</v>
      </c>
      <c r="F8090">
        <v>0.95936191052523268</v>
      </c>
      <c r="G8090">
        <v>0.95318615284271047</v>
      </c>
      <c r="H8090">
        <v>0.95318615284271047</v>
      </c>
      <c r="I8090">
        <f t="shared" si="253"/>
        <v>0.95936191052523268</v>
      </c>
      <c r="J8090" t="str">
        <f t="shared" si="254"/>
        <v>UNSCH</v>
      </c>
    </row>
    <row r="8091" spans="1:10" x14ac:dyDescent="0.25">
      <c r="A8091">
        <v>8090</v>
      </c>
      <c r="B8091">
        <v>0.95770871827321746</v>
      </c>
      <c r="C8091">
        <v>0.96210798878878701</v>
      </c>
      <c r="D8091">
        <v>0.94801501963003265</v>
      </c>
      <c r="E8091">
        <v>0.94801410185023738</v>
      </c>
      <c r="F8091">
        <v>0.96104431214081432</v>
      </c>
      <c r="G8091">
        <v>0.95267609549120658</v>
      </c>
      <c r="H8091">
        <v>0.95267609549120658</v>
      </c>
      <c r="I8091">
        <f t="shared" si="253"/>
        <v>0.96210798878878701</v>
      </c>
      <c r="J8091" t="str">
        <f t="shared" si="254"/>
        <v>UNFWY</v>
      </c>
    </row>
    <row r="8092" spans="1:10" x14ac:dyDescent="0.25">
      <c r="A8092">
        <v>8091</v>
      </c>
      <c r="B8092">
        <v>0.9602994777984043</v>
      </c>
      <c r="C8092">
        <v>0.945956610214579</v>
      </c>
      <c r="D8092">
        <v>0.96024434328941521</v>
      </c>
      <c r="E8092">
        <v>0.94158411153337007</v>
      </c>
      <c r="F8092">
        <v>0.96390735307580921</v>
      </c>
      <c r="G8092">
        <v>0.96174672123550198</v>
      </c>
      <c r="H8092">
        <v>0.96174672123550198</v>
      </c>
      <c r="I8092">
        <f t="shared" si="253"/>
        <v>0.96390735307580921</v>
      </c>
      <c r="J8092" t="str">
        <f t="shared" si="254"/>
        <v>UNSCH</v>
      </c>
    </row>
    <row r="8093" spans="1:10" x14ac:dyDescent="0.25">
      <c r="A8093">
        <v>8092</v>
      </c>
      <c r="B8093">
        <v>0.94683097498447499</v>
      </c>
      <c r="C8093">
        <v>0.93978759934705447</v>
      </c>
      <c r="D8093">
        <v>0.94334429033566936</v>
      </c>
      <c r="E8093">
        <v>0.95370629842132104</v>
      </c>
      <c r="F8093">
        <v>0.95923389427928285</v>
      </c>
      <c r="G8093">
        <v>0.95955120130694438</v>
      </c>
      <c r="H8093">
        <v>0.95955120130694438</v>
      </c>
      <c r="I8093">
        <f t="shared" si="253"/>
        <v>0.95955120130694438</v>
      </c>
      <c r="J8093" t="str">
        <f t="shared" si="254"/>
        <v>UNMFR</v>
      </c>
    </row>
    <row r="8094" spans="1:10" x14ac:dyDescent="0.25">
      <c r="A8094">
        <v>8093</v>
      </c>
      <c r="B8094">
        <v>0.93831589332208731</v>
      </c>
      <c r="C8094">
        <v>0.9504746963826638</v>
      </c>
      <c r="D8094">
        <v>0.93488390348440042</v>
      </c>
      <c r="E8094">
        <v>0.95927307467178025</v>
      </c>
      <c r="F8094">
        <v>0.95672216905764262</v>
      </c>
      <c r="G8094">
        <v>0.94881611338906746</v>
      </c>
      <c r="H8094">
        <v>0.94881611338906746</v>
      </c>
      <c r="I8094">
        <f t="shared" si="253"/>
        <v>0.95927307467178025</v>
      </c>
      <c r="J8094" t="str">
        <f t="shared" si="254"/>
        <v>UNLIND</v>
      </c>
    </row>
    <row r="8095" spans="1:10" x14ac:dyDescent="0.25">
      <c r="A8095">
        <v>8094</v>
      </c>
      <c r="B8095">
        <v>0.93697668189092376</v>
      </c>
      <c r="C8095">
        <v>0.96020542114108576</v>
      </c>
      <c r="D8095">
        <v>0.93004894179315323</v>
      </c>
      <c r="E8095">
        <v>0.94411979165299886</v>
      </c>
      <c r="F8095">
        <v>0.94755641953290148</v>
      </c>
      <c r="G8095">
        <v>0.94033751008297695</v>
      </c>
      <c r="H8095">
        <v>0.94033751008297695</v>
      </c>
      <c r="I8095">
        <f t="shared" si="253"/>
        <v>0.96020542114108576</v>
      </c>
      <c r="J8095" t="str">
        <f t="shared" si="254"/>
        <v>UNFWY</v>
      </c>
    </row>
    <row r="8096" spans="1:10" x14ac:dyDescent="0.25">
      <c r="A8096">
        <v>8095</v>
      </c>
      <c r="B8096">
        <v>0.93415967419903179</v>
      </c>
      <c r="C8096">
        <v>0.93854630871058431</v>
      </c>
      <c r="D8096">
        <v>0.93210459988511929</v>
      </c>
      <c r="E8096">
        <v>0.94877234089610851</v>
      </c>
      <c r="F8096">
        <v>0.9497885174606725</v>
      </c>
      <c r="G8096">
        <v>0.94692250311004011</v>
      </c>
      <c r="H8096">
        <v>0.94692250311004011</v>
      </c>
      <c r="I8096">
        <f t="shared" si="253"/>
        <v>0.9497885174606725</v>
      </c>
      <c r="J8096" t="str">
        <f t="shared" si="254"/>
        <v>UNSCH</v>
      </c>
    </row>
    <row r="8097" spans="1:10" x14ac:dyDescent="0.25">
      <c r="A8097">
        <v>8096</v>
      </c>
      <c r="B8097">
        <v>0.94627482256183515</v>
      </c>
      <c r="C8097">
        <v>0.94249680875502562</v>
      </c>
      <c r="D8097">
        <v>0.94575757766083501</v>
      </c>
      <c r="E8097">
        <v>0.9470437106183287</v>
      </c>
      <c r="F8097">
        <v>0.9599584474372842</v>
      </c>
      <c r="G8097">
        <v>0.95592354754136355</v>
      </c>
      <c r="H8097">
        <v>0.95592354754136355</v>
      </c>
      <c r="I8097">
        <f t="shared" si="253"/>
        <v>0.9599584474372842</v>
      </c>
      <c r="J8097" t="str">
        <f t="shared" si="254"/>
        <v>UNSCH</v>
      </c>
    </row>
    <row r="8098" spans="1:10" x14ac:dyDescent="0.25">
      <c r="A8098">
        <v>8097</v>
      </c>
      <c r="B8098">
        <v>0.95249342214732635</v>
      </c>
      <c r="C8098">
        <v>0.94048755580184729</v>
      </c>
      <c r="D8098">
        <v>0.94337649188143846</v>
      </c>
      <c r="E8098">
        <v>0.95038967960425158</v>
      </c>
      <c r="F8098">
        <v>0.95819689015784815</v>
      </c>
      <c r="G8098">
        <v>0.95970335091944003</v>
      </c>
      <c r="H8098">
        <v>0.95970335091944003</v>
      </c>
      <c r="I8098">
        <f t="shared" si="253"/>
        <v>0.95970335091944003</v>
      </c>
      <c r="J8098" t="str">
        <f t="shared" si="254"/>
        <v>UNMFR</v>
      </c>
    </row>
    <row r="8099" spans="1:10" x14ac:dyDescent="0.25">
      <c r="A8099">
        <v>8098</v>
      </c>
      <c r="B8099">
        <v>0.94921198403584339</v>
      </c>
      <c r="C8099">
        <v>0.96434392408589154</v>
      </c>
      <c r="D8099">
        <v>0.9541837657833776</v>
      </c>
      <c r="E8099">
        <v>0.95844799791699398</v>
      </c>
      <c r="F8099">
        <v>0.97144254185495005</v>
      </c>
      <c r="G8099">
        <v>0.95710329412703032</v>
      </c>
      <c r="H8099">
        <v>0.95710329412703032</v>
      </c>
      <c r="I8099">
        <f t="shared" si="253"/>
        <v>0.97144254185495005</v>
      </c>
      <c r="J8099" t="str">
        <f t="shared" si="254"/>
        <v>UNSCH</v>
      </c>
    </row>
    <row r="8100" spans="1:10" x14ac:dyDescent="0.25">
      <c r="A8100">
        <v>8099</v>
      </c>
      <c r="B8100">
        <v>0.95115860333817426</v>
      </c>
      <c r="C8100">
        <v>0.94538421883810841</v>
      </c>
      <c r="D8100">
        <v>0.95419735118466742</v>
      </c>
      <c r="E8100">
        <v>0.95053199923633247</v>
      </c>
      <c r="F8100">
        <v>0.96774619045850319</v>
      </c>
      <c r="G8100">
        <v>0.96436424660293485</v>
      </c>
      <c r="H8100">
        <v>0.96436424660293485</v>
      </c>
      <c r="I8100">
        <f t="shared" si="253"/>
        <v>0.96774619045850319</v>
      </c>
      <c r="J8100" t="str">
        <f t="shared" si="254"/>
        <v>UNSCH</v>
      </c>
    </row>
    <row r="8101" spans="1:10" x14ac:dyDescent="0.25">
      <c r="A8101">
        <v>8100</v>
      </c>
      <c r="B8101">
        <v>0.94350282131819718</v>
      </c>
      <c r="C8101">
        <v>0.95431134534327122</v>
      </c>
      <c r="D8101">
        <v>0.94709045602633202</v>
      </c>
      <c r="E8101">
        <v>0.95477238173218348</v>
      </c>
      <c r="F8101">
        <v>0.96454133615615179</v>
      </c>
      <c r="G8101">
        <v>0.95726266706476748</v>
      </c>
      <c r="H8101">
        <v>0.95726266706476748</v>
      </c>
      <c r="I8101">
        <f t="shared" si="253"/>
        <v>0.96454133615615179</v>
      </c>
      <c r="J8101" t="str">
        <f t="shared" si="254"/>
        <v>UNSCH</v>
      </c>
    </row>
    <row r="8102" spans="1:10" x14ac:dyDescent="0.25">
      <c r="A8102">
        <v>8101</v>
      </c>
      <c r="B8102">
        <v>0.94522284981073468</v>
      </c>
      <c r="C8102">
        <v>0.94200292290609167</v>
      </c>
      <c r="D8102">
        <v>0.95851904332192017</v>
      </c>
      <c r="E8102">
        <v>0.94949457068471621</v>
      </c>
      <c r="F8102">
        <v>0.9708921856991003</v>
      </c>
      <c r="G8102">
        <v>0.96067584842441411</v>
      </c>
      <c r="H8102">
        <v>0.96067584842441411</v>
      </c>
      <c r="I8102">
        <f t="shared" si="253"/>
        <v>0.9708921856991003</v>
      </c>
      <c r="J8102" t="str">
        <f t="shared" si="254"/>
        <v>UNSCH</v>
      </c>
    </row>
    <row r="8103" spans="1:10" x14ac:dyDescent="0.25">
      <c r="A8103">
        <v>8102</v>
      </c>
      <c r="B8103">
        <v>0.94531758806877042</v>
      </c>
      <c r="C8103">
        <v>0.94852317000965747</v>
      </c>
      <c r="D8103">
        <v>0.95791163607823826</v>
      </c>
      <c r="E8103">
        <v>0.9534743416688044</v>
      </c>
      <c r="F8103">
        <v>0.96817245548515651</v>
      </c>
      <c r="G8103">
        <v>0.96356877817738529</v>
      </c>
      <c r="H8103">
        <v>0.96356877817738529</v>
      </c>
      <c r="I8103">
        <f t="shared" si="253"/>
        <v>0.96817245548515651</v>
      </c>
      <c r="J8103" t="str">
        <f t="shared" si="254"/>
        <v>UNSCH</v>
      </c>
    </row>
    <row r="8104" spans="1:10" x14ac:dyDescent="0.25">
      <c r="A8104">
        <v>8103</v>
      </c>
      <c r="B8104">
        <v>0.955127938339006</v>
      </c>
      <c r="C8104">
        <v>0.94269643898447308</v>
      </c>
      <c r="D8104">
        <v>0.94917171796789102</v>
      </c>
      <c r="E8104">
        <v>0.94462893300440887</v>
      </c>
      <c r="F8104">
        <v>0.95910784531010473</v>
      </c>
      <c r="G8104">
        <v>0.95690849508470333</v>
      </c>
      <c r="H8104">
        <v>0.95690849508470333</v>
      </c>
      <c r="I8104">
        <f t="shared" si="253"/>
        <v>0.95910784531010473</v>
      </c>
      <c r="J8104" t="str">
        <f t="shared" si="254"/>
        <v>UNSCH</v>
      </c>
    </row>
    <row r="8105" spans="1:10" x14ac:dyDescent="0.25">
      <c r="A8105">
        <v>8104</v>
      </c>
      <c r="B8105">
        <v>0.94683677963727675</v>
      </c>
      <c r="C8105">
        <v>0.95318267824289049</v>
      </c>
      <c r="D8105">
        <v>0.93900137567043507</v>
      </c>
      <c r="E8105">
        <v>0.94307165619160438</v>
      </c>
      <c r="F8105">
        <v>0.95250500386744663</v>
      </c>
      <c r="G8105">
        <v>0.95018562586618338</v>
      </c>
      <c r="H8105">
        <v>0.95018562586618338</v>
      </c>
      <c r="I8105">
        <f t="shared" si="253"/>
        <v>0.95318267824289049</v>
      </c>
      <c r="J8105" t="str">
        <f t="shared" si="254"/>
        <v>UNFWY</v>
      </c>
    </row>
    <row r="8106" spans="1:10" x14ac:dyDescent="0.25">
      <c r="A8106">
        <v>8105</v>
      </c>
      <c r="B8106">
        <v>0.94616910300126644</v>
      </c>
      <c r="C8106">
        <v>0.94939200774309218</v>
      </c>
      <c r="D8106">
        <v>0.94878344562211236</v>
      </c>
      <c r="E8106">
        <v>0.94648916108486003</v>
      </c>
      <c r="F8106">
        <v>0.96092491195334473</v>
      </c>
      <c r="G8106">
        <v>0.95792131008760029</v>
      </c>
      <c r="H8106">
        <v>0.95792131008760029</v>
      </c>
      <c r="I8106">
        <f t="shared" si="253"/>
        <v>0.96092491195334473</v>
      </c>
      <c r="J8106" t="str">
        <f t="shared" si="254"/>
        <v>UNSCH</v>
      </c>
    </row>
    <row r="8107" spans="1:10" x14ac:dyDescent="0.25">
      <c r="A8107">
        <v>8106</v>
      </c>
      <c r="B8107">
        <v>0.95391012323256574</v>
      </c>
      <c r="C8107">
        <v>0.94402034149594594</v>
      </c>
      <c r="D8107">
        <v>0.95110221420274188</v>
      </c>
      <c r="E8107">
        <v>0.95076473423889118</v>
      </c>
      <c r="F8107">
        <v>0.96378632402314712</v>
      </c>
      <c r="G8107">
        <v>0.95990833510103279</v>
      </c>
      <c r="H8107">
        <v>0.95990833510103279</v>
      </c>
      <c r="I8107">
        <f t="shared" si="253"/>
        <v>0.96378632402314712</v>
      </c>
      <c r="J8107" t="str">
        <f t="shared" si="254"/>
        <v>UNSCH</v>
      </c>
    </row>
    <row r="8108" spans="1:10" x14ac:dyDescent="0.25">
      <c r="A8108">
        <v>8107</v>
      </c>
      <c r="B8108">
        <v>0.94838796784631241</v>
      </c>
      <c r="C8108">
        <v>0.9364845429449542</v>
      </c>
      <c r="D8108">
        <v>0.95591469572610843</v>
      </c>
      <c r="E8108">
        <v>0.93620197760636736</v>
      </c>
      <c r="F8108">
        <v>0.95850582425294772</v>
      </c>
      <c r="G8108">
        <v>0.95835449008789697</v>
      </c>
      <c r="H8108">
        <v>0.95835449008789697</v>
      </c>
      <c r="I8108">
        <f t="shared" si="253"/>
        <v>0.95850582425294772</v>
      </c>
      <c r="J8108" t="str">
        <f t="shared" si="254"/>
        <v>UNSCH</v>
      </c>
    </row>
    <row r="8109" spans="1:10" x14ac:dyDescent="0.25">
      <c r="A8109">
        <v>8108</v>
      </c>
      <c r="B8109">
        <v>0.95244941053290932</v>
      </c>
      <c r="C8109">
        <v>0.95514230575953829</v>
      </c>
      <c r="D8109">
        <v>0.95588581716319132</v>
      </c>
      <c r="E8109">
        <v>0.94969886190863084</v>
      </c>
      <c r="F8109">
        <v>0.96690652956959366</v>
      </c>
      <c r="G8109">
        <v>0.9624224597163491</v>
      </c>
      <c r="H8109">
        <v>0.9624224597163491</v>
      </c>
      <c r="I8109">
        <f t="shared" si="253"/>
        <v>0.96690652956959366</v>
      </c>
      <c r="J8109" t="str">
        <f t="shared" si="254"/>
        <v>UNSCH</v>
      </c>
    </row>
    <row r="8110" spans="1:10" x14ac:dyDescent="0.25">
      <c r="A8110">
        <v>8109</v>
      </c>
      <c r="B8110">
        <v>0.94389694003908353</v>
      </c>
      <c r="C8110">
        <v>0.95339427713864788</v>
      </c>
      <c r="D8110">
        <v>0.93753582624305509</v>
      </c>
      <c r="E8110">
        <v>0.94839914961061988</v>
      </c>
      <c r="F8110">
        <v>0.95236989915519377</v>
      </c>
      <c r="G8110">
        <v>0.95009690046204021</v>
      </c>
      <c r="H8110">
        <v>0.95009690046204021</v>
      </c>
      <c r="I8110">
        <f t="shared" si="253"/>
        <v>0.95339427713864788</v>
      </c>
      <c r="J8110" t="str">
        <f t="shared" si="254"/>
        <v>UNFWY</v>
      </c>
    </row>
    <row r="8111" spans="1:10" x14ac:dyDescent="0.25">
      <c r="A8111">
        <v>8110</v>
      </c>
      <c r="B8111">
        <v>0.93811614601724003</v>
      </c>
      <c r="C8111">
        <v>0.95630192332723374</v>
      </c>
      <c r="D8111">
        <v>0.94100536235193555</v>
      </c>
      <c r="E8111">
        <v>0.95824552751984338</v>
      </c>
      <c r="F8111">
        <v>0.96143537295270842</v>
      </c>
      <c r="G8111">
        <v>0.94910133307498334</v>
      </c>
      <c r="H8111">
        <v>0.94910133307498334</v>
      </c>
      <c r="I8111">
        <f t="shared" si="253"/>
        <v>0.96143537295270842</v>
      </c>
      <c r="J8111" t="str">
        <f t="shared" si="254"/>
        <v>UNSCH</v>
      </c>
    </row>
    <row r="8112" spans="1:10" x14ac:dyDescent="0.25">
      <c r="A8112">
        <v>8111</v>
      </c>
      <c r="B8112">
        <v>0.94815750497640239</v>
      </c>
      <c r="C8112">
        <v>0.95039109259013665</v>
      </c>
      <c r="D8112">
        <v>0.95006099066745298</v>
      </c>
      <c r="E8112">
        <v>0.95149735510168076</v>
      </c>
      <c r="F8112">
        <v>0.96365064554495838</v>
      </c>
      <c r="G8112">
        <v>0.95776591710346393</v>
      </c>
      <c r="H8112">
        <v>0.95776591710346393</v>
      </c>
      <c r="I8112">
        <f t="shared" si="253"/>
        <v>0.96365064554495838</v>
      </c>
      <c r="J8112" t="str">
        <f t="shared" si="254"/>
        <v>UNSCH</v>
      </c>
    </row>
    <row r="8113" spans="1:10" x14ac:dyDescent="0.25">
      <c r="A8113">
        <v>8112</v>
      </c>
      <c r="B8113">
        <v>0.94343292528580858</v>
      </c>
      <c r="C8113">
        <v>0.94724290345367124</v>
      </c>
      <c r="D8113">
        <v>0.94730430013038036</v>
      </c>
      <c r="E8113">
        <v>0.95751932969058906</v>
      </c>
      <c r="F8113">
        <v>0.96615299807101551</v>
      </c>
      <c r="G8113">
        <v>0.95878053300946542</v>
      </c>
      <c r="H8113">
        <v>0.95878053300946542</v>
      </c>
      <c r="I8113">
        <f t="shared" si="253"/>
        <v>0.96615299807101551</v>
      </c>
      <c r="J8113" t="str">
        <f t="shared" si="254"/>
        <v>UNSCH</v>
      </c>
    </row>
    <row r="8114" spans="1:10" x14ac:dyDescent="0.25">
      <c r="A8114">
        <v>8113</v>
      </c>
      <c r="B8114">
        <v>0.92926776889180873</v>
      </c>
      <c r="C8114">
        <v>0.94619834366324729</v>
      </c>
      <c r="D8114">
        <v>0.93389086968721435</v>
      </c>
      <c r="E8114">
        <v>0.95737318857418519</v>
      </c>
      <c r="F8114">
        <v>0.95458511840900995</v>
      </c>
      <c r="G8114">
        <v>0.94464159411653803</v>
      </c>
      <c r="H8114">
        <v>0.94464159411653803</v>
      </c>
      <c r="I8114">
        <f t="shared" si="253"/>
        <v>0.95737318857418519</v>
      </c>
      <c r="J8114" t="str">
        <f t="shared" si="254"/>
        <v>UNLIND</v>
      </c>
    </row>
    <row r="8115" spans="1:10" x14ac:dyDescent="0.25">
      <c r="A8115">
        <v>8114</v>
      </c>
      <c r="B8115">
        <v>0.95021629046190959</v>
      </c>
      <c r="C8115">
        <v>0.95547652041889908</v>
      </c>
      <c r="D8115">
        <v>0.95293797254254275</v>
      </c>
      <c r="E8115">
        <v>0.94727326526092182</v>
      </c>
      <c r="F8115">
        <v>0.96795607828166563</v>
      </c>
      <c r="G8115">
        <v>0.95822958443900108</v>
      </c>
      <c r="H8115">
        <v>0.95822958443900108</v>
      </c>
      <c r="I8115">
        <f t="shared" si="253"/>
        <v>0.96795607828166563</v>
      </c>
      <c r="J8115" t="str">
        <f t="shared" si="254"/>
        <v>UNSCH</v>
      </c>
    </row>
    <row r="8116" spans="1:10" x14ac:dyDescent="0.25">
      <c r="A8116">
        <v>8115</v>
      </c>
      <c r="B8116">
        <v>0.95528228690364159</v>
      </c>
      <c r="C8116">
        <v>0.929606817972217</v>
      </c>
      <c r="D8116">
        <v>0.95069317100315232</v>
      </c>
      <c r="E8116">
        <v>0.93616411548366441</v>
      </c>
      <c r="F8116">
        <v>0.95481130766273603</v>
      </c>
      <c r="G8116">
        <v>0.96087845487096346</v>
      </c>
      <c r="H8116">
        <v>0.96087845487096346</v>
      </c>
      <c r="I8116">
        <f t="shared" si="253"/>
        <v>0.96087845487096346</v>
      </c>
      <c r="J8116" t="str">
        <f t="shared" si="254"/>
        <v>UNMFR</v>
      </c>
    </row>
    <row r="8117" spans="1:10" x14ac:dyDescent="0.25">
      <c r="A8117">
        <v>8116</v>
      </c>
      <c r="B8117">
        <v>0.96305887748798846</v>
      </c>
      <c r="C8117">
        <v>0.94230727620327603</v>
      </c>
      <c r="D8117">
        <v>0.96172468837234037</v>
      </c>
      <c r="E8117">
        <v>0.93685705885948689</v>
      </c>
      <c r="F8117">
        <v>0.96350451800983339</v>
      </c>
      <c r="G8117">
        <v>0.95971740563449726</v>
      </c>
      <c r="H8117">
        <v>0.95971740563449726</v>
      </c>
      <c r="I8117">
        <f t="shared" si="253"/>
        <v>0.96350451800983339</v>
      </c>
      <c r="J8117" t="str">
        <f t="shared" si="254"/>
        <v>UNSCH</v>
      </c>
    </row>
    <row r="8118" spans="1:10" x14ac:dyDescent="0.25">
      <c r="A8118">
        <v>8117</v>
      </c>
      <c r="B8118">
        <v>0.95854625730018772</v>
      </c>
      <c r="C8118">
        <v>0.94166189855709526</v>
      </c>
      <c r="D8118">
        <v>0.95864455584362707</v>
      </c>
      <c r="E8118">
        <v>0.9409633949710382</v>
      </c>
      <c r="F8118">
        <v>0.96569657748038473</v>
      </c>
      <c r="G8118">
        <v>0.96174735405031242</v>
      </c>
      <c r="H8118">
        <v>0.96174735405031242</v>
      </c>
      <c r="I8118">
        <f t="shared" si="253"/>
        <v>0.96569657748038473</v>
      </c>
      <c r="J8118" t="str">
        <f t="shared" si="254"/>
        <v>UNSCH</v>
      </c>
    </row>
    <row r="8119" spans="1:10" x14ac:dyDescent="0.25">
      <c r="A8119">
        <v>8118</v>
      </c>
      <c r="B8119">
        <v>0.94968090800405036</v>
      </c>
      <c r="C8119">
        <v>0.94971295153523794</v>
      </c>
      <c r="D8119">
        <v>0.94803051945968053</v>
      </c>
      <c r="E8119">
        <v>0.95108088484465703</v>
      </c>
      <c r="F8119">
        <v>0.96213519375745971</v>
      </c>
      <c r="G8119">
        <v>0.95590344818256079</v>
      </c>
      <c r="H8119">
        <v>0.95590344818256079</v>
      </c>
      <c r="I8119">
        <f t="shared" si="253"/>
        <v>0.96213519375745971</v>
      </c>
      <c r="J8119" t="str">
        <f t="shared" si="254"/>
        <v>UNSCH</v>
      </c>
    </row>
    <row r="8120" spans="1:10" x14ac:dyDescent="0.25">
      <c r="A8120">
        <v>8119</v>
      </c>
      <c r="B8120">
        <v>0.94985091043549696</v>
      </c>
      <c r="C8120">
        <v>0.95538696280532009</v>
      </c>
      <c r="D8120">
        <v>0.95819753836039856</v>
      </c>
      <c r="E8120">
        <v>0.95794879857313997</v>
      </c>
      <c r="F8120">
        <v>0.97476409496053484</v>
      </c>
      <c r="G8120">
        <v>0.96257012222018623</v>
      </c>
      <c r="H8120">
        <v>0.96257012222018623</v>
      </c>
      <c r="I8120">
        <f t="shared" si="253"/>
        <v>0.97476409496053484</v>
      </c>
      <c r="J8120" t="str">
        <f t="shared" si="254"/>
        <v>UNSCH</v>
      </c>
    </row>
    <row r="8121" spans="1:10" x14ac:dyDescent="0.25">
      <c r="A8121">
        <v>8120</v>
      </c>
      <c r="B8121">
        <v>0.93035089236636548</v>
      </c>
      <c r="C8121">
        <v>0.93218273197087731</v>
      </c>
      <c r="D8121">
        <v>0.9386302020962829</v>
      </c>
      <c r="E8121">
        <v>0.95286875038823793</v>
      </c>
      <c r="F8121">
        <v>0.95448058953693771</v>
      </c>
      <c r="G8121">
        <v>0.94755259117598667</v>
      </c>
      <c r="H8121">
        <v>0.94755259117598667</v>
      </c>
      <c r="I8121">
        <f t="shared" si="253"/>
        <v>0.95448058953693771</v>
      </c>
      <c r="J8121" t="str">
        <f t="shared" si="254"/>
        <v>UNSCH</v>
      </c>
    </row>
    <row r="8122" spans="1:10" x14ac:dyDescent="0.25">
      <c r="A8122">
        <v>8121</v>
      </c>
      <c r="B8122">
        <v>0.93043189666662207</v>
      </c>
      <c r="C8122">
        <v>0.93309831564084922</v>
      </c>
      <c r="D8122">
        <v>0.93942769494955813</v>
      </c>
      <c r="E8122">
        <v>0.95895272131908238</v>
      </c>
      <c r="F8122">
        <v>0.95740573655585592</v>
      </c>
      <c r="G8122">
        <v>0.94830390275280185</v>
      </c>
      <c r="H8122">
        <v>0.94830390275280185</v>
      </c>
      <c r="I8122">
        <f t="shared" si="253"/>
        <v>0.95895272131908238</v>
      </c>
      <c r="J8122" t="str">
        <f t="shared" si="254"/>
        <v>UNLIND</v>
      </c>
    </row>
    <row r="8123" spans="1:10" x14ac:dyDescent="0.25">
      <c r="A8123">
        <v>8122</v>
      </c>
      <c r="B8123">
        <v>0.94647388183975534</v>
      </c>
      <c r="C8123">
        <v>0.95240298358058828</v>
      </c>
      <c r="D8123">
        <v>0.95630723817977892</v>
      </c>
      <c r="E8123">
        <v>0.96071811233194016</v>
      </c>
      <c r="F8123">
        <v>0.97488752860037942</v>
      </c>
      <c r="G8123">
        <v>0.96242769573841658</v>
      </c>
      <c r="H8123">
        <v>0.96242769573841658</v>
      </c>
      <c r="I8123">
        <f t="shared" si="253"/>
        <v>0.97488752860037942</v>
      </c>
      <c r="J8123" t="str">
        <f t="shared" si="254"/>
        <v>UNSCH</v>
      </c>
    </row>
    <row r="8124" spans="1:10" x14ac:dyDescent="0.25">
      <c r="A8124">
        <v>8123</v>
      </c>
      <c r="B8124">
        <v>0.91617368474354466</v>
      </c>
      <c r="C8124">
        <v>0.92998860819049445</v>
      </c>
      <c r="D8124">
        <v>0.92126094843936668</v>
      </c>
      <c r="E8124">
        <v>0.95340580066113478</v>
      </c>
      <c r="F8124">
        <v>0.93983176657760459</v>
      </c>
      <c r="G8124">
        <v>0.93430211042170141</v>
      </c>
      <c r="H8124">
        <v>0.93430211042170141</v>
      </c>
      <c r="I8124">
        <f t="shared" si="253"/>
        <v>0.95340580066113478</v>
      </c>
      <c r="J8124" t="str">
        <f t="shared" si="254"/>
        <v>UNLIND</v>
      </c>
    </row>
    <row r="8125" spans="1:10" x14ac:dyDescent="0.25">
      <c r="A8125">
        <v>8124</v>
      </c>
      <c r="B8125">
        <v>0.92412363040879408</v>
      </c>
      <c r="C8125">
        <v>0.93004193480063457</v>
      </c>
      <c r="D8125">
        <v>0.93933591043664399</v>
      </c>
      <c r="E8125">
        <v>0.9496705452112072</v>
      </c>
      <c r="F8125">
        <v>0.9517343073106308</v>
      </c>
      <c r="G8125">
        <v>0.94416140091418677</v>
      </c>
      <c r="H8125">
        <v>0.94416140091418677</v>
      </c>
      <c r="I8125">
        <f t="shared" si="253"/>
        <v>0.9517343073106308</v>
      </c>
      <c r="J8125" t="str">
        <f t="shared" si="254"/>
        <v>UNSCH</v>
      </c>
    </row>
    <row r="8126" spans="1:10" x14ac:dyDescent="0.25">
      <c r="A8126">
        <v>8125</v>
      </c>
      <c r="B8126">
        <v>0.93628628334031683</v>
      </c>
      <c r="C8126">
        <v>0.9475873030912364</v>
      </c>
      <c r="D8126">
        <v>0.94464194112009703</v>
      </c>
      <c r="E8126">
        <v>0.96378725479581417</v>
      </c>
      <c r="F8126">
        <v>0.96480992199874005</v>
      </c>
      <c r="G8126">
        <v>0.95503745535513995</v>
      </c>
      <c r="H8126">
        <v>0.95503745535513995</v>
      </c>
      <c r="I8126">
        <f t="shared" si="253"/>
        <v>0.96480992199874005</v>
      </c>
      <c r="J8126" t="str">
        <f t="shared" si="254"/>
        <v>UNSCH</v>
      </c>
    </row>
    <row r="8127" spans="1:10" x14ac:dyDescent="0.25">
      <c r="A8127">
        <v>8126</v>
      </c>
      <c r="B8127">
        <v>0.95290105005476555</v>
      </c>
      <c r="C8127">
        <v>0.96325888450005315</v>
      </c>
      <c r="D8127">
        <v>0.95535129767793814</v>
      </c>
      <c r="E8127">
        <v>0.95592465432698459</v>
      </c>
      <c r="F8127">
        <v>0.9727818001895836</v>
      </c>
      <c r="G8127">
        <v>0.96029286706639083</v>
      </c>
      <c r="H8127">
        <v>0.96029286706639083</v>
      </c>
      <c r="I8127">
        <f t="shared" si="253"/>
        <v>0.9727818001895836</v>
      </c>
      <c r="J8127" t="str">
        <f t="shared" si="254"/>
        <v>UNSCH</v>
      </c>
    </row>
    <row r="8128" spans="1:10" x14ac:dyDescent="0.25">
      <c r="A8128">
        <v>8127</v>
      </c>
      <c r="B8128">
        <v>0.94689636570455937</v>
      </c>
      <c r="C8128">
        <v>0.96268723310155835</v>
      </c>
      <c r="D8128">
        <v>0.93691327510751155</v>
      </c>
      <c r="E8128">
        <v>0.94083851520457584</v>
      </c>
      <c r="F8128">
        <v>0.94893654394387916</v>
      </c>
      <c r="G8128">
        <v>0.94527270882644154</v>
      </c>
      <c r="H8128">
        <v>0.94527270882644154</v>
      </c>
      <c r="I8128">
        <f t="shared" si="253"/>
        <v>0.96268723310155835</v>
      </c>
      <c r="J8128" t="str">
        <f t="shared" si="254"/>
        <v>UNFWY</v>
      </c>
    </row>
    <row r="8129" spans="1:10" x14ac:dyDescent="0.25">
      <c r="A8129">
        <v>8128</v>
      </c>
      <c r="B8129">
        <v>0.9561099181152477</v>
      </c>
      <c r="C8129">
        <v>0.93319722287073248</v>
      </c>
      <c r="D8129">
        <v>0.96337293079593</v>
      </c>
      <c r="E8129">
        <v>0.93696669529390986</v>
      </c>
      <c r="F8129">
        <v>0.96401010514049035</v>
      </c>
      <c r="G8129">
        <v>0.96609177316820338</v>
      </c>
      <c r="H8129">
        <v>0.96609177316820338</v>
      </c>
      <c r="I8129">
        <f t="shared" si="253"/>
        <v>0.96609177316820338</v>
      </c>
      <c r="J8129" t="str">
        <f t="shared" si="254"/>
        <v>UNMFR</v>
      </c>
    </row>
    <row r="8130" spans="1:10" x14ac:dyDescent="0.25">
      <c r="A8130">
        <v>8129</v>
      </c>
      <c r="B8130">
        <v>0.94170109156054416</v>
      </c>
      <c r="C8130">
        <v>0.94511955888818822</v>
      </c>
      <c r="D8130">
        <v>0.9439351736324253</v>
      </c>
      <c r="E8130">
        <v>0.94851637759866636</v>
      </c>
      <c r="F8130">
        <v>0.95986003976281675</v>
      </c>
      <c r="G8130">
        <v>0.95435460105981185</v>
      </c>
      <c r="H8130">
        <v>0.95435460105981185</v>
      </c>
      <c r="I8130">
        <f t="shared" si="253"/>
        <v>0.95986003976281675</v>
      </c>
      <c r="J8130" t="str">
        <f t="shared" si="254"/>
        <v>UNSCH</v>
      </c>
    </row>
    <row r="8131" spans="1:10" x14ac:dyDescent="0.25">
      <c r="A8131">
        <v>8130</v>
      </c>
      <c r="B8131">
        <v>0.93916874468381428</v>
      </c>
      <c r="C8131">
        <v>0.95210102278641118</v>
      </c>
      <c r="D8131">
        <v>0.94398603557058869</v>
      </c>
      <c r="E8131">
        <v>0.95582301575111173</v>
      </c>
      <c r="F8131">
        <v>0.96242740538016447</v>
      </c>
      <c r="G8131">
        <v>0.95403173198390445</v>
      </c>
      <c r="H8131">
        <v>0.95403173198390445</v>
      </c>
      <c r="I8131">
        <f t="shared" ref="I8131:I8194" si="255">MAX(B8131:H8131)</f>
        <v>0.96242740538016447</v>
      </c>
      <c r="J8131" t="str">
        <f t="shared" ref="J8131:J8194" si="256">INDEX($B$1:$H$1,MATCH(MAX(B8131:H8131),B8131:H8131,0))</f>
        <v>UNSCH</v>
      </c>
    </row>
    <row r="8132" spans="1:10" x14ac:dyDescent="0.25">
      <c r="A8132">
        <v>8131</v>
      </c>
      <c r="B8132">
        <v>0.90621505080756448</v>
      </c>
      <c r="C8132">
        <v>0.91746419631433318</v>
      </c>
      <c r="D8132">
        <v>0.91454536357440452</v>
      </c>
      <c r="E8132">
        <v>0.94337807079557534</v>
      </c>
      <c r="F8132">
        <v>0.93228181559684431</v>
      </c>
      <c r="G8132">
        <v>0.92395237574051514</v>
      </c>
      <c r="H8132">
        <v>0.92395237574051514</v>
      </c>
      <c r="I8132">
        <f t="shared" si="255"/>
        <v>0.94337807079557534</v>
      </c>
      <c r="J8132" t="str">
        <f t="shared" si="256"/>
        <v>UNLIND</v>
      </c>
    </row>
    <row r="8133" spans="1:10" x14ac:dyDescent="0.25">
      <c r="A8133">
        <v>8132</v>
      </c>
      <c r="B8133">
        <v>0.93158290103437846</v>
      </c>
      <c r="C8133">
        <v>0.95068917476239378</v>
      </c>
      <c r="D8133">
        <v>0.9310752782071452</v>
      </c>
      <c r="E8133">
        <v>0.96520872276308312</v>
      </c>
      <c r="F8133">
        <v>0.95263721340287522</v>
      </c>
      <c r="G8133">
        <v>0.94393450088489039</v>
      </c>
      <c r="H8133">
        <v>0.94393450088489039</v>
      </c>
      <c r="I8133">
        <f t="shared" si="255"/>
        <v>0.96520872276308312</v>
      </c>
      <c r="J8133" t="str">
        <f t="shared" si="256"/>
        <v>UNLIND</v>
      </c>
    </row>
    <row r="8134" spans="1:10" x14ac:dyDescent="0.25">
      <c r="A8134">
        <v>8133</v>
      </c>
      <c r="B8134">
        <v>0.89570338762302781</v>
      </c>
      <c r="C8134">
        <v>0.91654127075728786</v>
      </c>
      <c r="D8134">
        <v>0.8987107343570041</v>
      </c>
      <c r="E8134">
        <v>0.94316837890368643</v>
      </c>
      <c r="F8134">
        <v>0.92053203341840406</v>
      </c>
      <c r="G8134">
        <v>0.91176193576074827</v>
      </c>
      <c r="H8134">
        <v>0.91176193576074827</v>
      </c>
      <c r="I8134">
        <f t="shared" si="255"/>
        <v>0.94316837890368643</v>
      </c>
      <c r="J8134" t="str">
        <f t="shared" si="256"/>
        <v>UNLIND</v>
      </c>
    </row>
    <row r="8135" spans="1:10" x14ac:dyDescent="0.25">
      <c r="A8135">
        <v>8134</v>
      </c>
      <c r="B8135">
        <v>0.92659002552225134</v>
      </c>
      <c r="C8135">
        <v>0.95253541898096639</v>
      </c>
      <c r="D8135">
        <v>0.92760081659051619</v>
      </c>
      <c r="E8135">
        <v>0.95982455681518553</v>
      </c>
      <c r="F8135">
        <v>0.94976647579559681</v>
      </c>
      <c r="G8135">
        <v>0.9381559100917698</v>
      </c>
      <c r="H8135">
        <v>0.9381559100917698</v>
      </c>
      <c r="I8135">
        <f t="shared" si="255"/>
        <v>0.95982455681518553</v>
      </c>
      <c r="J8135" t="str">
        <f t="shared" si="256"/>
        <v>UNLIND</v>
      </c>
    </row>
    <row r="8136" spans="1:10" x14ac:dyDescent="0.25">
      <c r="A8136">
        <v>8135</v>
      </c>
      <c r="B8136">
        <v>0.94304846414270493</v>
      </c>
      <c r="C8136">
        <v>0.96502861671226525</v>
      </c>
      <c r="D8136">
        <v>0.93810341209072445</v>
      </c>
      <c r="E8136">
        <v>0.94529116100370525</v>
      </c>
      <c r="F8136">
        <v>0.95400900126450827</v>
      </c>
      <c r="G8136">
        <v>0.94729986062280225</v>
      </c>
      <c r="H8136">
        <v>0.94729986062280225</v>
      </c>
      <c r="I8136">
        <f t="shared" si="255"/>
        <v>0.96502861671226525</v>
      </c>
      <c r="J8136" t="str">
        <f t="shared" si="256"/>
        <v>UNFWY</v>
      </c>
    </row>
    <row r="8137" spans="1:10" x14ac:dyDescent="0.25">
      <c r="A8137">
        <v>8136</v>
      </c>
      <c r="B8137">
        <v>0.94353672448712489</v>
      </c>
      <c r="C8137">
        <v>0.95758400520766951</v>
      </c>
      <c r="D8137">
        <v>0.94515540317278302</v>
      </c>
      <c r="E8137">
        <v>0.9485834678224131</v>
      </c>
      <c r="F8137">
        <v>0.96097364427311138</v>
      </c>
      <c r="G8137">
        <v>0.95274561721383721</v>
      </c>
      <c r="H8137">
        <v>0.95274561721383721</v>
      </c>
      <c r="I8137">
        <f t="shared" si="255"/>
        <v>0.96097364427311138</v>
      </c>
      <c r="J8137" t="str">
        <f t="shared" si="256"/>
        <v>UNSCH</v>
      </c>
    </row>
    <row r="8138" spans="1:10" x14ac:dyDescent="0.25">
      <c r="A8138">
        <v>8137</v>
      </c>
      <c r="B8138">
        <v>0.92913952121014121</v>
      </c>
      <c r="C8138">
        <v>0.94953838267378732</v>
      </c>
      <c r="D8138">
        <v>0.93186975597078914</v>
      </c>
      <c r="E8138">
        <v>0.96229290823357583</v>
      </c>
      <c r="F8138">
        <v>0.95451109430640357</v>
      </c>
      <c r="G8138">
        <v>0.94277741977246432</v>
      </c>
      <c r="H8138">
        <v>0.94277741977246432</v>
      </c>
      <c r="I8138">
        <f t="shared" si="255"/>
        <v>0.96229290823357583</v>
      </c>
      <c r="J8138" t="str">
        <f t="shared" si="256"/>
        <v>UNLIND</v>
      </c>
    </row>
    <row r="8139" spans="1:10" x14ac:dyDescent="0.25">
      <c r="A8139">
        <v>8138</v>
      </c>
      <c r="B8139">
        <v>0.93600872531762647</v>
      </c>
      <c r="C8139">
        <v>0.93658971374687472</v>
      </c>
      <c r="D8139">
        <v>0.94533893568009619</v>
      </c>
      <c r="E8139">
        <v>0.95712521307294596</v>
      </c>
      <c r="F8139">
        <v>0.96102272915692966</v>
      </c>
      <c r="G8139">
        <v>0.95737301107976003</v>
      </c>
      <c r="H8139">
        <v>0.95737301107976003</v>
      </c>
      <c r="I8139">
        <f t="shared" si="255"/>
        <v>0.96102272915692966</v>
      </c>
      <c r="J8139" t="str">
        <f t="shared" si="256"/>
        <v>UNSCH</v>
      </c>
    </row>
    <row r="8140" spans="1:10" x14ac:dyDescent="0.25">
      <c r="A8140">
        <v>8139</v>
      </c>
      <c r="B8140">
        <v>0.93760152864794155</v>
      </c>
      <c r="C8140">
        <v>0.94594658437779533</v>
      </c>
      <c r="D8140">
        <v>0.93928062096765486</v>
      </c>
      <c r="E8140">
        <v>0.94749102741953506</v>
      </c>
      <c r="F8140">
        <v>0.95645298435672232</v>
      </c>
      <c r="G8140">
        <v>0.95017668827888202</v>
      </c>
      <c r="H8140">
        <v>0.95017668827888202</v>
      </c>
      <c r="I8140">
        <f t="shared" si="255"/>
        <v>0.95645298435672232</v>
      </c>
      <c r="J8140" t="str">
        <f t="shared" si="256"/>
        <v>UNSCH</v>
      </c>
    </row>
    <row r="8141" spans="1:10" x14ac:dyDescent="0.25">
      <c r="A8141">
        <v>8140</v>
      </c>
      <c r="B8141">
        <v>0.95203560928080555</v>
      </c>
      <c r="C8141">
        <v>0.9390996500949681</v>
      </c>
      <c r="D8141">
        <v>0.9651160680959987</v>
      </c>
      <c r="E8141">
        <v>0.94439337228141995</v>
      </c>
      <c r="F8141">
        <v>0.97095258282523833</v>
      </c>
      <c r="G8141">
        <v>0.96384353117775012</v>
      </c>
      <c r="H8141">
        <v>0.96384353117775012</v>
      </c>
      <c r="I8141">
        <f t="shared" si="255"/>
        <v>0.97095258282523833</v>
      </c>
      <c r="J8141" t="str">
        <f t="shared" si="256"/>
        <v>UNSCH</v>
      </c>
    </row>
    <row r="8142" spans="1:10" x14ac:dyDescent="0.25">
      <c r="A8142">
        <v>8141</v>
      </c>
      <c r="B8142">
        <v>0.93340317009099272</v>
      </c>
      <c r="C8142">
        <v>0.93689905619988889</v>
      </c>
      <c r="D8142">
        <v>0.94080620908275814</v>
      </c>
      <c r="E8142">
        <v>0.9555709538600643</v>
      </c>
      <c r="F8142">
        <v>0.95800230616001103</v>
      </c>
      <c r="G8142">
        <v>0.951784253529531</v>
      </c>
      <c r="H8142">
        <v>0.951784253529531</v>
      </c>
      <c r="I8142">
        <f t="shared" si="255"/>
        <v>0.95800230616001103</v>
      </c>
      <c r="J8142" t="str">
        <f t="shared" si="256"/>
        <v>UNSCH</v>
      </c>
    </row>
    <row r="8143" spans="1:10" x14ac:dyDescent="0.25">
      <c r="A8143">
        <v>8142</v>
      </c>
      <c r="B8143">
        <v>0.95005550553588003</v>
      </c>
      <c r="C8143">
        <v>0.93981923989258831</v>
      </c>
      <c r="D8143">
        <v>0.97081891771223128</v>
      </c>
      <c r="E8143">
        <v>0.94819848929364481</v>
      </c>
      <c r="F8143">
        <v>0.97426464719827077</v>
      </c>
      <c r="G8143">
        <v>0.97126586716031471</v>
      </c>
      <c r="H8143">
        <v>0.97126586716031471</v>
      </c>
      <c r="I8143">
        <f t="shared" si="255"/>
        <v>0.97426464719827077</v>
      </c>
      <c r="J8143" t="str">
        <f t="shared" si="256"/>
        <v>UNSCH</v>
      </c>
    </row>
    <row r="8144" spans="1:10" x14ac:dyDescent="0.25">
      <c r="A8144">
        <v>8143</v>
      </c>
      <c r="B8144">
        <v>0.91566083054167446</v>
      </c>
      <c r="C8144">
        <v>0.93244121764549148</v>
      </c>
      <c r="D8144">
        <v>0.92230986902269863</v>
      </c>
      <c r="E8144">
        <v>0.96177046711205116</v>
      </c>
      <c r="F8144">
        <v>0.94316860596277374</v>
      </c>
      <c r="G8144">
        <v>0.93481802031586325</v>
      </c>
      <c r="H8144">
        <v>0.93481802031586325</v>
      </c>
      <c r="I8144">
        <f t="shared" si="255"/>
        <v>0.96177046711205116</v>
      </c>
      <c r="J8144" t="str">
        <f t="shared" si="256"/>
        <v>UNLIND</v>
      </c>
    </row>
    <row r="8145" spans="1:10" x14ac:dyDescent="0.25">
      <c r="A8145">
        <v>8144</v>
      </c>
      <c r="B8145">
        <v>0.91824447588078006</v>
      </c>
      <c r="C8145">
        <v>0.93558679347827323</v>
      </c>
      <c r="D8145">
        <v>0.92167494901200597</v>
      </c>
      <c r="E8145">
        <v>0.95749598512013001</v>
      </c>
      <c r="F8145">
        <v>0.9440860703358267</v>
      </c>
      <c r="G8145">
        <v>0.93585681378389607</v>
      </c>
      <c r="H8145">
        <v>0.93585681378389607</v>
      </c>
      <c r="I8145">
        <f t="shared" si="255"/>
        <v>0.95749598512013001</v>
      </c>
      <c r="J8145" t="str">
        <f t="shared" si="256"/>
        <v>UNLIND</v>
      </c>
    </row>
    <row r="8146" spans="1:10" x14ac:dyDescent="0.25">
      <c r="A8146">
        <v>8145</v>
      </c>
      <c r="B8146">
        <v>0.92715794847035338</v>
      </c>
      <c r="C8146">
        <v>0.92752307410546808</v>
      </c>
      <c r="D8146">
        <v>0.94652048788098309</v>
      </c>
      <c r="E8146">
        <v>0.94595187116107315</v>
      </c>
      <c r="F8146">
        <v>0.95647932060989338</v>
      </c>
      <c r="G8146">
        <v>0.95298070267871471</v>
      </c>
      <c r="H8146">
        <v>0.95298070267871471</v>
      </c>
      <c r="I8146">
        <f t="shared" si="255"/>
        <v>0.95647932060989338</v>
      </c>
      <c r="J8146" t="str">
        <f t="shared" si="256"/>
        <v>UNSCH</v>
      </c>
    </row>
    <row r="8147" spans="1:10" x14ac:dyDescent="0.25">
      <c r="A8147">
        <v>8146</v>
      </c>
      <c r="B8147">
        <v>0.93777171164018724</v>
      </c>
      <c r="C8147">
        <v>0.93894603683434097</v>
      </c>
      <c r="D8147">
        <v>0.94679287222733022</v>
      </c>
      <c r="E8147">
        <v>0.94480066693254827</v>
      </c>
      <c r="F8147">
        <v>0.9600584964379465</v>
      </c>
      <c r="G8147">
        <v>0.95460566449683237</v>
      </c>
      <c r="H8147">
        <v>0.95460566449683237</v>
      </c>
      <c r="I8147">
        <f t="shared" si="255"/>
        <v>0.9600584964379465</v>
      </c>
      <c r="J8147" t="str">
        <f t="shared" si="256"/>
        <v>UNSCH</v>
      </c>
    </row>
    <row r="8148" spans="1:10" x14ac:dyDescent="0.25">
      <c r="A8148">
        <v>8147</v>
      </c>
      <c r="B8148">
        <v>0.93256551999106463</v>
      </c>
      <c r="C8148">
        <v>0.92990483400733737</v>
      </c>
      <c r="D8148">
        <v>0.93818280590833958</v>
      </c>
      <c r="E8148">
        <v>0.94233187961909037</v>
      </c>
      <c r="F8148">
        <v>0.95245994461031858</v>
      </c>
      <c r="G8148">
        <v>0.94924199397534548</v>
      </c>
      <c r="H8148">
        <v>0.94924199397534548</v>
      </c>
      <c r="I8148">
        <f t="shared" si="255"/>
        <v>0.95245994461031858</v>
      </c>
      <c r="J8148" t="str">
        <f t="shared" si="256"/>
        <v>UNSCH</v>
      </c>
    </row>
    <row r="8149" spans="1:10" x14ac:dyDescent="0.25">
      <c r="A8149">
        <v>8148</v>
      </c>
      <c r="B8149">
        <v>0.94480876747513987</v>
      </c>
      <c r="C8149">
        <v>0.94251812283613634</v>
      </c>
      <c r="D8149">
        <v>0.94250473044470429</v>
      </c>
      <c r="E8149">
        <v>0.9562555718525082</v>
      </c>
      <c r="F8149">
        <v>0.95929431245929009</v>
      </c>
      <c r="G8149">
        <v>0.95752242769442464</v>
      </c>
      <c r="H8149">
        <v>0.95752242769442464</v>
      </c>
      <c r="I8149">
        <f t="shared" si="255"/>
        <v>0.95929431245929009</v>
      </c>
      <c r="J8149" t="str">
        <f t="shared" si="256"/>
        <v>UNSCH</v>
      </c>
    </row>
    <row r="8150" spans="1:10" x14ac:dyDescent="0.25">
      <c r="A8150">
        <v>8149</v>
      </c>
      <c r="B8150">
        <v>0.92742194384883059</v>
      </c>
      <c r="C8150">
        <v>0.94134655148608526</v>
      </c>
      <c r="D8150">
        <v>0.92543629465417609</v>
      </c>
      <c r="E8150">
        <v>0.93890550197296496</v>
      </c>
      <c r="F8150">
        <v>0.94236837265361439</v>
      </c>
      <c r="G8150">
        <v>0.93804679395642043</v>
      </c>
      <c r="H8150">
        <v>0.93804679395642043</v>
      </c>
      <c r="I8150">
        <f t="shared" si="255"/>
        <v>0.94236837265361439</v>
      </c>
      <c r="J8150" t="str">
        <f t="shared" si="256"/>
        <v>UNSCH</v>
      </c>
    </row>
    <row r="8151" spans="1:10" x14ac:dyDescent="0.25">
      <c r="A8151">
        <v>8150</v>
      </c>
      <c r="B8151">
        <v>0.93375282688487471</v>
      </c>
      <c r="C8151">
        <v>0.92950073617120454</v>
      </c>
      <c r="D8151">
        <v>0.93450819374240113</v>
      </c>
      <c r="E8151">
        <v>0.94079507158875397</v>
      </c>
      <c r="F8151">
        <v>0.94910233338587124</v>
      </c>
      <c r="G8151">
        <v>0.9482449589764842</v>
      </c>
      <c r="H8151">
        <v>0.9482449589764842</v>
      </c>
      <c r="I8151">
        <f t="shared" si="255"/>
        <v>0.94910233338587124</v>
      </c>
      <c r="J8151" t="str">
        <f t="shared" si="256"/>
        <v>UNSCH</v>
      </c>
    </row>
    <row r="8152" spans="1:10" x14ac:dyDescent="0.25">
      <c r="A8152">
        <v>8151</v>
      </c>
      <c r="B8152">
        <v>0.93353238509969128</v>
      </c>
      <c r="C8152">
        <v>0.93030348769658755</v>
      </c>
      <c r="D8152">
        <v>0.94928436034334729</v>
      </c>
      <c r="E8152">
        <v>0.94967955688069416</v>
      </c>
      <c r="F8152">
        <v>0.9601622005187983</v>
      </c>
      <c r="G8152">
        <v>0.95722712242090746</v>
      </c>
      <c r="H8152">
        <v>0.95722712242090746</v>
      </c>
      <c r="I8152">
        <f t="shared" si="255"/>
        <v>0.9601622005187983</v>
      </c>
      <c r="J8152" t="str">
        <f t="shared" si="256"/>
        <v>UNSCH</v>
      </c>
    </row>
    <row r="8153" spans="1:10" x14ac:dyDescent="0.25">
      <c r="A8153">
        <v>8152</v>
      </c>
      <c r="B8153">
        <v>0.93638272669568545</v>
      </c>
      <c r="C8153">
        <v>0.92960706754771427</v>
      </c>
      <c r="D8153">
        <v>0.9589899877571082</v>
      </c>
      <c r="E8153">
        <v>0.9443610800828941</v>
      </c>
      <c r="F8153">
        <v>0.96227462958452781</v>
      </c>
      <c r="G8153">
        <v>0.95993516212379326</v>
      </c>
      <c r="H8153">
        <v>0.95993516212379326</v>
      </c>
      <c r="I8153">
        <f t="shared" si="255"/>
        <v>0.96227462958452781</v>
      </c>
      <c r="J8153" t="str">
        <f t="shared" si="256"/>
        <v>UNSCH</v>
      </c>
    </row>
    <row r="8154" spans="1:10" x14ac:dyDescent="0.25">
      <c r="A8154">
        <v>8153</v>
      </c>
      <c r="B8154">
        <v>0.92241926975301225</v>
      </c>
      <c r="C8154">
        <v>0.93515113486014911</v>
      </c>
      <c r="D8154">
        <v>0.93136063115187284</v>
      </c>
      <c r="E8154">
        <v>0.96017903538207761</v>
      </c>
      <c r="F8154">
        <v>0.95132994511933611</v>
      </c>
      <c r="G8154">
        <v>0.94332534343210572</v>
      </c>
      <c r="H8154">
        <v>0.94332534343210572</v>
      </c>
      <c r="I8154">
        <f t="shared" si="255"/>
        <v>0.96017903538207761</v>
      </c>
      <c r="J8154" t="str">
        <f t="shared" si="256"/>
        <v>UNLIND</v>
      </c>
    </row>
    <row r="8155" spans="1:10" x14ac:dyDescent="0.25">
      <c r="A8155">
        <v>8154</v>
      </c>
      <c r="B8155">
        <v>0.94381906153490824</v>
      </c>
      <c r="C8155">
        <v>0.95075403632656175</v>
      </c>
      <c r="D8155">
        <v>0.9558643382881914</v>
      </c>
      <c r="E8155">
        <v>0.96189798693747597</v>
      </c>
      <c r="F8155">
        <v>0.97532347803713793</v>
      </c>
      <c r="G8155">
        <v>0.96394534888640571</v>
      </c>
      <c r="H8155">
        <v>0.96394534888640571</v>
      </c>
      <c r="I8155">
        <f t="shared" si="255"/>
        <v>0.97532347803713793</v>
      </c>
      <c r="J8155" t="str">
        <f t="shared" si="256"/>
        <v>UNSCH</v>
      </c>
    </row>
    <row r="8156" spans="1:10" x14ac:dyDescent="0.25">
      <c r="A8156">
        <v>8155</v>
      </c>
      <c r="B8156">
        <v>0.94057805577534048</v>
      </c>
      <c r="C8156">
        <v>0.95986156062015004</v>
      </c>
      <c r="D8156">
        <v>0.93862960320319178</v>
      </c>
      <c r="E8156">
        <v>0.9515290987435705</v>
      </c>
      <c r="F8156">
        <v>0.95786414775201623</v>
      </c>
      <c r="G8156">
        <v>0.94907635683349723</v>
      </c>
      <c r="H8156">
        <v>0.94907635683349723</v>
      </c>
      <c r="I8156">
        <f t="shared" si="255"/>
        <v>0.95986156062015004</v>
      </c>
      <c r="J8156" t="str">
        <f t="shared" si="256"/>
        <v>UNFWY</v>
      </c>
    </row>
    <row r="8157" spans="1:10" x14ac:dyDescent="0.25">
      <c r="A8157">
        <v>8156</v>
      </c>
      <c r="B8157">
        <v>0.94521509516308488</v>
      </c>
      <c r="C8157">
        <v>0.93310784000151603</v>
      </c>
      <c r="D8157">
        <v>0.96481378985947464</v>
      </c>
      <c r="E8157">
        <v>0.9416437951848935</v>
      </c>
      <c r="F8157">
        <v>0.9668526887498845</v>
      </c>
      <c r="G8157">
        <v>0.96618423086553518</v>
      </c>
      <c r="H8157">
        <v>0.96618423086553518</v>
      </c>
      <c r="I8157">
        <f t="shared" si="255"/>
        <v>0.9668526887498845</v>
      </c>
      <c r="J8157" t="str">
        <f t="shared" si="256"/>
        <v>UNSCH</v>
      </c>
    </row>
    <row r="8158" spans="1:10" x14ac:dyDescent="0.25">
      <c r="A8158">
        <v>8157</v>
      </c>
      <c r="B8158">
        <v>0.93102786284152217</v>
      </c>
      <c r="C8158">
        <v>0.93823863375921779</v>
      </c>
      <c r="D8158">
        <v>0.93950330623175082</v>
      </c>
      <c r="E8158">
        <v>0.95493391186411758</v>
      </c>
      <c r="F8158">
        <v>0.95791187640379827</v>
      </c>
      <c r="G8158">
        <v>0.949694084941616</v>
      </c>
      <c r="H8158">
        <v>0.949694084941616</v>
      </c>
      <c r="I8158">
        <f t="shared" si="255"/>
        <v>0.95791187640379827</v>
      </c>
      <c r="J8158" t="str">
        <f t="shared" si="256"/>
        <v>UNSCH</v>
      </c>
    </row>
    <row r="8159" spans="1:10" x14ac:dyDescent="0.25">
      <c r="A8159">
        <v>8158</v>
      </c>
      <c r="B8159">
        <v>0.92396457494648887</v>
      </c>
      <c r="C8159">
        <v>0.94445500160094731</v>
      </c>
      <c r="D8159">
        <v>0.9251364829570291</v>
      </c>
      <c r="E8159">
        <v>0.94772437595973136</v>
      </c>
      <c r="F8159">
        <v>0.94507171169740378</v>
      </c>
      <c r="G8159">
        <v>0.93788981976677177</v>
      </c>
      <c r="H8159">
        <v>0.93788981976677177</v>
      </c>
      <c r="I8159">
        <f t="shared" si="255"/>
        <v>0.94772437595973136</v>
      </c>
      <c r="J8159" t="str">
        <f t="shared" si="256"/>
        <v>UNLIND</v>
      </c>
    </row>
    <row r="8160" spans="1:10" x14ac:dyDescent="0.25">
      <c r="A8160">
        <v>8159</v>
      </c>
      <c r="B8160">
        <v>0.92928373087429206</v>
      </c>
      <c r="C8160">
        <v>0.94976932041055728</v>
      </c>
      <c r="D8160">
        <v>0.93332415603613783</v>
      </c>
      <c r="E8160">
        <v>0.9710269617041194</v>
      </c>
      <c r="F8160">
        <v>0.95598684929905398</v>
      </c>
      <c r="G8160">
        <v>0.94567602040231702</v>
      </c>
      <c r="H8160">
        <v>0.94567602040231702</v>
      </c>
      <c r="I8160">
        <f t="shared" si="255"/>
        <v>0.9710269617041194</v>
      </c>
      <c r="J8160" t="str">
        <f t="shared" si="256"/>
        <v>UNLIND</v>
      </c>
    </row>
    <row r="8161" spans="1:10" x14ac:dyDescent="0.25">
      <c r="A8161">
        <v>8160</v>
      </c>
      <c r="B8161">
        <v>0.92023130156940458</v>
      </c>
      <c r="C8161">
        <v>0.93712538123350964</v>
      </c>
      <c r="D8161">
        <v>0.92626938913011625</v>
      </c>
      <c r="E8161">
        <v>0.9670885155407023</v>
      </c>
      <c r="F8161">
        <v>0.94798705850472875</v>
      </c>
      <c r="G8161">
        <v>0.93952652560010552</v>
      </c>
      <c r="H8161">
        <v>0.93952652560010552</v>
      </c>
      <c r="I8161">
        <f t="shared" si="255"/>
        <v>0.9670885155407023</v>
      </c>
      <c r="J8161" t="str">
        <f t="shared" si="256"/>
        <v>UNLIND</v>
      </c>
    </row>
    <row r="8162" spans="1:10" x14ac:dyDescent="0.25">
      <c r="A8162">
        <v>8161</v>
      </c>
      <c r="B8162">
        <v>0.93799306695531648</v>
      </c>
      <c r="C8162">
        <v>0.95699674717265337</v>
      </c>
      <c r="D8162">
        <v>0.9420544214059442</v>
      </c>
      <c r="E8162">
        <v>0.97102806367618444</v>
      </c>
      <c r="F8162">
        <v>0.96578352632782472</v>
      </c>
      <c r="G8162">
        <v>0.95383848917205705</v>
      </c>
      <c r="H8162">
        <v>0.95383848917205705</v>
      </c>
      <c r="I8162">
        <f t="shared" si="255"/>
        <v>0.97102806367618444</v>
      </c>
      <c r="J8162" t="str">
        <f t="shared" si="256"/>
        <v>UNLIND</v>
      </c>
    </row>
    <row r="8163" spans="1:10" x14ac:dyDescent="0.25">
      <c r="A8163">
        <v>8162</v>
      </c>
      <c r="B8163">
        <v>0.95495920789075872</v>
      </c>
      <c r="C8163">
        <v>0.95244817729516384</v>
      </c>
      <c r="D8163">
        <v>0.9731812808299487</v>
      </c>
      <c r="E8163">
        <v>0.95321355878871605</v>
      </c>
      <c r="F8163">
        <v>0.98424015332999804</v>
      </c>
      <c r="G8163">
        <v>0.97052519133253057</v>
      </c>
      <c r="H8163">
        <v>0.97052519133253057</v>
      </c>
      <c r="I8163">
        <f t="shared" si="255"/>
        <v>0.98424015332999804</v>
      </c>
      <c r="J8163" t="str">
        <f t="shared" si="256"/>
        <v>UNSCH</v>
      </c>
    </row>
    <row r="8164" spans="1:10" x14ac:dyDescent="0.25">
      <c r="A8164">
        <v>8163</v>
      </c>
      <c r="B8164">
        <v>0.95588879867121579</v>
      </c>
      <c r="C8164">
        <v>0.94270664506905733</v>
      </c>
      <c r="D8164">
        <v>0.97367946803973815</v>
      </c>
      <c r="E8164">
        <v>0.94316466438363022</v>
      </c>
      <c r="F8164">
        <v>0.97541494285174035</v>
      </c>
      <c r="G8164">
        <v>0.97095267366110183</v>
      </c>
      <c r="H8164">
        <v>0.97095267366110183</v>
      </c>
      <c r="I8164">
        <f t="shared" si="255"/>
        <v>0.97541494285174035</v>
      </c>
      <c r="J8164" t="str">
        <f t="shared" si="256"/>
        <v>UNSCH</v>
      </c>
    </row>
    <row r="8165" spans="1:10" x14ac:dyDescent="0.25">
      <c r="A8165">
        <v>8164</v>
      </c>
      <c r="B8165">
        <v>0.93204645412152187</v>
      </c>
      <c r="C8165">
        <v>0.93858618269809313</v>
      </c>
      <c r="D8165">
        <v>0.94453634756864369</v>
      </c>
      <c r="E8165">
        <v>0.96029550133149078</v>
      </c>
      <c r="F8165">
        <v>0.96253570169139735</v>
      </c>
      <c r="G8165">
        <v>0.95439737348334652</v>
      </c>
      <c r="H8165">
        <v>0.95439737348334652</v>
      </c>
      <c r="I8165">
        <f t="shared" si="255"/>
        <v>0.96253570169139735</v>
      </c>
      <c r="J8165" t="str">
        <f t="shared" si="256"/>
        <v>UNSCH</v>
      </c>
    </row>
    <row r="8166" spans="1:10" x14ac:dyDescent="0.25">
      <c r="A8166">
        <v>8165</v>
      </c>
      <c r="B8166">
        <v>0.93767109071363264</v>
      </c>
      <c r="C8166">
        <v>0.94685717598441888</v>
      </c>
      <c r="D8166">
        <v>0.94664162907504468</v>
      </c>
      <c r="E8166">
        <v>0.96980602922696224</v>
      </c>
      <c r="F8166">
        <v>0.96796800385124038</v>
      </c>
      <c r="G8166">
        <v>0.95817208159911582</v>
      </c>
      <c r="H8166">
        <v>0.95817208159911582</v>
      </c>
      <c r="I8166">
        <f t="shared" si="255"/>
        <v>0.96980602922696224</v>
      </c>
      <c r="J8166" t="str">
        <f t="shared" si="256"/>
        <v>UNLIND</v>
      </c>
    </row>
    <row r="8167" spans="1:10" x14ac:dyDescent="0.25">
      <c r="A8167">
        <v>8166</v>
      </c>
      <c r="B8167">
        <v>0.95589299962681262</v>
      </c>
      <c r="C8167">
        <v>0.94747071613034761</v>
      </c>
      <c r="D8167">
        <v>0.95881295865325777</v>
      </c>
      <c r="E8167">
        <v>0.9603830640169122</v>
      </c>
      <c r="F8167">
        <v>0.97566459070831624</v>
      </c>
      <c r="G8167">
        <v>0.9655909296365206</v>
      </c>
      <c r="H8167">
        <v>0.9655909296365206</v>
      </c>
      <c r="I8167">
        <f t="shared" si="255"/>
        <v>0.97566459070831624</v>
      </c>
      <c r="J8167" t="str">
        <f t="shared" si="256"/>
        <v>UNSCH</v>
      </c>
    </row>
    <row r="8168" spans="1:10" x14ac:dyDescent="0.25">
      <c r="A8168">
        <v>8167</v>
      </c>
      <c r="B8168">
        <v>0.94219878986633598</v>
      </c>
      <c r="C8168">
        <v>0.94452173236657688</v>
      </c>
      <c r="D8168">
        <v>0.94718663334754516</v>
      </c>
      <c r="E8168">
        <v>0.94706509832977348</v>
      </c>
      <c r="F8168">
        <v>0.96113467161852495</v>
      </c>
      <c r="G8168">
        <v>0.95697420719622583</v>
      </c>
      <c r="H8168">
        <v>0.95697420719622583</v>
      </c>
      <c r="I8168">
        <f t="shared" si="255"/>
        <v>0.96113467161852495</v>
      </c>
      <c r="J8168" t="str">
        <f t="shared" si="256"/>
        <v>UNSCH</v>
      </c>
    </row>
    <row r="8169" spans="1:10" x14ac:dyDescent="0.25">
      <c r="A8169">
        <v>8168</v>
      </c>
      <c r="B8169">
        <v>0.93590912281053884</v>
      </c>
      <c r="C8169">
        <v>0.93960716937487776</v>
      </c>
      <c r="D8169">
        <v>0.94210475815026751</v>
      </c>
      <c r="E8169">
        <v>0.95692765101189958</v>
      </c>
      <c r="F8169">
        <v>0.95996868291326487</v>
      </c>
      <c r="G8169">
        <v>0.95576283712082033</v>
      </c>
      <c r="H8169">
        <v>0.95576283712082033</v>
      </c>
      <c r="I8169">
        <f t="shared" si="255"/>
        <v>0.95996868291326487</v>
      </c>
      <c r="J8169" t="str">
        <f t="shared" si="256"/>
        <v>UNSCH</v>
      </c>
    </row>
    <row r="8170" spans="1:10" x14ac:dyDescent="0.25">
      <c r="A8170">
        <v>8169</v>
      </c>
      <c r="B8170">
        <v>0.95171071555742504</v>
      </c>
      <c r="C8170">
        <v>0.95481977548096486</v>
      </c>
      <c r="D8170">
        <v>0.96773238138478224</v>
      </c>
      <c r="E8170">
        <v>0.95994387347424159</v>
      </c>
      <c r="F8170">
        <v>0.98229107463426169</v>
      </c>
      <c r="G8170">
        <v>0.97038915012437166</v>
      </c>
      <c r="H8170">
        <v>0.97038915012437166</v>
      </c>
      <c r="I8170">
        <f t="shared" si="255"/>
        <v>0.98229107463426169</v>
      </c>
      <c r="J8170" t="str">
        <f t="shared" si="256"/>
        <v>UNSCH</v>
      </c>
    </row>
    <row r="8171" spans="1:10" x14ac:dyDescent="0.25">
      <c r="A8171">
        <v>8170</v>
      </c>
      <c r="B8171">
        <v>0.95488950831920405</v>
      </c>
      <c r="C8171">
        <v>0.95643676769507846</v>
      </c>
      <c r="D8171">
        <v>0.96339589884586174</v>
      </c>
      <c r="E8171">
        <v>0.95702656736583613</v>
      </c>
      <c r="F8171">
        <v>0.97985271585016664</v>
      </c>
      <c r="G8171">
        <v>0.96416478074642475</v>
      </c>
      <c r="H8171">
        <v>0.96416478074642475</v>
      </c>
      <c r="I8171">
        <f t="shared" si="255"/>
        <v>0.97985271585016664</v>
      </c>
      <c r="J8171" t="str">
        <f t="shared" si="256"/>
        <v>UNSCH</v>
      </c>
    </row>
    <row r="8172" spans="1:10" x14ac:dyDescent="0.25">
      <c r="A8172">
        <v>8171</v>
      </c>
      <c r="B8172">
        <v>0.94418922516854553</v>
      </c>
      <c r="C8172">
        <v>0.9403607766162505</v>
      </c>
      <c r="D8172">
        <v>0.96186952367979939</v>
      </c>
      <c r="E8172">
        <v>0.95335606356493308</v>
      </c>
      <c r="F8172">
        <v>0.97349345315115421</v>
      </c>
      <c r="G8172">
        <v>0.96582984626903168</v>
      </c>
      <c r="H8172">
        <v>0.96582984626903168</v>
      </c>
      <c r="I8172">
        <f t="shared" si="255"/>
        <v>0.97349345315115421</v>
      </c>
      <c r="J8172" t="str">
        <f t="shared" si="256"/>
        <v>UNSCH</v>
      </c>
    </row>
    <row r="8173" spans="1:10" x14ac:dyDescent="0.25">
      <c r="A8173">
        <v>8172</v>
      </c>
      <c r="B8173">
        <v>0.92783914029772396</v>
      </c>
      <c r="C8173">
        <v>0.94012530138001627</v>
      </c>
      <c r="D8173">
        <v>0.93464018385829051</v>
      </c>
      <c r="E8173">
        <v>0.96583324682857441</v>
      </c>
      <c r="F8173">
        <v>0.95562220801586817</v>
      </c>
      <c r="G8173">
        <v>0.94915868817762317</v>
      </c>
      <c r="H8173">
        <v>0.94915868817762317</v>
      </c>
      <c r="I8173">
        <f t="shared" si="255"/>
        <v>0.96583324682857441</v>
      </c>
      <c r="J8173" t="str">
        <f t="shared" si="256"/>
        <v>UNLIND</v>
      </c>
    </row>
    <row r="8174" spans="1:10" x14ac:dyDescent="0.25">
      <c r="A8174">
        <v>8173</v>
      </c>
      <c r="B8174">
        <v>0.95375001991914965</v>
      </c>
      <c r="C8174">
        <v>0.95216220982105526</v>
      </c>
      <c r="D8174">
        <v>0.95375815839734335</v>
      </c>
      <c r="E8174">
        <v>0.96102198819359841</v>
      </c>
      <c r="F8174">
        <v>0.97329894653909665</v>
      </c>
      <c r="G8174">
        <v>0.96932205996520993</v>
      </c>
      <c r="H8174">
        <v>0.96932205996520993</v>
      </c>
      <c r="I8174">
        <f t="shared" si="255"/>
        <v>0.97329894653909665</v>
      </c>
      <c r="J8174" t="str">
        <f t="shared" si="256"/>
        <v>UNSCH</v>
      </c>
    </row>
    <row r="8175" spans="1:10" x14ac:dyDescent="0.25">
      <c r="A8175">
        <v>8174</v>
      </c>
      <c r="B8175">
        <v>0.93726818088365593</v>
      </c>
      <c r="C8175">
        <v>0.94141941229281056</v>
      </c>
      <c r="D8175">
        <v>0.95284885000793051</v>
      </c>
      <c r="E8175">
        <v>0.96020526742697088</v>
      </c>
      <c r="F8175">
        <v>0.96827697873426777</v>
      </c>
      <c r="G8175">
        <v>0.95944156873714492</v>
      </c>
      <c r="H8175">
        <v>0.95944156873714492</v>
      </c>
      <c r="I8175">
        <f t="shared" si="255"/>
        <v>0.96827697873426777</v>
      </c>
      <c r="J8175" t="str">
        <f t="shared" si="256"/>
        <v>UNSCH</v>
      </c>
    </row>
    <row r="8176" spans="1:10" x14ac:dyDescent="0.25">
      <c r="A8176">
        <v>8175</v>
      </c>
      <c r="B8176">
        <v>0.94264232905477452</v>
      </c>
      <c r="C8176">
        <v>0.92549479379643829</v>
      </c>
      <c r="D8176">
        <v>0.94197205558713504</v>
      </c>
      <c r="E8176">
        <v>0.94996481648687181</v>
      </c>
      <c r="F8176">
        <v>0.95434986069319749</v>
      </c>
      <c r="G8176">
        <v>0.95703216451038864</v>
      </c>
      <c r="H8176">
        <v>0.95703216451038864</v>
      </c>
      <c r="I8176">
        <f t="shared" si="255"/>
        <v>0.95703216451038864</v>
      </c>
      <c r="J8176" t="str">
        <f t="shared" si="256"/>
        <v>UNMFR</v>
      </c>
    </row>
    <row r="8177" spans="1:10" x14ac:dyDescent="0.25">
      <c r="A8177">
        <v>8176</v>
      </c>
      <c r="B8177">
        <v>0.94219826302231768</v>
      </c>
      <c r="C8177">
        <v>0.95880065961306438</v>
      </c>
      <c r="D8177">
        <v>0.94815381224283146</v>
      </c>
      <c r="E8177">
        <v>0.95816165739982884</v>
      </c>
      <c r="F8177">
        <v>0.96799781143467578</v>
      </c>
      <c r="G8177">
        <v>0.9567274747109985</v>
      </c>
      <c r="H8177">
        <v>0.9567274747109985</v>
      </c>
      <c r="I8177">
        <f t="shared" si="255"/>
        <v>0.96799781143467578</v>
      </c>
      <c r="J8177" t="str">
        <f t="shared" si="256"/>
        <v>UNSCH</v>
      </c>
    </row>
    <row r="8178" spans="1:10" x14ac:dyDescent="0.25">
      <c r="A8178">
        <v>8177</v>
      </c>
      <c r="B8178">
        <v>0.90728864685536315</v>
      </c>
      <c r="C8178">
        <v>0.92883968464961808</v>
      </c>
      <c r="D8178">
        <v>0.90644109666159467</v>
      </c>
      <c r="E8178">
        <v>0.93804526351160966</v>
      </c>
      <c r="F8178">
        <v>0.92760018891675422</v>
      </c>
      <c r="G8178">
        <v>0.91939353297837245</v>
      </c>
      <c r="H8178">
        <v>0.91939353297837245</v>
      </c>
      <c r="I8178">
        <f t="shared" si="255"/>
        <v>0.93804526351160966</v>
      </c>
      <c r="J8178" t="str">
        <f t="shared" si="256"/>
        <v>UNLIND</v>
      </c>
    </row>
    <row r="8179" spans="1:10" x14ac:dyDescent="0.25">
      <c r="A8179">
        <v>8178</v>
      </c>
      <c r="B8179">
        <v>0.92754247098677589</v>
      </c>
      <c r="C8179">
        <v>0.93433248887054288</v>
      </c>
      <c r="D8179">
        <v>0.93115633996205871</v>
      </c>
      <c r="E8179">
        <v>0.95967730350518754</v>
      </c>
      <c r="F8179">
        <v>0.95084710978173204</v>
      </c>
      <c r="G8179">
        <v>0.94442416614916258</v>
      </c>
      <c r="H8179">
        <v>0.94442416614916258</v>
      </c>
      <c r="I8179">
        <f t="shared" si="255"/>
        <v>0.95967730350518754</v>
      </c>
      <c r="J8179" t="str">
        <f t="shared" si="256"/>
        <v>UNLIND</v>
      </c>
    </row>
    <row r="8180" spans="1:10" x14ac:dyDescent="0.25">
      <c r="A8180">
        <v>8179</v>
      </c>
      <c r="B8180">
        <v>0.9446480167330118</v>
      </c>
      <c r="C8180">
        <v>0.96908781490358753</v>
      </c>
      <c r="D8180">
        <v>0.9460161271783688</v>
      </c>
      <c r="E8180">
        <v>0.96810586067783766</v>
      </c>
      <c r="F8180">
        <v>0.96868338872649618</v>
      </c>
      <c r="G8180">
        <v>0.95396663890970901</v>
      </c>
      <c r="H8180">
        <v>0.95396663890970901</v>
      </c>
      <c r="I8180">
        <f t="shared" si="255"/>
        <v>0.96908781490358753</v>
      </c>
      <c r="J8180" t="str">
        <f t="shared" si="256"/>
        <v>UNFWY</v>
      </c>
    </row>
    <row r="8181" spans="1:10" x14ac:dyDescent="0.25">
      <c r="A8181">
        <v>8180</v>
      </c>
      <c r="B8181">
        <v>0.90998517760246522</v>
      </c>
      <c r="C8181">
        <v>0.93658659478913253</v>
      </c>
      <c r="D8181">
        <v>0.90914064023312502</v>
      </c>
      <c r="E8181">
        <v>0.945893571679297</v>
      </c>
      <c r="F8181">
        <v>0.93100733237188993</v>
      </c>
      <c r="G8181">
        <v>0.92205808336433537</v>
      </c>
      <c r="H8181">
        <v>0.92205808336433537</v>
      </c>
      <c r="I8181">
        <f t="shared" si="255"/>
        <v>0.945893571679297</v>
      </c>
      <c r="J8181" t="str">
        <f t="shared" si="256"/>
        <v>UNLIND</v>
      </c>
    </row>
    <row r="8182" spans="1:10" x14ac:dyDescent="0.25">
      <c r="A8182">
        <v>8181</v>
      </c>
      <c r="B8182">
        <v>0.93266583208448106</v>
      </c>
      <c r="C8182">
        <v>0.95617480114221576</v>
      </c>
      <c r="D8182">
        <v>0.93317668092555073</v>
      </c>
      <c r="E8182">
        <v>0.96947588414773256</v>
      </c>
      <c r="F8182">
        <v>0.95611349800847345</v>
      </c>
      <c r="G8182">
        <v>0.94631567415726037</v>
      </c>
      <c r="H8182">
        <v>0.94631567415726037</v>
      </c>
      <c r="I8182">
        <f t="shared" si="255"/>
        <v>0.96947588414773256</v>
      </c>
      <c r="J8182" t="str">
        <f t="shared" si="256"/>
        <v>UNLIND</v>
      </c>
    </row>
    <row r="8183" spans="1:10" x14ac:dyDescent="0.25">
      <c r="A8183">
        <v>8182</v>
      </c>
      <c r="B8183">
        <v>0.90203600589522326</v>
      </c>
      <c r="C8183">
        <v>0.92091425892674839</v>
      </c>
      <c r="D8183">
        <v>0.90640148349703442</v>
      </c>
      <c r="E8183">
        <v>0.94408626408022533</v>
      </c>
      <c r="F8183">
        <v>0.92746053372077331</v>
      </c>
      <c r="G8183">
        <v>0.91890376816833352</v>
      </c>
      <c r="H8183">
        <v>0.91890376816833352</v>
      </c>
      <c r="I8183">
        <f t="shared" si="255"/>
        <v>0.94408626408022533</v>
      </c>
      <c r="J8183" t="str">
        <f t="shared" si="256"/>
        <v>UNLIND</v>
      </c>
    </row>
    <row r="8184" spans="1:10" x14ac:dyDescent="0.25">
      <c r="A8184">
        <v>8183</v>
      </c>
      <c r="B8184">
        <v>0.91904942657011957</v>
      </c>
      <c r="C8184">
        <v>0.94654661996552958</v>
      </c>
      <c r="D8184">
        <v>0.91469917835844705</v>
      </c>
      <c r="E8184">
        <v>0.9380601801029308</v>
      </c>
      <c r="F8184">
        <v>0.93358814108332044</v>
      </c>
      <c r="G8184">
        <v>0.92737046286988023</v>
      </c>
      <c r="H8184">
        <v>0.92737046286988023</v>
      </c>
      <c r="I8184">
        <f t="shared" si="255"/>
        <v>0.94654661996552958</v>
      </c>
      <c r="J8184" t="str">
        <f t="shared" si="256"/>
        <v>UNFWY</v>
      </c>
    </row>
    <row r="8185" spans="1:10" x14ac:dyDescent="0.25">
      <c r="A8185">
        <v>8184</v>
      </c>
      <c r="B8185">
        <v>0.92450407859849759</v>
      </c>
      <c r="C8185">
        <v>0.94018504437778616</v>
      </c>
      <c r="D8185">
        <v>0.92806050935809414</v>
      </c>
      <c r="E8185">
        <v>0.95548592600542348</v>
      </c>
      <c r="F8185">
        <v>0.9492518462625954</v>
      </c>
      <c r="G8185">
        <v>0.94102519107459381</v>
      </c>
      <c r="H8185">
        <v>0.94102519107459381</v>
      </c>
      <c r="I8185">
        <f t="shared" si="255"/>
        <v>0.95548592600542348</v>
      </c>
      <c r="J8185" t="str">
        <f t="shared" si="256"/>
        <v>UNLIND</v>
      </c>
    </row>
    <row r="8186" spans="1:10" x14ac:dyDescent="0.25">
      <c r="A8186">
        <v>8185</v>
      </c>
      <c r="B8186">
        <v>0.90145939277590348</v>
      </c>
      <c r="C8186">
        <v>0.91973822530189309</v>
      </c>
      <c r="D8186">
        <v>0.90600430570805757</v>
      </c>
      <c r="E8186">
        <v>0.94495048307593199</v>
      </c>
      <c r="F8186">
        <v>0.92663173281942601</v>
      </c>
      <c r="G8186">
        <v>0.91788364585474991</v>
      </c>
      <c r="H8186">
        <v>0.91788364585474991</v>
      </c>
      <c r="I8186">
        <f t="shared" si="255"/>
        <v>0.94495048307593199</v>
      </c>
      <c r="J8186" t="str">
        <f t="shared" si="256"/>
        <v>UNLIND</v>
      </c>
    </row>
    <row r="8187" spans="1:10" x14ac:dyDescent="0.25">
      <c r="A8187">
        <v>8186</v>
      </c>
      <c r="B8187">
        <v>0.92365620723737252</v>
      </c>
      <c r="C8187">
        <v>0.93412288734796622</v>
      </c>
      <c r="D8187">
        <v>0.92830474521353168</v>
      </c>
      <c r="E8187">
        <v>0.94973533930648923</v>
      </c>
      <c r="F8187">
        <v>0.94757421822336951</v>
      </c>
      <c r="G8187">
        <v>0.93993530869750042</v>
      </c>
      <c r="H8187">
        <v>0.93993530869750042</v>
      </c>
      <c r="I8187">
        <f t="shared" si="255"/>
        <v>0.94973533930648923</v>
      </c>
      <c r="J8187" t="str">
        <f t="shared" si="256"/>
        <v>UNLIND</v>
      </c>
    </row>
    <row r="8188" spans="1:10" x14ac:dyDescent="0.25">
      <c r="A8188">
        <v>8187</v>
      </c>
      <c r="B8188">
        <v>0.90733480184845638</v>
      </c>
      <c r="C8188">
        <v>0.92607361520895315</v>
      </c>
      <c r="D8188">
        <v>0.91203858996403153</v>
      </c>
      <c r="E8188">
        <v>0.94044438322487922</v>
      </c>
      <c r="F8188">
        <v>0.93212011549826457</v>
      </c>
      <c r="G8188">
        <v>0.92386608303766593</v>
      </c>
      <c r="H8188">
        <v>0.92386608303766593</v>
      </c>
      <c r="I8188">
        <f t="shared" si="255"/>
        <v>0.94044438322487922</v>
      </c>
      <c r="J8188" t="str">
        <f t="shared" si="256"/>
        <v>UNLIND</v>
      </c>
    </row>
    <row r="8189" spans="1:10" x14ac:dyDescent="0.25">
      <c r="A8189">
        <v>8188</v>
      </c>
      <c r="B8189">
        <v>0.91869032064981393</v>
      </c>
      <c r="C8189">
        <v>0.92957875437308168</v>
      </c>
      <c r="D8189">
        <v>0.92970375514377257</v>
      </c>
      <c r="E8189">
        <v>0.94868190021427568</v>
      </c>
      <c r="F8189">
        <v>0.9465401254851894</v>
      </c>
      <c r="G8189">
        <v>0.9395438463160144</v>
      </c>
      <c r="H8189">
        <v>0.9395438463160144</v>
      </c>
      <c r="I8189">
        <f t="shared" si="255"/>
        <v>0.94868190021427568</v>
      </c>
      <c r="J8189" t="str">
        <f t="shared" si="256"/>
        <v>UNLIND</v>
      </c>
    </row>
    <row r="8190" spans="1:10" x14ac:dyDescent="0.25">
      <c r="A8190">
        <v>8189</v>
      </c>
      <c r="B8190">
        <v>0.93665203143022124</v>
      </c>
      <c r="C8190">
        <v>0.95186025367650828</v>
      </c>
      <c r="D8190">
        <v>0.93527072975224634</v>
      </c>
      <c r="E8190">
        <v>0.94649320137535331</v>
      </c>
      <c r="F8190">
        <v>0.95331670723442485</v>
      </c>
      <c r="G8190">
        <v>0.94365620319928845</v>
      </c>
      <c r="H8190">
        <v>0.94365620319928845</v>
      </c>
      <c r="I8190">
        <f t="shared" si="255"/>
        <v>0.95331670723442485</v>
      </c>
      <c r="J8190" t="str">
        <f t="shared" si="256"/>
        <v>UNSCH</v>
      </c>
    </row>
    <row r="8191" spans="1:10" x14ac:dyDescent="0.25">
      <c r="A8191">
        <v>8190</v>
      </c>
      <c r="B8191">
        <v>0.91691500743135057</v>
      </c>
      <c r="C8191">
        <v>0.92567897361373142</v>
      </c>
      <c r="D8191">
        <v>0.92363334957719634</v>
      </c>
      <c r="E8191">
        <v>0.9362910661382281</v>
      </c>
      <c r="F8191">
        <v>0.93971018473215928</v>
      </c>
      <c r="G8191">
        <v>0.93472725159319392</v>
      </c>
      <c r="H8191">
        <v>0.93472725159319392</v>
      </c>
      <c r="I8191">
        <f t="shared" si="255"/>
        <v>0.93971018473215928</v>
      </c>
      <c r="J8191" t="str">
        <f t="shared" si="256"/>
        <v>UNSCH</v>
      </c>
    </row>
    <row r="8192" spans="1:10" x14ac:dyDescent="0.25">
      <c r="A8192">
        <v>8191</v>
      </c>
      <c r="B8192">
        <v>0.941142357395784</v>
      </c>
      <c r="C8192">
        <v>0.94841885727120256</v>
      </c>
      <c r="D8192">
        <v>0.9499589311418527</v>
      </c>
      <c r="E8192">
        <v>0.96445057860139971</v>
      </c>
      <c r="F8192">
        <v>0.96975369487074947</v>
      </c>
      <c r="G8192">
        <v>0.95926365088541388</v>
      </c>
      <c r="H8192">
        <v>0.95926365088541388</v>
      </c>
      <c r="I8192">
        <f t="shared" si="255"/>
        <v>0.96975369487074947</v>
      </c>
      <c r="J8192" t="str">
        <f t="shared" si="256"/>
        <v>UNSCH</v>
      </c>
    </row>
    <row r="8193" spans="1:10" x14ac:dyDescent="0.25">
      <c r="A8193">
        <v>8192</v>
      </c>
      <c r="B8193">
        <v>0.95463649689416208</v>
      </c>
      <c r="C8193">
        <v>0.9511512292721872</v>
      </c>
      <c r="D8193">
        <v>0.95943574459279612</v>
      </c>
      <c r="E8193">
        <v>0.95927448420896166</v>
      </c>
      <c r="F8193">
        <v>0.97302312018396664</v>
      </c>
      <c r="G8193">
        <v>0.96944762660942441</v>
      </c>
      <c r="H8193">
        <v>0.96944762660942441</v>
      </c>
      <c r="I8193">
        <f t="shared" si="255"/>
        <v>0.97302312018396664</v>
      </c>
      <c r="J8193" t="str">
        <f t="shared" si="256"/>
        <v>UNSCH</v>
      </c>
    </row>
    <row r="8194" spans="1:10" x14ac:dyDescent="0.25">
      <c r="A8194">
        <v>8193</v>
      </c>
      <c r="B8194">
        <v>0.92594091336173201</v>
      </c>
      <c r="C8194">
        <v>0.94621538021179319</v>
      </c>
      <c r="D8194">
        <v>0.92616170506719375</v>
      </c>
      <c r="E8194">
        <v>0.96320982790161569</v>
      </c>
      <c r="F8194">
        <v>0.94813455533029645</v>
      </c>
      <c r="G8194">
        <v>0.94086804332371099</v>
      </c>
      <c r="H8194">
        <v>0.94086804332371099</v>
      </c>
      <c r="I8194">
        <f t="shared" si="255"/>
        <v>0.96320982790161569</v>
      </c>
      <c r="J8194" t="str">
        <f t="shared" si="256"/>
        <v>UNLIND</v>
      </c>
    </row>
    <row r="8195" spans="1:10" x14ac:dyDescent="0.25">
      <c r="A8195">
        <v>8194</v>
      </c>
      <c r="B8195">
        <v>0.90764545518927886</v>
      </c>
      <c r="C8195">
        <v>0.92187033126166396</v>
      </c>
      <c r="D8195">
        <v>0.90807115957167717</v>
      </c>
      <c r="E8195">
        <v>0.94236460661182098</v>
      </c>
      <c r="F8195">
        <v>0.92973250372301064</v>
      </c>
      <c r="G8195">
        <v>0.92405273675142818</v>
      </c>
      <c r="H8195">
        <v>0.92405273675142818</v>
      </c>
      <c r="I8195">
        <f t="shared" ref="I8195:I8258" si="257">MAX(B8195:H8195)</f>
        <v>0.94236460661182098</v>
      </c>
      <c r="J8195" t="str">
        <f t="shared" ref="J8195:J8258" si="258">INDEX($B$1:$H$1,MATCH(MAX(B8195:H8195),B8195:H8195,0))</f>
        <v>UNLIND</v>
      </c>
    </row>
    <row r="8196" spans="1:10" x14ac:dyDescent="0.25">
      <c r="A8196">
        <v>8195</v>
      </c>
      <c r="B8196">
        <v>0.908069214194824</v>
      </c>
      <c r="C8196">
        <v>0.92434576799930313</v>
      </c>
      <c r="D8196">
        <v>0.91078511625757996</v>
      </c>
      <c r="E8196">
        <v>0.93730024423906755</v>
      </c>
      <c r="F8196">
        <v>0.93077446194818791</v>
      </c>
      <c r="G8196">
        <v>0.92451107751732031</v>
      </c>
      <c r="H8196">
        <v>0.92451107751732031</v>
      </c>
      <c r="I8196">
        <f t="shared" si="257"/>
        <v>0.93730024423906755</v>
      </c>
      <c r="J8196" t="str">
        <f t="shared" si="258"/>
        <v>UNLIND</v>
      </c>
    </row>
    <row r="8197" spans="1:10" x14ac:dyDescent="0.25">
      <c r="A8197">
        <v>8196</v>
      </c>
      <c r="B8197">
        <v>0.93641649675919025</v>
      </c>
      <c r="C8197">
        <v>0.94527794781785346</v>
      </c>
      <c r="D8197">
        <v>0.94048249520553984</v>
      </c>
      <c r="E8197">
        <v>0.94945079412682343</v>
      </c>
      <c r="F8197">
        <v>0.95691341705965127</v>
      </c>
      <c r="G8197">
        <v>0.94983028817797044</v>
      </c>
      <c r="H8197">
        <v>0.94983028817797044</v>
      </c>
      <c r="I8197">
        <f t="shared" si="257"/>
        <v>0.95691341705965127</v>
      </c>
      <c r="J8197" t="str">
        <f t="shared" si="258"/>
        <v>UNSCH</v>
      </c>
    </row>
    <row r="8198" spans="1:10" x14ac:dyDescent="0.25">
      <c r="A8198">
        <v>8197</v>
      </c>
      <c r="B8198">
        <v>0.92098857718167471</v>
      </c>
      <c r="C8198">
        <v>0.93684907978231347</v>
      </c>
      <c r="D8198">
        <v>0.92586281246035462</v>
      </c>
      <c r="E8198">
        <v>0.96093818186069901</v>
      </c>
      <c r="F8198">
        <v>0.94701845752422065</v>
      </c>
      <c r="G8198">
        <v>0.93751977041956114</v>
      </c>
      <c r="H8198">
        <v>0.93751977041956114</v>
      </c>
      <c r="I8198">
        <f t="shared" si="257"/>
        <v>0.96093818186069901</v>
      </c>
      <c r="J8198" t="str">
        <f t="shared" si="258"/>
        <v>UNLIND</v>
      </c>
    </row>
    <row r="8199" spans="1:10" x14ac:dyDescent="0.25">
      <c r="A8199">
        <v>8198</v>
      </c>
      <c r="B8199">
        <v>0.93196404920265297</v>
      </c>
      <c r="C8199">
        <v>0.93564013043303285</v>
      </c>
      <c r="D8199">
        <v>0.94368875897212245</v>
      </c>
      <c r="E8199">
        <v>0.95155689905914809</v>
      </c>
      <c r="F8199">
        <v>0.95944324302106032</v>
      </c>
      <c r="G8199">
        <v>0.94973624706487791</v>
      </c>
      <c r="H8199">
        <v>0.94973624706487791</v>
      </c>
      <c r="I8199">
        <f t="shared" si="257"/>
        <v>0.95944324302106032</v>
      </c>
      <c r="J8199" t="str">
        <f t="shared" si="258"/>
        <v>UNSCH</v>
      </c>
    </row>
    <row r="8200" spans="1:10" x14ac:dyDescent="0.25">
      <c r="A8200">
        <v>8199</v>
      </c>
      <c r="B8200">
        <v>0.92662686072825329</v>
      </c>
      <c r="C8200">
        <v>0.93629729161796071</v>
      </c>
      <c r="D8200">
        <v>0.93750479863001546</v>
      </c>
      <c r="E8200">
        <v>0.95690164016996582</v>
      </c>
      <c r="F8200">
        <v>0.95540075370021249</v>
      </c>
      <c r="G8200">
        <v>0.94523430914799722</v>
      </c>
      <c r="H8200">
        <v>0.94523430914799722</v>
      </c>
      <c r="I8200">
        <f t="shared" si="257"/>
        <v>0.95690164016996582</v>
      </c>
      <c r="J8200" t="str">
        <f t="shared" si="258"/>
        <v>UNLIND</v>
      </c>
    </row>
    <row r="8201" spans="1:10" x14ac:dyDescent="0.25">
      <c r="A8201">
        <v>8200</v>
      </c>
      <c r="B8201">
        <v>0.91786377526388108</v>
      </c>
      <c r="C8201">
        <v>0.92096193053305409</v>
      </c>
      <c r="D8201">
        <v>0.93456855667353178</v>
      </c>
      <c r="E8201">
        <v>0.94424675474115694</v>
      </c>
      <c r="F8201">
        <v>0.94533211311909149</v>
      </c>
      <c r="G8201">
        <v>0.9393773665688413</v>
      </c>
      <c r="H8201">
        <v>0.9393773665688413</v>
      </c>
      <c r="I8201">
        <f t="shared" si="257"/>
        <v>0.94533211311909149</v>
      </c>
      <c r="J8201" t="str">
        <f t="shared" si="258"/>
        <v>UNSCH</v>
      </c>
    </row>
    <row r="8202" spans="1:10" x14ac:dyDescent="0.25">
      <c r="A8202">
        <v>8201</v>
      </c>
      <c r="B8202">
        <v>0.94145200153217079</v>
      </c>
      <c r="C8202">
        <v>0.94285879975261611</v>
      </c>
      <c r="D8202">
        <v>0.95267496104168159</v>
      </c>
      <c r="E8202">
        <v>0.95021951416890416</v>
      </c>
      <c r="F8202">
        <v>0.96661642826885619</v>
      </c>
      <c r="G8202">
        <v>0.96007214859390677</v>
      </c>
      <c r="H8202">
        <v>0.96007214859390677</v>
      </c>
      <c r="I8202">
        <f t="shared" si="257"/>
        <v>0.96661642826885619</v>
      </c>
      <c r="J8202" t="str">
        <f t="shared" si="258"/>
        <v>UNSCH</v>
      </c>
    </row>
    <row r="8203" spans="1:10" x14ac:dyDescent="0.25">
      <c r="A8203">
        <v>8202</v>
      </c>
      <c r="B8203">
        <v>0.93659976502221032</v>
      </c>
      <c r="C8203">
        <v>0.93912093991306667</v>
      </c>
      <c r="D8203">
        <v>0.94349352957199695</v>
      </c>
      <c r="E8203">
        <v>0.9467130701852583</v>
      </c>
      <c r="F8203">
        <v>0.95838843945717278</v>
      </c>
      <c r="G8203">
        <v>0.95216617187076169</v>
      </c>
      <c r="H8203">
        <v>0.95216617187076169</v>
      </c>
      <c r="I8203">
        <f t="shared" si="257"/>
        <v>0.95838843945717278</v>
      </c>
      <c r="J8203" t="str">
        <f t="shared" si="258"/>
        <v>UNSCH</v>
      </c>
    </row>
    <row r="8204" spans="1:10" x14ac:dyDescent="0.25">
      <c r="A8204">
        <v>8203</v>
      </c>
      <c r="B8204">
        <v>0.90983758747420951</v>
      </c>
      <c r="C8204">
        <v>0.92013609990650347</v>
      </c>
      <c r="D8204">
        <v>0.91871589279037902</v>
      </c>
      <c r="E8204">
        <v>0.94781484594304677</v>
      </c>
      <c r="F8204">
        <v>0.93597309977324139</v>
      </c>
      <c r="G8204">
        <v>0.92852527561085296</v>
      </c>
      <c r="H8204">
        <v>0.92852527561085296</v>
      </c>
      <c r="I8204">
        <f t="shared" si="257"/>
        <v>0.94781484594304677</v>
      </c>
      <c r="J8204" t="str">
        <f t="shared" si="258"/>
        <v>UNLIND</v>
      </c>
    </row>
    <row r="8205" spans="1:10" x14ac:dyDescent="0.25">
      <c r="A8205">
        <v>8204</v>
      </c>
      <c r="B8205">
        <v>0.92686426756901907</v>
      </c>
      <c r="C8205">
        <v>0.93598150208239761</v>
      </c>
      <c r="D8205">
        <v>0.93962738387426525</v>
      </c>
      <c r="E8205">
        <v>0.95778492644337165</v>
      </c>
      <c r="F8205">
        <v>0.95639634435054555</v>
      </c>
      <c r="G8205">
        <v>0.94912267316949472</v>
      </c>
      <c r="H8205">
        <v>0.94912267316949472</v>
      </c>
      <c r="I8205">
        <f t="shared" si="257"/>
        <v>0.95778492644337165</v>
      </c>
      <c r="J8205" t="str">
        <f t="shared" si="258"/>
        <v>UNLIND</v>
      </c>
    </row>
    <row r="8206" spans="1:10" x14ac:dyDescent="0.25">
      <c r="A8206">
        <v>8205</v>
      </c>
      <c r="B8206">
        <v>0.93155347975216662</v>
      </c>
      <c r="C8206">
        <v>0.94197245089842063</v>
      </c>
      <c r="D8206">
        <v>0.93981370446085188</v>
      </c>
      <c r="E8206">
        <v>0.95238610104734001</v>
      </c>
      <c r="F8206">
        <v>0.95624948068775484</v>
      </c>
      <c r="G8206">
        <v>0.95010316015088403</v>
      </c>
      <c r="H8206">
        <v>0.95010316015088403</v>
      </c>
      <c r="I8206">
        <f t="shared" si="257"/>
        <v>0.95624948068775484</v>
      </c>
      <c r="J8206" t="str">
        <f t="shared" si="258"/>
        <v>UNSCH</v>
      </c>
    </row>
    <row r="8207" spans="1:10" x14ac:dyDescent="0.25">
      <c r="A8207">
        <v>8206</v>
      </c>
      <c r="B8207">
        <v>0.91852839867531011</v>
      </c>
      <c r="C8207">
        <v>0.92731243134242192</v>
      </c>
      <c r="D8207">
        <v>0.92899211263998571</v>
      </c>
      <c r="E8207">
        <v>0.94611429508151001</v>
      </c>
      <c r="F8207">
        <v>0.94525183903495769</v>
      </c>
      <c r="G8207">
        <v>0.93736013234917326</v>
      </c>
      <c r="H8207">
        <v>0.93736013234917326</v>
      </c>
      <c r="I8207">
        <f t="shared" si="257"/>
        <v>0.94611429508151001</v>
      </c>
      <c r="J8207" t="str">
        <f t="shared" si="258"/>
        <v>UNLIND</v>
      </c>
    </row>
    <row r="8208" spans="1:10" x14ac:dyDescent="0.25">
      <c r="A8208">
        <v>8207</v>
      </c>
      <c r="B8208">
        <v>0.93466425134948616</v>
      </c>
      <c r="C8208">
        <v>0.95913313706386116</v>
      </c>
      <c r="D8208">
        <v>0.9355419036182534</v>
      </c>
      <c r="E8208">
        <v>0.95689654861025009</v>
      </c>
      <c r="F8208">
        <v>0.95421108285333067</v>
      </c>
      <c r="G8208">
        <v>0.94772600584597289</v>
      </c>
      <c r="H8208">
        <v>0.94772600584597289</v>
      </c>
      <c r="I8208">
        <f t="shared" si="257"/>
        <v>0.95913313706386116</v>
      </c>
      <c r="J8208" t="str">
        <f t="shared" si="258"/>
        <v>UNFWY</v>
      </c>
    </row>
    <row r="8209" spans="1:10" x14ac:dyDescent="0.25">
      <c r="A8209">
        <v>8208</v>
      </c>
      <c r="B8209">
        <v>0.92376761562507748</v>
      </c>
      <c r="C8209">
        <v>0.92483968807118</v>
      </c>
      <c r="D8209">
        <v>0.93809473098424823</v>
      </c>
      <c r="E8209">
        <v>0.94596882650913861</v>
      </c>
      <c r="F8209">
        <v>0.94993593921689301</v>
      </c>
      <c r="G8209">
        <v>0.94533840078481879</v>
      </c>
      <c r="H8209">
        <v>0.94533840078481879</v>
      </c>
      <c r="I8209">
        <f t="shared" si="257"/>
        <v>0.94993593921689301</v>
      </c>
      <c r="J8209" t="str">
        <f t="shared" si="258"/>
        <v>UNSCH</v>
      </c>
    </row>
    <row r="8210" spans="1:10" x14ac:dyDescent="0.25">
      <c r="A8210">
        <v>8209</v>
      </c>
      <c r="B8210">
        <v>0.94157480602336519</v>
      </c>
      <c r="C8210">
        <v>0.94340651438527756</v>
      </c>
      <c r="D8210">
        <v>0.95606890898471941</v>
      </c>
      <c r="E8210">
        <v>0.95302960590802388</v>
      </c>
      <c r="F8210">
        <v>0.96780927974833419</v>
      </c>
      <c r="G8210">
        <v>0.96103204696191125</v>
      </c>
      <c r="H8210">
        <v>0.96103204696191125</v>
      </c>
      <c r="I8210">
        <f t="shared" si="257"/>
        <v>0.96780927974833419</v>
      </c>
      <c r="J8210" t="str">
        <f t="shared" si="258"/>
        <v>UNSCH</v>
      </c>
    </row>
    <row r="8211" spans="1:10" x14ac:dyDescent="0.25">
      <c r="A8211">
        <v>8210</v>
      </c>
      <c r="B8211">
        <v>0.90550782888088588</v>
      </c>
      <c r="C8211">
        <v>0.92635562781295078</v>
      </c>
      <c r="D8211">
        <v>0.90362818911254295</v>
      </c>
      <c r="E8211">
        <v>0.9273481448163865</v>
      </c>
      <c r="F8211">
        <v>0.92292840903516737</v>
      </c>
      <c r="G8211">
        <v>0.91606907458852149</v>
      </c>
      <c r="H8211">
        <v>0.91606907458852149</v>
      </c>
      <c r="I8211">
        <f t="shared" si="257"/>
        <v>0.9273481448163865</v>
      </c>
      <c r="J8211" t="str">
        <f t="shared" si="258"/>
        <v>UNLIND</v>
      </c>
    </row>
    <row r="8212" spans="1:10" x14ac:dyDescent="0.25">
      <c r="A8212">
        <v>8211</v>
      </c>
      <c r="B8212">
        <v>0.92303301320116382</v>
      </c>
      <c r="C8212">
        <v>0.93808620502224471</v>
      </c>
      <c r="D8212">
        <v>0.93004145770994695</v>
      </c>
      <c r="E8212">
        <v>0.9482380117721918</v>
      </c>
      <c r="F8212">
        <v>0.94852403318572798</v>
      </c>
      <c r="G8212">
        <v>0.93983748065081674</v>
      </c>
      <c r="H8212">
        <v>0.93983748065081674</v>
      </c>
      <c r="I8212">
        <f t="shared" si="257"/>
        <v>0.94852403318572798</v>
      </c>
      <c r="J8212" t="str">
        <f t="shared" si="258"/>
        <v>UNSCH</v>
      </c>
    </row>
    <row r="8213" spans="1:10" x14ac:dyDescent="0.25">
      <c r="A8213">
        <v>8212</v>
      </c>
      <c r="B8213">
        <v>0.94118736088171628</v>
      </c>
      <c r="C8213">
        <v>0.94265948857522219</v>
      </c>
      <c r="D8213">
        <v>0.95505291315805807</v>
      </c>
      <c r="E8213">
        <v>0.94629573414866697</v>
      </c>
      <c r="F8213">
        <v>0.96663554908797922</v>
      </c>
      <c r="G8213">
        <v>0.96064385003017494</v>
      </c>
      <c r="H8213">
        <v>0.96064385003017494</v>
      </c>
      <c r="I8213">
        <f t="shared" si="257"/>
        <v>0.96663554908797922</v>
      </c>
      <c r="J8213" t="str">
        <f t="shared" si="258"/>
        <v>UNSCH</v>
      </c>
    </row>
    <row r="8214" spans="1:10" x14ac:dyDescent="0.25">
      <c r="A8214">
        <v>8213</v>
      </c>
      <c r="B8214">
        <v>0.92739976192129192</v>
      </c>
      <c r="C8214">
        <v>0.94542536891654017</v>
      </c>
      <c r="D8214">
        <v>0.92777529666893921</v>
      </c>
      <c r="E8214">
        <v>0.96262550166807637</v>
      </c>
      <c r="F8214">
        <v>0.94923111524039872</v>
      </c>
      <c r="G8214">
        <v>0.94191053060928098</v>
      </c>
      <c r="H8214">
        <v>0.94191053060928098</v>
      </c>
      <c r="I8214">
        <f t="shared" si="257"/>
        <v>0.96262550166807637</v>
      </c>
      <c r="J8214" t="str">
        <f t="shared" si="258"/>
        <v>UNLIND</v>
      </c>
    </row>
    <row r="8215" spans="1:10" x14ac:dyDescent="0.25">
      <c r="A8215">
        <v>8214</v>
      </c>
      <c r="B8215">
        <v>0.91276504328373609</v>
      </c>
      <c r="C8215">
        <v>0.92861526089532231</v>
      </c>
      <c r="D8215">
        <v>0.91643379165520333</v>
      </c>
      <c r="E8215">
        <v>0.94054159217437416</v>
      </c>
      <c r="F8215">
        <v>0.93538434824146999</v>
      </c>
      <c r="G8215">
        <v>0.92822259202327562</v>
      </c>
      <c r="H8215">
        <v>0.92822259202327562</v>
      </c>
      <c r="I8215">
        <f t="shared" si="257"/>
        <v>0.94054159217437416</v>
      </c>
      <c r="J8215" t="str">
        <f t="shared" si="258"/>
        <v>UNLIND</v>
      </c>
    </row>
    <row r="8216" spans="1:10" x14ac:dyDescent="0.25">
      <c r="A8216">
        <v>8215</v>
      </c>
      <c r="B8216">
        <v>0.91685203358484135</v>
      </c>
      <c r="C8216">
        <v>0.92942381416230646</v>
      </c>
      <c r="D8216">
        <v>0.92325849120699732</v>
      </c>
      <c r="E8216">
        <v>0.94103915760428658</v>
      </c>
      <c r="F8216">
        <v>0.94066738472649303</v>
      </c>
      <c r="G8216">
        <v>0.93448799055351905</v>
      </c>
      <c r="H8216">
        <v>0.93448799055351905</v>
      </c>
      <c r="I8216">
        <f t="shared" si="257"/>
        <v>0.94103915760428658</v>
      </c>
      <c r="J8216" t="str">
        <f t="shared" si="258"/>
        <v>UNLIND</v>
      </c>
    </row>
    <row r="8217" spans="1:10" x14ac:dyDescent="0.25">
      <c r="A8217">
        <v>8216</v>
      </c>
      <c r="B8217">
        <v>0.93626220787431047</v>
      </c>
      <c r="C8217">
        <v>0.95772943321146042</v>
      </c>
      <c r="D8217">
        <v>0.93405011298396678</v>
      </c>
      <c r="E8217">
        <v>0.94753614901211192</v>
      </c>
      <c r="F8217">
        <v>0.95310129130546439</v>
      </c>
      <c r="G8217">
        <v>0.94247180417759346</v>
      </c>
      <c r="H8217">
        <v>0.94247180417759346</v>
      </c>
      <c r="I8217">
        <f t="shared" si="257"/>
        <v>0.95772943321146042</v>
      </c>
      <c r="J8217" t="str">
        <f t="shared" si="258"/>
        <v>UNFWY</v>
      </c>
    </row>
    <row r="8218" spans="1:10" x14ac:dyDescent="0.25">
      <c r="A8218">
        <v>8217</v>
      </c>
      <c r="B8218">
        <v>0.93738847755009547</v>
      </c>
      <c r="C8218">
        <v>0.96545386703911695</v>
      </c>
      <c r="D8218">
        <v>0.9342972298930875</v>
      </c>
      <c r="E8218">
        <v>0.95381041608668227</v>
      </c>
      <c r="F8218">
        <v>0.95305911223148787</v>
      </c>
      <c r="G8218">
        <v>0.94385690396209909</v>
      </c>
      <c r="H8218">
        <v>0.94385690396209909</v>
      </c>
      <c r="I8218">
        <f t="shared" si="257"/>
        <v>0.96545386703911695</v>
      </c>
      <c r="J8218" t="str">
        <f t="shared" si="258"/>
        <v>UNFWY</v>
      </c>
    </row>
    <row r="8219" spans="1:10" x14ac:dyDescent="0.25">
      <c r="A8219">
        <v>8218</v>
      </c>
      <c r="B8219">
        <v>0.903282529199808</v>
      </c>
      <c r="C8219">
        <v>0.91931681145142274</v>
      </c>
      <c r="D8219">
        <v>0.90784705731921367</v>
      </c>
      <c r="E8219">
        <v>0.93861215441030899</v>
      </c>
      <c r="F8219">
        <v>0.92819154504374946</v>
      </c>
      <c r="G8219">
        <v>0.92105735084491869</v>
      </c>
      <c r="H8219">
        <v>0.92105735084491869</v>
      </c>
      <c r="I8219">
        <f t="shared" si="257"/>
        <v>0.93861215441030899</v>
      </c>
      <c r="J8219" t="str">
        <f t="shared" si="258"/>
        <v>UNLIND</v>
      </c>
    </row>
    <row r="8220" spans="1:10" x14ac:dyDescent="0.25">
      <c r="A8220">
        <v>8219</v>
      </c>
      <c r="B8220">
        <v>0.93541469630041485</v>
      </c>
      <c r="C8220">
        <v>0.95193231425484681</v>
      </c>
      <c r="D8220">
        <v>0.93671021419311074</v>
      </c>
      <c r="E8220">
        <v>0.95847189949403178</v>
      </c>
      <c r="F8220">
        <v>0.95594176103274564</v>
      </c>
      <c r="G8220">
        <v>0.94906957409207149</v>
      </c>
      <c r="H8220">
        <v>0.94906957409207149</v>
      </c>
      <c r="I8220">
        <f t="shared" si="257"/>
        <v>0.95847189949403178</v>
      </c>
      <c r="J8220" t="str">
        <f t="shared" si="258"/>
        <v>UNLIND</v>
      </c>
    </row>
    <row r="8221" spans="1:10" x14ac:dyDescent="0.25">
      <c r="A8221">
        <v>8220</v>
      </c>
      <c r="B8221">
        <v>0.92808416055463594</v>
      </c>
      <c r="C8221">
        <v>0.95202330750436848</v>
      </c>
      <c r="D8221">
        <v>0.92777669062885815</v>
      </c>
      <c r="E8221">
        <v>0.9558255352002506</v>
      </c>
      <c r="F8221">
        <v>0.94841759731681463</v>
      </c>
      <c r="G8221">
        <v>0.93942610287529182</v>
      </c>
      <c r="H8221">
        <v>0.93942610287529182</v>
      </c>
      <c r="I8221">
        <f t="shared" si="257"/>
        <v>0.9558255352002506</v>
      </c>
      <c r="J8221" t="str">
        <f t="shared" si="258"/>
        <v>UNLIND</v>
      </c>
    </row>
    <row r="8222" spans="1:10" x14ac:dyDescent="0.25">
      <c r="A8222">
        <v>8221</v>
      </c>
      <c r="B8222">
        <v>0.93752347310589446</v>
      </c>
      <c r="C8222">
        <v>0.96729431649867359</v>
      </c>
      <c r="D8222">
        <v>0.93568305413168784</v>
      </c>
      <c r="E8222">
        <v>0.95439799390138857</v>
      </c>
      <c r="F8222">
        <v>0.95341458985096872</v>
      </c>
      <c r="G8222">
        <v>0.94654172793719982</v>
      </c>
      <c r="H8222">
        <v>0.94654172793719982</v>
      </c>
      <c r="I8222">
        <f t="shared" si="257"/>
        <v>0.96729431649867359</v>
      </c>
      <c r="J8222" t="str">
        <f t="shared" si="258"/>
        <v>UNFWY</v>
      </c>
    </row>
    <row r="8223" spans="1:10" x14ac:dyDescent="0.25">
      <c r="A8223">
        <v>8222</v>
      </c>
      <c r="B8223">
        <v>0.93425215386530225</v>
      </c>
      <c r="C8223">
        <v>0.95939924913418639</v>
      </c>
      <c r="D8223">
        <v>0.92451161495250844</v>
      </c>
      <c r="E8223">
        <v>0.92751833833995501</v>
      </c>
      <c r="F8223">
        <v>0.93385093628893578</v>
      </c>
      <c r="G8223">
        <v>0.92414270764658324</v>
      </c>
      <c r="H8223">
        <v>0.92414270764658324</v>
      </c>
      <c r="I8223">
        <f t="shared" si="257"/>
        <v>0.95939924913418639</v>
      </c>
      <c r="J8223" t="str">
        <f t="shared" si="258"/>
        <v>UNFWY</v>
      </c>
    </row>
    <row r="8224" spans="1:10" x14ac:dyDescent="0.25">
      <c r="A8224">
        <v>8223</v>
      </c>
      <c r="B8224">
        <v>0.9512499540917837</v>
      </c>
      <c r="C8224">
        <v>0.9571268353245258</v>
      </c>
      <c r="D8224">
        <v>0.94000773221626399</v>
      </c>
      <c r="E8224">
        <v>0.94502672177388136</v>
      </c>
      <c r="F8224">
        <v>0.95245415808427802</v>
      </c>
      <c r="G8224">
        <v>0.94837370997526937</v>
      </c>
      <c r="H8224">
        <v>0.94837370997526937</v>
      </c>
      <c r="I8224">
        <f t="shared" si="257"/>
        <v>0.9571268353245258</v>
      </c>
      <c r="J8224" t="str">
        <f t="shared" si="258"/>
        <v>UNFWY</v>
      </c>
    </row>
    <row r="8225" spans="1:10" x14ac:dyDescent="0.25">
      <c r="A8225">
        <v>8224</v>
      </c>
      <c r="B8225">
        <v>0.93306016677745307</v>
      </c>
      <c r="C8225">
        <v>0.95859648046082824</v>
      </c>
      <c r="D8225">
        <v>0.92498622462172031</v>
      </c>
      <c r="E8225">
        <v>0.95331649836229571</v>
      </c>
      <c r="F8225">
        <v>0.94462229683199661</v>
      </c>
      <c r="G8225">
        <v>0.93861059557295334</v>
      </c>
      <c r="H8225">
        <v>0.93861059557295334</v>
      </c>
      <c r="I8225">
        <f t="shared" si="257"/>
        <v>0.95859648046082824</v>
      </c>
      <c r="J8225" t="str">
        <f t="shared" si="258"/>
        <v>UNFWY</v>
      </c>
    </row>
    <row r="8226" spans="1:10" x14ac:dyDescent="0.25">
      <c r="A8226">
        <v>8225</v>
      </c>
      <c r="B8226">
        <v>0.9043163087890429</v>
      </c>
      <c r="C8226">
        <v>0.92264317089920633</v>
      </c>
      <c r="D8226">
        <v>0.90629035844855765</v>
      </c>
      <c r="E8226">
        <v>0.94672289202095083</v>
      </c>
      <c r="F8226">
        <v>0.92831491094920449</v>
      </c>
      <c r="G8226">
        <v>0.92111113969194847</v>
      </c>
      <c r="H8226">
        <v>0.92111113969194847</v>
      </c>
      <c r="I8226">
        <f t="shared" si="257"/>
        <v>0.94672289202095083</v>
      </c>
      <c r="J8226" t="str">
        <f t="shared" si="258"/>
        <v>UNLIND</v>
      </c>
    </row>
    <row r="8227" spans="1:10" x14ac:dyDescent="0.25">
      <c r="A8227">
        <v>8226</v>
      </c>
      <c r="B8227">
        <v>0.94036804419318176</v>
      </c>
      <c r="C8227">
        <v>0.95171833718513876</v>
      </c>
      <c r="D8227">
        <v>0.95053799610060485</v>
      </c>
      <c r="E8227">
        <v>0.96096323634735026</v>
      </c>
      <c r="F8227">
        <v>0.96898339382798448</v>
      </c>
      <c r="G8227">
        <v>0.95677676326446781</v>
      </c>
      <c r="H8227">
        <v>0.95677676326446781</v>
      </c>
      <c r="I8227">
        <f t="shared" si="257"/>
        <v>0.96898339382798448</v>
      </c>
      <c r="J8227" t="str">
        <f t="shared" si="258"/>
        <v>UNSCH</v>
      </c>
    </row>
    <row r="8228" spans="1:10" x14ac:dyDescent="0.25">
      <c r="A8228">
        <v>8227</v>
      </c>
      <c r="B8228">
        <v>0.91006341770660293</v>
      </c>
      <c r="C8228">
        <v>0.92661674556510565</v>
      </c>
      <c r="D8228">
        <v>0.91712172649699086</v>
      </c>
      <c r="E8228">
        <v>0.94629501424881801</v>
      </c>
      <c r="F8228">
        <v>0.93649293952528123</v>
      </c>
      <c r="G8228">
        <v>0.92869870239065178</v>
      </c>
      <c r="H8228">
        <v>0.92869870239065178</v>
      </c>
      <c r="I8228">
        <f t="shared" si="257"/>
        <v>0.94629501424881801</v>
      </c>
      <c r="J8228" t="str">
        <f t="shared" si="258"/>
        <v>UNLIND</v>
      </c>
    </row>
    <row r="8229" spans="1:10" x14ac:dyDescent="0.25">
      <c r="A8229">
        <v>8228</v>
      </c>
      <c r="B8229">
        <v>0.9216679645526108</v>
      </c>
      <c r="C8229">
        <v>0.94650666035967013</v>
      </c>
      <c r="D8229">
        <v>0.92176252795265867</v>
      </c>
      <c r="E8229">
        <v>0.95283304921409406</v>
      </c>
      <c r="F8229">
        <v>0.94394941692860446</v>
      </c>
      <c r="G8229">
        <v>0.93593311168612148</v>
      </c>
      <c r="H8229">
        <v>0.93593311168612148</v>
      </c>
      <c r="I8229">
        <f t="shared" si="257"/>
        <v>0.95283304921409406</v>
      </c>
      <c r="J8229" t="str">
        <f t="shared" si="258"/>
        <v>UNLIND</v>
      </c>
    </row>
    <row r="8230" spans="1:10" x14ac:dyDescent="0.25">
      <c r="A8230">
        <v>8229</v>
      </c>
      <c r="B8230">
        <v>0.9220183051505666</v>
      </c>
      <c r="C8230">
        <v>0.93527140415835797</v>
      </c>
      <c r="D8230">
        <v>0.92943456097031152</v>
      </c>
      <c r="E8230">
        <v>0.95204334870692175</v>
      </c>
      <c r="F8230">
        <v>0.94790026323044863</v>
      </c>
      <c r="G8230">
        <v>0.93953956652170278</v>
      </c>
      <c r="H8230">
        <v>0.93953956652170278</v>
      </c>
      <c r="I8230">
        <f t="shared" si="257"/>
        <v>0.95204334870692175</v>
      </c>
      <c r="J8230" t="str">
        <f t="shared" si="258"/>
        <v>UNLIND</v>
      </c>
    </row>
    <row r="8231" spans="1:10" x14ac:dyDescent="0.25">
      <c r="A8231">
        <v>8230</v>
      </c>
      <c r="B8231">
        <v>0.92203933900521429</v>
      </c>
      <c r="C8231">
        <v>0.92634999539274521</v>
      </c>
      <c r="D8231">
        <v>0.93503045478637636</v>
      </c>
      <c r="E8231">
        <v>0.93999412139320226</v>
      </c>
      <c r="F8231">
        <v>0.94852495173415885</v>
      </c>
      <c r="G8231">
        <v>0.9434309996522241</v>
      </c>
      <c r="H8231">
        <v>0.9434309996522241</v>
      </c>
      <c r="I8231">
        <f t="shared" si="257"/>
        <v>0.94852495173415885</v>
      </c>
      <c r="J8231" t="str">
        <f t="shared" si="258"/>
        <v>UNSCH</v>
      </c>
    </row>
    <row r="8232" spans="1:10" x14ac:dyDescent="0.25">
      <c r="A8232">
        <v>8231</v>
      </c>
      <c r="B8232">
        <v>0.90370643901027869</v>
      </c>
      <c r="C8232">
        <v>0.91452193749936805</v>
      </c>
      <c r="D8232">
        <v>0.91253780465452661</v>
      </c>
      <c r="E8232">
        <v>0.94163571005468949</v>
      </c>
      <c r="F8232">
        <v>0.93003045237233684</v>
      </c>
      <c r="G8232">
        <v>0.92210092266751853</v>
      </c>
      <c r="H8232">
        <v>0.92210092266751853</v>
      </c>
      <c r="I8232">
        <f t="shared" si="257"/>
        <v>0.94163571005468949</v>
      </c>
      <c r="J8232" t="str">
        <f t="shared" si="258"/>
        <v>UNLIND</v>
      </c>
    </row>
    <row r="8233" spans="1:10" x14ac:dyDescent="0.25">
      <c r="A8233">
        <v>8232</v>
      </c>
      <c r="B8233">
        <v>0.93236315125063507</v>
      </c>
      <c r="C8233">
        <v>0.94602592374384997</v>
      </c>
      <c r="D8233">
        <v>0.93962745113712776</v>
      </c>
      <c r="E8233">
        <v>0.95808889917485651</v>
      </c>
      <c r="F8233">
        <v>0.96020138700235225</v>
      </c>
      <c r="G8233">
        <v>0.94991979608675181</v>
      </c>
      <c r="H8233">
        <v>0.94991979608675181</v>
      </c>
      <c r="I8233">
        <f t="shared" si="257"/>
        <v>0.96020138700235225</v>
      </c>
      <c r="J8233" t="str">
        <f t="shared" si="258"/>
        <v>UNSCH</v>
      </c>
    </row>
    <row r="8234" spans="1:10" x14ac:dyDescent="0.25">
      <c r="A8234">
        <v>8233</v>
      </c>
      <c r="B8234">
        <v>0.92136863319881934</v>
      </c>
      <c r="C8234">
        <v>0.93754169109553065</v>
      </c>
      <c r="D8234">
        <v>0.92599181288109678</v>
      </c>
      <c r="E8234">
        <v>0.94820500504752292</v>
      </c>
      <c r="F8234">
        <v>0.94565809354777186</v>
      </c>
      <c r="G8234">
        <v>0.93732833801138637</v>
      </c>
      <c r="H8234">
        <v>0.93732833801138637</v>
      </c>
      <c r="I8234">
        <f t="shared" si="257"/>
        <v>0.94820500504752292</v>
      </c>
      <c r="J8234" t="str">
        <f t="shared" si="258"/>
        <v>UNLIND</v>
      </c>
    </row>
    <row r="8235" spans="1:10" x14ac:dyDescent="0.25">
      <c r="A8235">
        <v>8234</v>
      </c>
      <c r="B8235">
        <v>0.92666271131709832</v>
      </c>
      <c r="C8235">
        <v>0.95664382135375103</v>
      </c>
      <c r="D8235">
        <v>0.92639138116622666</v>
      </c>
      <c r="E8235">
        <v>0.96479332504971516</v>
      </c>
      <c r="F8235">
        <v>0.94944197479514425</v>
      </c>
      <c r="G8235">
        <v>0.9405040633917312</v>
      </c>
      <c r="H8235">
        <v>0.9405040633917312</v>
      </c>
      <c r="I8235">
        <f t="shared" si="257"/>
        <v>0.96479332504971516</v>
      </c>
      <c r="J8235" t="str">
        <f t="shared" si="258"/>
        <v>UNLIND</v>
      </c>
    </row>
    <row r="8236" spans="1:10" x14ac:dyDescent="0.25">
      <c r="A8236">
        <v>8235</v>
      </c>
      <c r="B8236">
        <v>0.95529412403556591</v>
      </c>
      <c r="C8236">
        <v>0.95184317177875899</v>
      </c>
      <c r="D8236">
        <v>0.95789955600602872</v>
      </c>
      <c r="E8236">
        <v>0.94398715326091465</v>
      </c>
      <c r="F8236">
        <v>0.96479949862470982</v>
      </c>
      <c r="G8236">
        <v>0.96203193591841407</v>
      </c>
      <c r="H8236">
        <v>0.96203193591841407</v>
      </c>
      <c r="I8236">
        <f t="shared" si="257"/>
        <v>0.96479949862470982</v>
      </c>
      <c r="J8236" t="str">
        <f t="shared" si="258"/>
        <v>UNSCH</v>
      </c>
    </row>
    <row r="8237" spans="1:10" x14ac:dyDescent="0.25">
      <c r="A8237">
        <v>8236</v>
      </c>
      <c r="B8237">
        <v>0.94823036063868349</v>
      </c>
      <c r="C8237">
        <v>0.95564214721979912</v>
      </c>
      <c r="D8237">
        <v>0.94552490211337803</v>
      </c>
      <c r="E8237">
        <v>0.94808047723785827</v>
      </c>
      <c r="F8237">
        <v>0.9574997491023497</v>
      </c>
      <c r="G8237">
        <v>0.9540301655845298</v>
      </c>
      <c r="H8237">
        <v>0.9540301655845298</v>
      </c>
      <c r="I8237">
        <f t="shared" si="257"/>
        <v>0.9574997491023497</v>
      </c>
      <c r="J8237" t="str">
        <f t="shared" si="258"/>
        <v>UNSCH</v>
      </c>
    </row>
    <row r="8238" spans="1:10" x14ac:dyDescent="0.25">
      <c r="A8238">
        <v>8237</v>
      </c>
      <c r="B8238">
        <v>0.92532088257919964</v>
      </c>
      <c r="C8238">
        <v>0.93342490127743127</v>
      </c>
      <c r="D8238">
        <v>0.93498021874462567</v>
      </c>
      <c r="E8238">
        <v>0.95416067530109061</v>
      </c>
      <c r="F8238">
        <v>0.95226038346155739</v>
      </c>
      <c r="G8238">
        <v>0.94675272355962214</v>
      </c>
      <c r="H8238">
        <v>0.94675272355962214</v>
      </c>
      <c r="I8238">
        <f t="shared" si="257"/>
        <v>0.95416067530109061</v>
      </c>
      <c r="J8238" t="str">
        <f t="shared" si="258"/>
        <v>UNLIND</v>
      </c>
    </row>
    <row r="8239" spans="1:10" x14ac:dyDescent="0.25">
      <c r="A8239">
        <v>8238</v>
      </c>
      <c r="B8239">
        <v>0.91881372961132823</v>
      </c>
      <c r="C8239">
        <v>0.93522687205939947</v>
      </c>
      <c r="D8239">
        <v>0.9255676507064855</v>
      </c>
      <c r="E8239">
        <v>0.95783266917530341</v>
      </c>
      <c r="F8239">
        <v>0.94561567967410864</v>
      </c>
      <c r="G8239">
        <v>0.93687361248368384</v>
      </c>
      <c r="H8239">
        <v>0.93687361248368384</v>
      </c>
      <c r="I8239">
        <f t="shared" si="257"/>
        <v>0.95783266917530341</v>
      </c>
      <c r="J8239" t="str">
        <f t="shared" si="258"/>
        <v>UNLIND</v>
      </c>
    </row>
    <row r="8240" spans="1:10" x14ac:dyDescent="0.25">
      <c r="A8240">
        <v>8239</v>
      </c>
      <c r="B8240">
        <v>0.91937257690409235</v>
      </c>
      <c r="C8240">
        <v>0.92558190358544201</v>
      </c>
      <c r="D8240">
        <v>0.92851763457605563</v>
      </c>
      <c r="E8240">
        <v>0.95357366249391406</v>
      </c>
      <c r="F8240">
        <v>0.9471768630715407</v>
      </c>
      <c r="G8240">
        <v>0.94137353336234986</v>
      </c>
      <c r="H8240">
        <v>0.94137353336234986</v>
      </c>
      <c r="I8240">
        <f t="shared" si="257"/>
        <v>0.95357366249391406</v>
      </c>
      <c r="J8240" t="str">
        <f t="shared" si="258"/>
        <v>UNLIND</v>
      </c>
    </row>
    <row r="8241" spans="1:10" x14ac:dyDescent="0.25">
      <c r="A8241">
        <v>8240</v>
      </c>
      <c r="B8241">
        <v>0.91735185910601813</v>
      </c>
      <c r="C8241">
        <v>0.92276079500548125</v>
      </c>
      <c r="D8241">
        <v>0.92777587680933082</v>
      </c>
      <c r="E8241">
        <v>0.94127569451747017</v>
      </c>
      <c r="F8241">
        <v>0.94337302286253677</v>
      </c>
      <c r="G8241">
        <v>0.93495063025475567</v>
      </c>
      <c r="H8241">
        <v>0.93495063025475567</v>
      </c>
      <c r="I8241">
        <f t="shared" si="257"/>
        <v>0.94337302286253677</v>
      </c>
      <c r="J8241" t="str">
        <f t="shared" si="258"/>
        <v>UNSCH</v>
      </c>
    </row>
    <row r="8242" spans="1:10" x14ac:dyDescent="0.25">
      <c r="A8242">
        <v>8241</v>
      </c>
      <c r="B8242">
        <v>0.93456144161561472</v>
      </c>
      <c r="C8242">
        <v>0.9486663153235636</v>
      </c>
      <c r="D8242">
        <v>0.94313151522665006</v>
      </c>
      <c r="E8242">
        <v>0.95661964791636722</v>
      </c>
      <c r="F8242">
        <v>0.96169900160497146</v>
      </c>
      <c r="G8242">
        <v>0.95151822618952864</v>
      </c>
      <c r="H8242">
        <v>0.95151822618952864</v>
      </c>
      <c r="I8242">
        <f t="shared" si="257"/>
        <v>0.96169900160497146</v>
      </c>
      <c r="J8242" t="str">
        <f t="shared" si="258"/>
        <v>UNSCH</v>
      </c>
    </row>
    <row r="8243" spans="1:10" x14ac:dyDescent="0.25">
      <c r="A8243">
        <v>8242</v>
      </c>
      <c r="B8243">
        <v>0.89825898365783041</v>
      </c>
      <c r="C8243">
        <v>0.90480710986834523</v>
      </c>
      <c r="D8243">
        <v>0.90985594398689085</v>
      </c>
      <c r="E8243">
        <v>0.93716303555893887</v>
      </c>
      <c r="F8243">
        <v>0.92407877985133313</v>
      </c>
      <c r="G8243">
        <v>0.91880487843834902</v>
      </c>
      <c r="H8243">
        <v>0.91880487843834902</v>
      </c>
      <c r="I8243">
        <f t="shared" si="257"/>
        <v>0.93716303555893887</v>
      </c>
      <c r="J8243" t="str">
        <f t="shared" si="258"/>
        <v>UNLIND</v>
      </c>
    </row>
    <row r="8244" spans="1:10" x14ac:dyDescent="0.25">
      <c r="A8244">
        <v>8243</v>
      </c>
      <c r="B8244">
        <v>0.93832670892981929</v>
      </c>
      <c r="C8244">
        <v>0.94498235777591322</v>
      </c>
      <c r="D8244">
        <v>0.9434251486036741</v>
      </c>
      <c r="E8244">
        <v>0.94407605091807301</v>
      </c>
      <c r="F8244">
        <v>0.95790884943427757</v>
      </c>
      <c r="G8244">
        <v>0.95068930512312499</v>
      </c>
      <c r="H8244">
        <v>0.95068930512312499</v>
      </c>
      <c r="I8244">
        <f t="shared" si="257"/>
        <v>0.95790884943427757</v>
      </c>
      <c r="J8244" t="str">
        <f t="shared" si="258"/>
        <v>UNSCH</v>
      </c>
    </row>
    <row r="8245" spans="1:10" x14ac:dyDescent="0.25">
      <c r="A8245">
        <v>8244</v>
      </c>
      <c r="B8245">
        <v>0.95182346062173373</v>
      </c>
      <c r="C8245">
        <v>0.96694526966491823</v>
      </c>
      <c r="D8245">
        <v>0.94793863717138749</v>
      </c>
      <c r="E8245">
        <v>0.9494168959114937</v>
      </c>
      <c r="F8245">
        <v>0.96118150995833374</v>
      </c>
      <c r="G8245">
        <v>0.95394495216159436</v>
      </c>
      <c r="H8245">
        <v>0.95394495216159436</v>
      </c>
      <c r="I8245">
        <f t="shared" si="257"/>
        <v>0.96694526966491823</v>
      </c>
      <c r="J8245" t="str">
        <f t="shared" si="258"/>
        <v>UNFWY</v>
      </c>
    </row>
    <row r="8246" spans="1:10" x14ac:dyDescent="0.25">
      <c r="A8246">
        <v>8245</v>
      </c>
      <c r="B8246">
        <v>0.93274377900110961</v>
      </c>
      <c r="C8246">
        <v>0.95057062593016739</v>
      </c>
      <c r="D8246">
        <v>0.92047966831582306</v>
      </c>
      <c r="E8246">
        <v>0.9353593610589106</v>
      </c>
      <c r="F8246">
        <v>0.93373503077946451</v>
      </c>
      <c r="G8246">
        <v>0.92980137401088192</v>
      </c>
      <c r="H8246">
        <v>0.92980137401088192</v>
      </c>
      <c r="I8246">
        <f t="shared" si="257"/>
        <v>0.95057062593016739</v>
      </c>
      <c r="J8246" t="str">
        <f t="shared" si="258"/>
        <v>UNFWY</v>
      </c>
    </row>
    <row r="8247" spans="1:10" x14ac:dyDescent="0.25">
      <c r="A8247">
        <v>8246</v>
      </c>
      <c r="B8247">
        <v>0.94529773827469865</v>
      </c>
      <c r="C8247">
        <v>0.94822655653252819</v>
      </c>
      <c r="D8247">
        <v>0.9301173181479081</v>
      </c>
      <c r="E8247">
        <v>0.93073669101918566</v>
      </c>
      <c r="F8247">
        <v>0.93916650676270996</v>
      </c>
      <c r="G8247">
        <v>0.93455229143248553</v>
      </c>
      <c r="H8247">
        <v>0.93455229143248553</v>
      </c>
      <c r="I8247">
        <f t="shared" si="257"/>
        <v>0.94822655653252819</v>
      </c>
      <c r="J8247" t="str">
        <f t="shared" si="258"/>
        <v>UNFWY</v>
      </c>
    </row>
    <row r="8248" spans="1:10" x14ac:dyDescent="0.25">
      <c r="A8248">
        <v>8247</v>
      </c>
      <c r="B8248">
        <v>0.91571836870000434</v>
      </c>
      <c r="C8248">
        <v>0.94047598183033942</v>
      </c>
      <c r="D8248">
        <v>0.90428906220150984</v>
      </c>
      <c r="E8248">
        <v>0.9257389199210817</v>
      </c>
      <c r="F8248">
        <v>0.91733403341378694</v>
      </c>
      <c r="G8248">
        <v>0.91482895790997865</v>
      </c>
      <c r="H8248">
        <v>0.91482895790997865</v>
      </c>
      <c r="I8248">
        <f t="shared" si="257"/>
        <v>0.94047598183033942</v>
      </c>
      <c r="J8248" t="str">
        <f t="shared" si="258"/>
        <v>UNFWY</v>
      </c>
    </row>
    <row r="8249" spans="1:10" x14ac:dyDescent="0.25">
      <c r="A8249">
        <v>8248</v>
      </c>
      <c r="B8249">
        <v>0.93020737825242217</v>
      </c>
      <c r="C8249">
        <v>0.94246335658931513</v>
      </c>
      <c r="D8249">
        <v>0.92016714629218965</v>
      </c>
      <c r="E8249">
        <v>0.93243789091686935</v>
      </c>
      <c r="F8249">
        <v>0.93058302427491479</v>
      </c>
      <c r="G8249">
        <v>0.92971324469052385</v>
      </c>
      <c r="H8249">
        <v>0.92971324469052385</v>
      </c>
      <c r="I8249">
        <f t="shared" si="257"/>
        <v>0.94246335658931513</v>
      </c>
      <c r="J8249" t="str">
        <f t="shared" si="258"/>
        <v>UNFWY</v>
      </c>
    </row>
    <row r="8250" spans="1:10" x14ac:dyDescent="0.25">
      <c r="A8250">
        <v>8249</v>
      </c>
      <c r="B8250">
        <v>0.94983462854120315</v>
      </c>
      <c r="C8250">
        <v>0.957879156127596</v>
      </c>
      <c r="D8250">
        <v>0.93956836656279041</v>
      </c>
      <c r="E8250">
        <v>0.95294150823219581</v>
      </c>
      <c r="F8250">
        <v>0.95745174349425244</v>
      </c>
      <c r="G8250">
        <v>0.95182924010810865</v>
      </c>
      <c r="H8250">
        <v>0.95182924010810865</v>
      </c>
      <c r="I8250">
        <f t="shared" si="257"/>
        <v>0.957879156127596</v>
      </c>
      <c r="J8250" t="str">
        <f t="shared" si="258"/>
        <v>UNFWY</v>
      </c>
    </row>
    <row r="8251" spans="1:10" x14ac:dyDescent="0.25">
      <c r="A8251">
        <v>8250</v>
      </c>
      <c r="B8251">
        <v>0.9556878526863466</v>
      </c>
      <c r="C8251">
        <v>0.92642885684789988</v>
      </c>
      <c r="D8251">
        <v>0.93187328903290434</v>
      </c>
      <c r="E8251">
        <v>0.91980023906751729</v>
      </c>
      <c r="F8251">
        <v>0.93593327753935229</v>
      </c>
      <c r="G8251">
        <v>0.93800774122054631</v>
      </c>
      <c r="H8251">
        <v>0.93800774122054631</v>
      </c>
      <c r="I8251">
        <f t="shared" si="257"/>
        <v>0.9556878526863466</v>
      </c>
      <c r="J8251" t="str">
        <f t="shared" si="258"/>
        <v>UNRAD</v>
      </c>
    </row>
    <row r="8252" spans="1:10" x14ac:dyDescent="0.25">
      <c r="A8252">
        <v>8251</v>
      </c>
      <c r="B8252">
        <v>0.93325921787349486</v>
      </c>
      <c r="C8252">
        <v>0.93740769276523728</v>
      </c>
      <c r="D8252">
        <v>0.91942327381211297</v>
      </c>
      <c r="E8252">
        <v>0.91590965185050188</v>
      </c>
      <c r="F8252">
        <v>0.92465915928081877</v>
      </c>
      <c r="G8252">
        <v>0.91944411937171233</v>
      </c>
      <c r="H8252">
        <v>0.91944411937171233</v>
      </c>
      <c r="I8252">
        <f t="shared" si="257"/>
        <v>0.93740769276523728</v>
      </c>
      <c r="J8252" t="str">
        <f t="shared" si="258"/>
        <v>UNFWY</v>
      </c>
    </row>
    <row r="8253" spans="1:10" x14ac:dyDescent="0.25">
      <c r="A8253">
        <v>8252</v>
      </c>
      <c r="B8253">
        <v>0.94799918269190031</v>
      </c>
      <c r="C8253">
        <v>0.92787902030848424</v>
      </c>
      <c r="D8253">
        <v>0.93722188627956171</v>
      </c>
      <c r="E8253">
        <v>0.92266774484000469</v>
      </c>
      <c r="F8253">
        <v>0.93842255646220141</v>
      </c>
      <c r="G8253">
        <v>0.93686647183382954</v>
      </c>
      <c r="H8253">
        <v>0.93686647183382954</v>
      </c>
      <c r="I8253">
        <f t="shared" si="257"/>
        <v>0.94799918269190031</v>
      </c>
      <c r="J8253" t="str">
        <f t="shared" si="258"/>
        <v>UNRAD</v>
      </c>
    </row>
    <row r="8254" spans="1:10" x14ac:dyDescent="0.25">
      <c r="A8254">
        <v>8253</v>
      </c>
      <c r="B8254">
        <v>0.95151177912609108</v>
      </c>
      <c r="C8254">
        <v>0.95836892357385606</v>
      </c>
      <c r="D8254">
        <v>0.94829761397454082</v>
      </c>
      <c r="E8254">
        <v>0.94825906636074475</v>
      </c>
      <c r="F8254">
        <v>0.95812033349302483</v>
      </c>
      <c r="G8254">
        <v>0.95200846472405731</v>
      </c>
      <c r="H8254">
        <v>0.95200846472405731</v>
      </c>
      <c r="I8254">
        <f t="shared" si="257"/>
        <v>0.95836892357385606</v>
      </c>
      <c r="J8254" t="str">
        <f t="shared" si="258"/>
        <v>UNFWY</v>
      </c>
    </row>
    <row r="8255" spans="1:10" x14ac:dyDescent="0.25">
      <c r="A8255">
        <v>8254</v>
      </c>
      <c r="B8255">
        <v>0.95636773354391402</v>
      </c>
      <c r="C8255">
        <v>0.95263078942186863</v>
      </c>
      <c r="D8255">
        <v>0.9496777550715656</v>
      </c>
      <c r="E8255">
        <v>0.95138184639441559</v>
      </c>
      <c r="F8255">
        <v>0.96101294935183834</v>
      </c>
      <c r="G8255">
        <v>0.95966166605506587</v>
      </c>
      <c r="H8255">
        <v>0.95966166605506587</v>
      </c>
      <c r="I8255">
        <f t="shared" si="257"/>
        <v>0.96101294935183834</v>
      </c>
      <c r="J8255" t="str">
        <f t="shared" si="258"/>
        <v>UNSCH</v>
      </c>
    </row>
    <row r="8256" spans="1:10" x14ac:dyDescent="0.25">
      <c r="A8256">
        <v>8255</v>
      </c>
      <c r="B8256">
        <v>0.95467182904268255</v>
      </c>
      <c r="C8256">
        <v>0.93782940927089831</v>
      </c>
      <c r="D8256">
        <v>0.9322674177025887</v>
      </c>
      <c r="E8256">
        <v>0.92858661409251231</v>
      </c>
      <c r="F8256">
        <v>0.94019392464380958</v>
      </c>
      <c r="G8256">
        <v>0.93928229205070768</v>
      </c>
      <c r="H8256">
        <v>0.93928229205070768</v>
      </c>
      <c r="I8256">
        <f t="shared" si="257"/>
        <v>0.95467182904268255</v>
      </c>
      <c r="J8256" t="str">
        <f t="shared" si="258"/>
        <v>UNRAD</v>
      </c>
    </row>
    <row r="8257" spans="1:10" x14ac:dyDescent="0.25">
      <c r="A8257">
        <v>8256</v>
      </c>
      <c r="B8257">
        <v>0.94813202778460781</v>
      </c>
      <c r="C8257">
        <v>0.92584001730860122</v>
      </c>
      <c r="D8257">
        <v>0.93517954621128629</v>
      </c>
      <c r="E8257">
        <v>0.90814475572184838</v>
      </c>
      <c r="F8257">
        <v>0.93296433917718535</v>
      </c>
      <c r="G8257">
        <v>0.93011144840997728</v>
      </c>
      <c r="H8257">
        <v>0.93011144840997728</v>
      </c>
      <c r="I8257">
        <f t="shared" si="257"/>
        <v>0.94813202778460781</v>
      </c>
      <c r="J8257" t="str">
        <f t="shared" si="258"/>
        <v>UNRAD</v>
      </c>
    </row>
    <row r="8258" spans="1:10" x14ac:dyDescent="0.25">
      <c r="A8258">
        <v>8257</v>
      </c>
      <c r="B8258">
        <v>0.96497718618498562</v>
      </c>
      <c r="C8258">
        <v>0.92096071408228508</v>
      </c>
      <c r="D8258">
        <v>0.94958016192427197</v>
      </c>
      <c r="E8258">
        <v>0.91737597656836967</v>
      </c>
      <c r="F8258">
        <v>0.94309466840965361</v>
      </c>
      <c r="G8258">
        <v>0.9485165114049332</v>
      </c>
      <c r="H8258">
        <v>0.9485165114049332</v>
      </c>
      <c r="I8258">
        <f t="shared" si="257"/>
        <v>0.96497718618498562</v>
      </c>
      <c r="J8258" t="str">
        <f t="shared" si="258"/>
        <v>UNRAD</v>
      </c>
    </row>
    <row r="8259" spans="1:10" x14ac:dyDescent="0.25">
      <c r="A8259">
        <v>8258</v>
      </c>
      <c r="B8259">
        <v>0.92647959208864483</v>
      </c>
      <c r="C8259">
        <v>0.93895455899247293</v>
      </c>
      <c r="D8259">
        <v>0.91332097020479242</v>
      </c>
      <c r="E8259">
        <v>0.92100516344568051</v>
      </c>
      <c r="F8259">
        <v>0.92144127255791886</v>
      </c>
      <c r="G8259">
        <v>0.91664382843929071</v>
      </c>
      <c r="H8259">
        <v>0.91664382843929071</v>
      </c>
      <c r="I8259">
        <f t="shared" ref="I8259:I8322" si="259">MAX(B8259:H8259)</f>
        <v>0.93895455899247293</v>
      </c>
      <c r="J8259" t="str">
        <f t="shared" ref="J8259:J8322" si="260">INDEX($B$1:$H$1,MATCH(MAX(B8259:H8259),B8259:H8259,0))</f>
        <v>UNFWY</v>
      </c>
    </row>
    <row r="8260" spans="1:10" x14ac:dyDescent="0.25">
      <c r="A8260">
        <v>8259</v>
      </c>
      <c r="B8260">
        <v>0.92275414087075858</v>
      </c>
      <c r="C8260">
        <v>0.93620191126230579</v>
      </c>
      <c r="D8260">
        <v>0.91577254215114579</v>
      </c>
      <c r="E8260">
        <v>0.91410760623825749</v>
      </c>
      <c r="F8260">
        <v>0.92384650582537375</v>
      </c>
      <c r="G8260">
        <v>0.91488191136647612</v>
      </c>
      <c r="H8260">
        <v>0.91488191136647612</v>
      </c>
      <c r="I8260">
        <f t="shared" si="259"/>
        <v>0.93620191126230579</v>
      </c>
      <c r="J8260" t="str">
        <f t="shared" si="260"/>
        <v>UNFWY</v>
      </c>
    </row>
    <row r="8261" spans="1:10" x14ac:dyDescent="0.25">
      <c r="A8261">
        <v>8260</v>
      </c>
      <c r="B8261">
        <v>0.9398714399369239</v>
      </c>
      <c r="C8261">
        <v>0.93673608171156419</v>
      </c>
      <c r="D8261">
        <v>0.92943962532662394</v>
      </c>
      <c r="E8261">
        <v>0.93486481451799375</v>
      </c>
      <c r="F8261">
        <v>0.937370455175081</v>
      </c>
      <c r="G8261">
        <v>0.93986299250465433</v>
      </c>
      <c r="H8261">
        <v>0.93986299250465433</v>
      </c>
      <c r="I8261">
        <f t="shared" si="259"/>
        <v>0.9398714399369239</v>
      </c>
      <c r="J8261" t="str">
        <f t="shared" si="260"/>
        <v>UNRAD</v>
      </c>
    </row>
    <row r="8262" spans="1:10" x14ac:dyDescent="0.25">
      <c r="A8262">
        <v>8261</v>
      </c>
      <c r="B8262">
        <v>0.92812030804211887</v>
      </c>
      <c r="C8262">
        <v>0.95249694015234676</v>
      </c>
      <c r="D8262">
        <v>0.92199141499471471</v>
      </c>
      <c r="E8262">
        <v>0.9360243237378425</v>
      </c>
      <c r="F8262">
        <v>0.93740648109056224</v>
      </c>
      <c r="G8262">
        <v>0.93225766705858304</v>
      </c>
      <c r="H8262">
        <v>0.93225766705858304</v>
      </c>
      <c r="I8262">
        <f t="shared" si="259"/>
        <v>0.95249694015234676</v>
      </c>
      <c r="J8262" t="str">
        <f t="shared" si="260"/>
        <v>UNFWY</v>
      </c>
    </row>
    <row r="8263" spans="1:10" x14ac:dyDescent="0.25">
      <c r="A8263">
        <v>8262</v>
      </c>
      <c r="B8263">
        <v>0.93328555763772525</v>
      </c>
      <c r="C8263">
        <v>0.94704743049271134</v>
      </c>
      <c r="D8263">
        <v>0.93928368143686447</v>
      </c>
      <c r="E8263">
        <v>0.9550240040152802</v>
      </c>
      <c r="F8263">
        <v>0.95778799046041108</v>
      </c>
      <c r="G8263">
        <v>0.94662915898746602</v>
      </c>
      <c r="H8263">
        <v>0.94662915898746602</v>
      </c>
      <c r="I8263">
        <f t="shared" si="259"/>
        <v>0.95778799046041108</v>
      </c>
      <c r="J8263" t="str">
        <f t="shared" si="260"/>
        <v>UNSCH</v>
      </c>
    </row>
    <row r="8264" spans="1:10" x14ac:dyDescent="0.25">
      <c r="A8264">
        <v>8263</v>
      </c>
      <c r="B8264">
        <v>0.92698497177688033</v>
      </c>
      <c r="C8264">
        <v>0.94886396458153976</v>
      </c>
      <c r="D8264">
        <v>0.92679327320599869</v>
      </c>
      <c r="E8264">
        <v>0.94432166802775186</v>
      </c>
      <c r="F8264">
        <v>0.94530529303920174</v>
      </c>
      <c r="G8264">
        <v>0.93636205811599404</v>
      </c>
      <c r="H8264">
        <v>0.93636205811599404</v>
      </c>
      <c r="I8264">
        <f t="shared" si="259"/>
        <v>0.94886396458153976</v>
      </c>
      <c r="J8264" t="str">
        <f t="shared" si="260"/>
        <v>UNFWY</v>
      </c>
    </row>
    <row r="8265" spans="1:10" x14ac:dyDescent="0.25">
      <c r="A8265">
        <v>8264</v>
      </c>
      <c r="B8265">
        <v>0.94142616080706054</v>
      </c>
      <c r="C8265">
        <v>0.93640468008285871</v>
      </c>
      <c r="D8265">
        <v>0.96125649742626051</v>
      </c>
      <c r="E8265">
        <v>0.94257389976495587</v>
      </c>
      <c r="F8265">
        <v>0.96719628776405941</v>
      </c>
      <c r="G8265">
        <v>0.95770638568282829</v>
      </c>
      <c r="H8265">
        <v>0.95770638568282829</v>
      </c>
      <c r="I8265">
        <f t="shared" si="259"/>
        <v>0.96719628776405941</v>
      </c>
      <c r="J8265" t="str">
        <f t="shared" si="260"/>
        <v>UNSCH</v>
      </c>
    </row>
    <row r="8266" spans="1:10" x14ac:dyDescent="0.25">
      <c r="A8266">
        <v>8265</v>
      </c>
      <c r="B8266">
        <v>0.92539013037838302</v>
      </c>
      <c r="C8266">
        <v>0.94278652214063041</v>
      </c>
      <c r="D8266">
        <v>0.93219017266412463</v>
      </c>
      <c r="E8266">
        <v>0.95914896288460216</v>
      </c>
      <c r="F8266">
        <v>0.95209468820022691</v>
      </c>
      <c r="G8266">
        <v>0.94156011462918898</v>
      </c>
      <c r="H8266">
        <v>0.94156011462918898</v>
      </c>
      <c r="I8266">
        <f t="shared" si="259"/>
        <v>0.95914896288460216</v>
      </c>
      <c r="J8266" t="str">
        <f t="shared" si="260"/>
        <v>UNLIND</v>
      </c>
    </row>
    <row r="8267" spans="1:10" x14ac:dyDescent="0.25">
      <c r="A8267">
        <v>8266</v>
      </c>
      <c r="B8267">
        <v>0.92478832453697613</v>
      </c>
      <c r="C8267">
        <v>0.95712262343336196</v>
      </c>
      <c r="D8267">
        <v>0.92111071884914508</v>
      </c>
      <c r="E8267">
        <v>0.95536428473931601</v>
      </c>
      <c r="F8267">
        <v>0.94088690194874824</v>
      </c>
      <c r="G8267">
        <v>0.93363258236545799</v>
      </c>
      <c r="H8267">
        <v>0.93363258236545799</v>
      </c>
      <c r="I8267">
        <f t="shared" si="259"/>
        <v>0.95712262343336196</v>
      </c>
      <c r="J8267" t="str">
        <f t="shared" si="260"/>
        <v>UNFWY</v>
      </c>
    </row>
    <row r="8268" spans="1:10" x14ac:dyDescent="0.25">
      <c r="A8268">
        <v>8267</v>
      </c>
      <c r="B8268">
        <v>0.93157011302012582</v>
      </c>
      <c r="C8268">
        <v>0.93646937317842061</v>
      </c>
      <c r="D8268">
        <v>0.94349304888699992</v>
      </c>
      <c r="E8268">
        <v>0.95624668801300083</v>
      </c>
      <c r="F8268">
        <v>0.95967939562710203</v>
      </c>
      <c r="G8268">
        <v>0.95365053540378064</v>
      </c>
      <c r="H8268">
        <v>0.95365053540378064</v>
      </c>
      <c r="I8268">
        <f t="shared" si="259"/>
        <v>0.95967939562710203</v>
      </c>
      <c r="J8268" t="str">
        <f t="shared" si="260"/>
        <v>UNSCH</v>
      </c>
    </row>
    <row r="8269" spans="1:10" x14ac:dyDescent="0.25">
      <c r="A8269">
        <v>8268</v>
      </c>
      <c r="B8269">
        <v>0.9192947856435798</v>
      </c>
      <c r="C8269">
        <v>0.93015182976911415</v>
      </c>
      <c r="D8269">
        <v>0.92646974847443375</v>
      </c>
      <c r="E8269">
        <v>0.95518788050474512</v>
      </c>
      <c r="F8269">
        <v>0.94617982016350244</v>
      </c>
      <c r="G8269">
        <v>0.93669691268620081</v>
      </c>
      <c r="H8269">
        <v>0.93669691268620081</v>
      </c>
      <c r="I8269">
        <f t="shared" si="259"/>
        <v>0.95518788050474512</v>
      </c>
      <c r="J8269" t="str">
        <f t="shared" si="260"/>
        <v>UNLIND</v>
      </c>
    </row>
    <row r="8270" spans="1:10" x14ac:dyDescent="0.25">
      <c r="A8270">
        <v>8269</v>
      </c>
      <c r="B8270">
        <v>0.91976644953568276</v>
      </c>
      <c r="C8270">
        <v>0.94496223789453171</v>
      </c>
      <c r="D8270">
        <v>0.92171463369044093</v>
      </c>
      <c r="E8270">
        <v>0.95907805399638968</v>
      </c>
      <c r="F8270">
        <v>0.94361056924238196</v>
      </c>
      <c r="G8270">
        <v>0.93511574749317461</v>
      </c>
      <c r="H8270">
        <v>0.93511574749317461</v>
      </c>
      <c r="I8270">
        <f t="shared" si="259"/>
        <v>0.95907805399638968</v>
      </c>
      <c r="J8270" t="str">
        <f t="shared" si="260"/>
        <v>UNLIND</v>
      </c>
    </row>
    <row r="8271" spans="1:10" x14ac:dyDescent="0.25">
      <c r="A8271">
        <v>8270</v>
      </c>
      <c r="B8271">
        <v>0.94543019558636932</v>
      </c>
      <c r="C8271">
        <v>0.93367522759612642</v>
      </c>
      <c r="D8271">
        <v>0.95519724130826988</v>
      </c>
      <c r="E8271">
        <v>0.94425720937411517</v>
      </c>
      <c r="F8271">
        <v>0.96306374513878523</v>
      </c>
      <c r="G8271">
        <v>0.96166233364752296</v>
      </c>
      <c r="H8271">
        <v>0.96166233364752296</v>
      </c>
      <c r="I8271">
        <f t="shared" si="259"/>
        <v>0.96306374513878523</v>
      </c>
      <c r="J8271" t="str">
        <f t="shared" si="260"/>
        <v>UNSCH</v>
      </c>
    </row>
    <row r="8272" spans="1:10" x14ac:dyDescent="0.25">
      <c r="A8272">
        <v>8271</v>
      </c>
      <c r="B8272">
        <v>0.93431970065743697</v>
      </c>
      <c r="C8272">
        <v>0.94649533612311954</v>
      </c>
      <c r="D8272">
        <v>0.93438644991315778</v>
      </c>
      <c r="E8272">
        <v>0.96672318730315199</v>
      </c>
      <c r="F8272">
        <v>0.9571932530083308</v>
      </c>
      <c r="G8272">
        <v>0.95000727589521017</v>
      </c>
      <c r="H8272">
        <v>0.95000727589521017</v>
      </c>
      <c r="I8272">
        <f t="shared" si="259"/>
        <v>0.96672318730315199</v>
      </c>
      <c r="J8272" t="str">
        <f t="shared" si="260"/>
        <v>UNLIND</v>
      </c>
    </row>
    <row r="8273" spans="1:10" x14ac:dyDescent="0.25">
      <c r="A8273">
        <v>8272</v>
      </c>
      <c r="B8273">
        <v>0.9274756820598985</v>
      </c>
      <c r="C8273">
        <v>0.93180769576948674</v>
      </c>
      <c r="D8273">
        <v>0.93211270999081219</v>
      </c>
      <c r="E8273">
        <v>0.9466350496706053</v>
      </c>
      <c r="F8273">
        <v>0.94904087671907145</v>
      </c>
      <c r="G8273">
        <v>0.94357612394770551</v>
      </c>
      <c r="H8273">
        <v>0.94357612394770551</v>
      </c>
      <c r="I8273">
        <f t="shared" si="259"/>
        <v>0.94904087671907145</v>
      </c>
      <c r="J8273" t="str">
        <f t="shared" si="260"/>
        <v>UNSCH</v>
      </c>
    </row>
    <row r="8274" spans="1:10" x14ac:dyDescent="0.25">
      <c r="A8274">
        <v>8273</v>
      </c>
      <c r="B8274">
        <v>0.93075349496250404</v>
      </c>
      <c r="C8274">
        <v>0.95768578581996133</v>
      </c>
      <c r="D8274">
        <v>0.92862734811973091</v>
      </c>
      <c r="E8274">
        <v>0.95843207802054753</v>
      </c>
      <c r="F8274">
        <v>0.94978455456558109</v>
      </c>
      <c r="G8274">
        <v>0.94212315322821594</v>
      </c>
      <c r="H8274">
        <v>0.94212315322821594</v>
      </c>
      <c r="I8274">
        <f t="shared" si="259"/>
        <v>0.95843207802054753</v>
      </c>
      <c r="J8274" t="str">
        <f t="shared" si="260"/>
        <v>UNLIND</v>
      </c>
    </row>
    <row r="8275" spans="1:10" x14ac:dyDescent="0.25">
      <c r="A8275">
        <v>8274</v>
      </c>
      <c r="B8275">
        <v>0.92933909560428007</v>
      </c>
      <c r="C8275">
        <v>0.95028081289854482</v>
      </c>
      <c r="D8275">
        <v>0.93174349603633255</v>
      </c>
      <c r="E8275">
        <v>0.95026115469526884</v>
      </c>
      <c r="F8275">
        <v>0.94994780576774052</v>
      </c>
      <c r="G8275">
        <v>0.9413004713987434</v>
      </c>
      <c r="H8275">
        <v>0.9413004713987434</v>
      </c>
      <c r="I8275">
        <f t="shared" si="259"/>
        <v>0.95028081289854482</v>
      </c>
      <c r="J8275" t="str">
        <f t="shared" si="260"/>
        <v>UNFWY</v>
      </c>
    </row>
    <row r="8276" spans="1:10" x14ac:dyDescent="0.25">
      <c r="A8276">
        <v>8275</v>
      </c>
      <c r="B8276">
        <v>0.9320689102553299</v>
      </c>
      <c r="C8276">
        <v>0.95373053729382906</v>
      </c>
      <c r="D8276">
        <v>0.93413832715650469</v>
      </c>
      <c r="E8276">
        <v>0.95599352763646528</v>
      </c>
      <c r="F8276">
        <v>0.95390059231688096</v>
      </c>
      <c r="G8276">
        <v>0.94693994458973574</v>
      </c>
      <c r="H8276">
        <v>0.94693994458973574</v>
      </c>
      <c r="I8276">
        <f t="shared" si="259"/>
        <v>0.95599352763646528</v>
      </c>
      <c r="J8276" t="str">
        <f t="shared" si="260"/>
        <v>UNLIND</v>
      </c>
    </row>
    <row r="8277" spans="1:10" x14ac:dyDescent="0.25">
      <c r="A8277">
        <v>8276</v>
      </c>
      <c r="B8277">
        <v>0.92615799164442536</v>
      </c>
      <c r="C8277">
        <v>0.93739730013985556</v>
      </c>
      <c r="D8277">
        <v>0.93134319847739866</v>
      </c>
      <c r="E8277">
        <v>0.934284482631067</v>
      </c>
      <c r="F8277">
        <v>0.94443729901790041</v>
      </c>
      <c r="G8277">
        <v>0.93987490739019997</v>
      </c>
      <c r="H8277">
        <v>0.93987490739019997</v>
      </c>
      <c r="I8277">
        <f t="shared" si="259"/>
        <v>0.94443729901790041</v>
      </c>
      <c r="J8277" t="str">
        <f t="shared" si="260"/>
        <v>UNSCH</v>
      </c>
    </row>
    <row r="8278" spans="1:10" x14ac:dyDescent="0.25">
      <c r="A8278">
        <v>8277</v>
      </c>
      <c r="B8278">
        <v>0.92725331358433838</v>
      </c>
      <c r="C8278">
        <v>0.94585198688868988</v>
      </c>
      <c r="D8278">
        <v>0.93287672034978764</v>
      </c>
      <c r="E8278">
        <v>0.96336802288863466</v>
      </c>
      <c r="F8278">
        <v>0.95445176232222362</v>
      </c>
      <c r="G8278">
        <v>0.94535396423849571</v>
      </c>
      <c r="H8278">
        <v>0.94535396423849571</v>
      </c>
      <c r="I8278">
        <f t="shared" si="259"/>
        <v>0.96336802288863466</v>
      </c>
      <c r="J8278" t="str">
        <f t="shared" si="260"/>
        <v>UNLIND</v>
      </c>
    </row>
    <row r="8279" spans="1:10" x14ac:dyDescent="0.25">
      <c r="A8279">
        <v>8278</v>
      </c>
      <c r="B8279">
        <v>0.93275454395856239</v>
      </c>
      <c r="C8279">
        <v>0.95248442141392009</v>
      </c>
      <c r="D8279">
        <v>0.93845999560200655</v>
      </c>
      <c r="E8279">
        <v>0.96183468382459325</v>
      </c>
      <c r="F8279">
        <v>0.95905962373017162</v>
      </c>
      <c r="G8279">
        <v>0.94929354013434042</v>
      </c>
      <c r="H8279">
        <v>0.94929354013434042</v>
      </c>
      <c r="I8279">
        <f t="shared" si="259"/>
        <v>0.96183468382459325</v>
      </c>
      <c r="J8279" t="str">
        <f t="shared" si="260"/>
        <v>UNLIND</v>
      </c>
    </row>
    <row r="8280" spans="1:10" x14ac:dyDescent="0.25">
      <c r="A8280">
        <v>8279</v>
      </c>
      <c r="B8280">
        <v>0.93479024898341778</v>
      </c>
      <c r="C8280">
        <v>0.93662885093583448</v>
      </c>
      <c r="D8280">
        <v>0.9429083903526998</v>
      </c>
      <c r="E8280">
        <v>0.93996984939806516</v>
      </c>
      <c r="F8280">
        <v>0.95536851895784614</v>
      </c>
      <c r="G8280">
        <v>0.95035253739381087</v>
      </c>
      <c r="H8280">
        <v>0.95035253739381087</v>
      </c>
      <c r="I8280">
        <f t="shared" si="259"/>
        <v>0.95536851895784614</v>
      </c>
      <c r="J8280" t="str">
        <f t="shared" si="260"/>
        <v>UNSCH</v>
      </c>
    </row>
    <row r="8281" spans="1:10" x14ac:dyDescent="0.25">
      <c r="A8281">
        <v>8280</v>
      </c>
      <c r="B8281">
        <v>0.93841125030849115</v>
      </c>
      <c r="C8281">
        <v>0.94905680863944797</v>
      </c>
      <c r="D8281">
        <v>0.94817680760883705</v>
      </c>
      <c r="E8281">
        <v>0.95978896829867766</v>
      </c>
      <c r="F8281">
        <v>0.96688631210600795</v>
      </c>
      <c r="G8281">
        <v>0.95645971736265611</v>
      </c>
      <c r="H8281">
        <v>0.95645971736265611</v>
      </c>
      <c r="I8281">
        <f t="shared" si="259"/>
        <v>0.96688631210600795</v>
      </c>
      <c r="J8281" t="str">
        <f t="shared" si="260"/>
        <v>UNSCH</v>
      </c>
    </row>
    <row r="8282" spans="1:10" x14ac:dyDescent="0.25">
      <c r="A8282">
        <v>8281</v>
      </c>
      <c r="B8282">
        <v>0.90554017486594018</v>
      </c>
      <c r="C8282">
        <v>0.91380074125846933</v>
      </c>
      <c r="D8282">
        <v>0.91597550937007488</v>
      </c>
      <c r="E8282">
        <v>0.94303013809307967</v>
      </c>
      <c r="F8282">
        <v>0.93232262241402053</v>
      </c>
      <c r="G8282">
        <v>0.92457221377032628</v>
      </c>
      <c r="H8282">
        <v>0.92457221377032628</v>
      </c>
      <c r="I8282">
        <f t="shared" si="259"/>
        <v>0.94303013809307967</v>
      </c>
      <c r="J8282" t="str">
        <f t="shared" si="260"/>
        <v>UNLIND</v>
      </c>
    </row>
    <row r="8283" spans="1:10" x14ac:dyDescent="0.25">
      <c r="A8283">
        <v>8282</v>
      </c>
      <c r="B8283">
        <v>0.92864215810139483</v>
      </c>
      <c r="C8283">
        <v>0.9358718131086643</v>
      </c>
      <c r="D8283">
        <v>0.93982588350475005</v>
      </c>
      <c r="E8283">
        <v>0.9524991816159627</v>
      </c>
      <c r="F8283">
        <v>0.95573250199436766</v>
      </c>
      <c r="G8283">
        <v>0.9493512104319638</v>
      </c>
      <c r="H8283">
        <v>0.9493512104319638</v>
      </c>
      <c r="I8283">
        <f t="shared" si="259"/>
        <v>0.95573250199436766</v>
      </c>
      <c r="J8283" t="str">
        <f t="shared" si="260"/>
        <v>UNSCH</v>
      </c>
    </row>
    <row r="8284" spans="1:10" x14ac:dyDescent="0.25">
      <c r="A8284">
        <v>8283</v>
      </c>
      <c r="B8284">
        <v>0.93024281794797326</v>
      </c>
      <c r="C8284">
        <v>0.93056335936078982</v>
      </c>
      <c r="D8284">
        <v>0.94948097081304783</v>
      </c>
      <c r="E8284">
        <v>0.94773777266741743</v>
      </c>
      <c r="F8284">
        <v>0.95929398313155356</v>
      </c>
      <c r="G8284">
        <v>0.95500537702985511</v>
      </c>
      <c r="H8284">
        <v>0.95500537702985511</v>
      </c>
      <c r="I8284">
        <f t="shared" si="259"/>
        <v>0.95929398313155356</v>
      </c>
      <c r="J8284" t="str">
        <f t="shared" si="260"/>
        <v>UNSCH</v>
      </c>
    </row>
    <row r="8285" spans="1:10" x14ac:dyDescent="0.25">
      <c r="A8285">
        <v>8284</v>
      </c>
      <c r="B8285">
        <v>0.91908416284259986</v>
      </c>
      <c r="C8285">
        <v>0.92682928701927658</v>
      </c>
      <c r="D8285">
        <v>0.93083316169370367</v>
      </c>
      <c r="E8285">
        <v>0.93717940302417679</v>
      </c>
      <c r="F8285">
        <v>0.9442957282569131</v>
      </c>
      <c r="G8285">
        <v>0.94146082671406173</v>
      </c>
      <c r="H8285">
        <v>0.94146082671406173</v>
      </c>
      <c r="I8285">
        <f t="shared" si="259"/>
        <v>0.9442957282569131</v>
      </c>
      <c r="J8285" t="str">
        <f t="shared" si="260"/>
        <v>UNSCH</v>
      </c>
    </row>
    <row r="8286" spans="1:10" x14ac:dyDescent="0.25">
      <c r="A8286">
        <v>8285</v>
      </c>
      <c r="B8286">
        <v>0.92914303104748752</v>
      </c>
      <c r="C8286">
        <v>0.93011159701724055</v>
      </c>
      <c r="D8286">
        <v>0.94579118132715589</v>
      </c>
      <c r="E8286">
        <v>0.94871008259673062</v>
      </c>
      <c r="F8286">
        <v>0.95758403654112023</v>
      </c>
      <c r="G8286">
        <v>0.95190310108427656</v>
      </c>
      <c r="H8286">
        <v>0.95190310108427656</v>
      </c>
      <c r="I8286">
        <f t="shared" si="259"/>
        <v>0.95758403654112023</v>
      </c>
      <c r="J8286" t="str">
        <f t="shared" si="260"/>
        <v>UNSCH</v>
      </c>
    </row>
    <row r="8287" spans="1:10" x14ac:dyDescent="0.25">
      <c r="A8287">
        <v>8286</v>
      </c>
      <c r="B8287">
        <v>0.92892498584583094</v>
      </c>
      <c r="C8287">
        <v>0.93952918218544379</v>
      </c>
      <c r="D8287">
        <v>0.93755504669079692</v>
      </c>
      <c r="E8287">
        <v>0.96472116523248741</v>
      </c>
      <c r="F8287">
        <v>0.95802455395242481</v>
      </c>
      <c r="G8287">
        <v>0.94895727889607073</v>
      </c>
      <c r="H8287">
        <v>0.94895727889607073</v>
      </c>
      <c r="I8287">
        <f t="shared" si="259"/>
        <v>0.96472116523248741</v>
      </c>
      <c r="J8287" t="str">
        <f t="shared" si="260"/>
        <v>UNLIND</v>
      </c>
    </row>
    <row r="8288" spans="1:10" x14ac:dyDescent="0.25">
      <c r="A8288">
        <v>8287</v>
      </c>
      <c r="B8288">
        <v>0.92307990345472646</v>
      </c>
      <c r="C8288">
        <v>0.94264221590046993</v>
      </c>
      <c r="D8288">
        <v>0.92621894326336118</v>
      </c>
      <c r="E8288">
        <v>0.96119381623110245</v>
      </c>
      <c r="F8288">
        <v>0.94876047434434696</v>
      </c>
      <c r="G8288">
        <v>0.94148408233689085</v>
      </c>
      <c r="H8288">
        <v>0.94148408233689085</v>
      </c>
      <c r="I8288">
        <f t="shared" si="259"/>
        <v>0.96119381623110245</v>
      </c>
      <c r="J8288" t="str">
        <f t="shared" si="260"/>
        <v>UNLIND</v>
      </c>
    </row>
    <row r="8289" spans="1:10" x14ac:dyDescent="0.25">
      <c r="A8289">
        <v>8288</v>
      </c>
      <c r="B8289">
        <v>0.92752370399830597</v>
      </c>
      <c r="C8289">
        <v>0.94036227246850312</v>
      </c>
      <c r="D8289">
        <v>0.93354360643776813</v>
      </c>
      <c r="E8289">
        <v>0.9627090969290566</v>
      </c>
      <c r="F8289">
        <v>0.95428159333676899</v>
      </c>
      <c r="G8289">
        <v>0.94507420424242494</v>
      </c>
      <c r="H8289">
        <v>0.94507420424242494</v>
      </c>
      <c r="I8289">
        <f t="shared" si="259"/>
        <v>0.9627090969290566</v>
      </c>
      <c r="J8289" t="str">
        <f t="shared" si="260"/>
        <v>UNLIND</v>
      </c>
    </row>
    <row r="8290" spans="1:10" x14ac:dyDescent="0.25">
      <c r="A8290">
        <v>8289</v>
      </c>
      <c r="B8290">
        <v>0.91901095548278444</v>
      </c>
      <c r="C8290">
        <v>0.93744900505829543</v>
      </c>
      <c r="D8290">
        <v>0.92266985000563062</v>
      </c>
      <c r="E8290">
        <v>0.95700016411534139</v>
      </c>
      <c r="F8290">
        <v>0.9440720739469971</v>
      </c>
      <c r="G8290">
        <v>0.93666042729150245</v>
      </c>
      <c r="H8290">
        <v>0.93666042729150245</v>
      </c>
      <c r="I8290">
        <f t="shared" si="259"/>
        <v>0.95700016411534139</v>
      </c>
      <c r="J8290" t="str">
        <f t="shared" si="260"/>
        <v>UNLIND</v>
      </c>
    </row>
    <row r="8291" spans="1:10" x14ac:dyDescent="0.25">
      <c r="A8291">
        <v>8290</v>
      </c>
      <c r="B8291">
        <v>0.90843919335857537</v>
      </c>
      <c r="C8291">
        <v>0.92447919367918174</v>
      </c>
      <c r="D8291">
        <v>0.915431787138696</v>
      </c>
      <c r="E8291">
        <v>0.94543693779944671</v>
      </c>
      <c r="F8291">
        <v>0.9343770291918253</v>
      </c>
      <c r="G8291">
        <v>0.92562336368563436</v>
      </c>
      <c r="H8291">
        <v>0.92562336368563436</v>
      </c>
      <c r="I8291">
        <f t="shared" si="259"/>
        <v>0.94543693779944671</v>
      </c>
      <c r="J8291" t="str">
        <f t="shared" si="260"/>
        <v>UNLIND</v>
      </c>
    </row>
    <row r="8292" spans="1:10" x14ac:dyDescent="0.25">
      <c r="A8292">
        <v>8291</v>
      </c>
      <c r="B8292">
        <v>0.91367795195839407</v>
      </c>
      <c r="C8292">
        <v>0.93462032790615268</v>
      </c>
      <c r="D8292">
        <v>0.91414643279912811</v>
      </c>
      <c r="E8292">
        <v>0.94717746349072363</v>
      </c>
      <c r="F8292">
        <v>0.93579016806877247</v>
      </c>
      <c r="G8292">
        <v>0.92788359718686186</v>
      </c>
      <c r="H8292">
        <v>0.92788359718686186</v>
      </c>
      <c r="I8292">
        <f t="shared" si="259"/>
        <v>0.94717746349072363</v>
      </c>
      <c r="J8292" t="str">
        <f t="shared" si="260"/>
        <v>UNLIND</v>
      </c>
    </row>
    <row r="8293" spans="1:10" x14ac:dyDescent="0.25">
      <c r="A8293">
        <v>8292</v>
      </c>
      <c r="B8293">
        <v>0.90953056893087758</v>
      </c>
      <c r="C8293">
        <v>0.91713183543770149</v>
      </c>
      <c r="D8293">
        <v>0.92121626536522405</v>
      </c>
      <c r="E8293">
        <v>0.94665806872082281</v>
      </c>
      <c r="F8293">
        <v>0.9374051349793131</v>
      </c>
      <c r="G8293">
        <v>0.93249689774410383</v>
      </c>
      <c r="H8293">
        <v>0.93249689774410383</v>
      </c>
      <c r="I8293">
        <f t="shared" si="259"/>
        <v>0.94665806872082281</v>
      </c>
      <c r="J8293" t="str">
        <f t="shared" si="260"/>
        <v>UNLIND</v>
      </c>
    </row>
    <row r="8294" spans="1:10" x14ac:dyDescent="0.25">
      <c r="A8294">
        <v>8293</v>
      </c>
      <c r="B8294">
        <v>0.92285149138230338</v>
      </c>
      <c r="C8294">
        <v>0.94727024672837679</v>
      </c>
      <c r="D8294">
        <v>0.92496881887525984</v>
      </c>
      <c r="E8294">
        <v>0.95553771137746391</v>
      </c>
      <c r="F8294">
        <v>0.94634649071978205</v>
      </c>
      <c r="G8294">
        <v>0.9373224291068909</v>
      </c>
      <c r="H8294">
        <v>0.9373224291068909</v>
      </c>
      <c r="I8294">
        <f t="shared" si="259"/>
        <v>0.95553771137746391</v>
      </c>
      <c r="J8294" t="str">
        <f t="shared" si="260"/>
        <v>UNLIND</v>
      </c>
    </row>
    <row r="8295" spans="1:10" x14ac:dyDescent="0.25">
      <c r="A8295">
        <v>8294</v>
      </c>
      <c r="B8295">
        <v>0.93496618133961262</v>
      </c>
      <c r="C8295">
        <v>0.93701982164801545</v>
      </c>
      <c r="D8295">
        <v>0.94364546167753227</v>
      </c>
      <c r="E8295">
        <v>0.94855617472490472</v>
      </c>
      <c r="F8295">
        <v>0.95946231816929284</v>
      </c>
      <c r="G8295">
        <v>0.95333979935557478</v>
      </c>
      <c r="H8295">
        <v>0.95333979935557478</v>
      </c>
      <c r="I8295">
        <f t="shared" si="259"/>
        <v>0.95946231816929284</v>
      </c>
      <c r="J8295" t="str">
        <f t="shared" si="260"/>
        <v>UNSCH</v>
      </c>
    </row>
    <row r="8296" spans="1:10" x14ac:dyDescent="0.25">
      <c r="A8296">
        <v>8295</v>
      </c>
      <c r="B8296">
        <v>0.9458817089004451</v>
      </c>
      <c r="C8296">
        <v>0.94927041620260322</v>
      </c>
      <c r="D8296">
        <v>0.96142598397350865</v>
      </c>
      <c r="E8296">
        <v>0.95357638816852064</v>
      </c>
      <c r="F8296">
        <v>0.973102685965334</v>
      </c>
      <c r="G8296">
        <v>0.96408849496303928</v>
      </c>
      <c r="H8296">
        <v>0.96408849496303928</v>
      </c>
      <c r="I8296">
        <f t="shared" si="259"/>
        <v>0.973102685965334</v>
      </c>
      <c r="J8296" t="str">
        <f t="shared" si="260"/>
        <v>UNSCH</v>
      </c>
    </row>
    <row r="8297" spans="1:10" x14ac:dyDescent="0.25">
      <c r="A8297">
        <v>8296</v>
      </c>
      <c r="B8297">
        <v>0.94852061109869346</v>
      </c>
      <c r="C8297">
        <v>0.96127606346317684</v>
      </c>
      <c r="D8297">
        <v>0.95175068033929255</v>
      </c>
      <c r="E8297">
        <v>0.9659386509076987</v>
      </c>
      <c r="F8297">
        <v>0.97176252184554834</v>
      </c>
      <c r="G8297">
        <v>0.96050559350106846</v>
      </c>
      <c r="H8297">
        <v>0.96050559350106846</v>
      </c>
      <c r="I8297">
        <f t="shared" si="259"/>
        <v>0.97176252184554834</v>
      </c>
      <c r="J8297" t="str">
        <f t="shared" si="260"/>
        <v>UNSCH</v>
      </c>
    </row>
    <row r="8298" spans="1:10" x14ac:dyDescent="0.25">
      <c r="A8298">
        <v>8297</v>
      </c>
      <c r="B8298">
        <v>0.93143623304074752</v>
      </c>
      <c r="C8298">
        <v>0.94814144515061005</v>
      </c>
      <c r="D8298">
        <v>0.93653144212807793</v>
      </c>
      <c r="E8298">
        <v>0.96366631401989533</v>
      </c>
      <c r="F8298">
        <v>0.95702701370476784</v>
      </c>
      <c r="G8298">
        <v>0.94602104891961958</v>
      </c>
      <c r="H8298">
        <v>0.94602104891961958</v>
      </c>
      <c r="I8298">
        <f t="shared" si="259"/>
        <v>0.96366631401989533</v>
      </c>
      <c r="J8298" t="str">
        <f t="shared" si="260"/>
        <v>UNLIND</v>
      </c>
    </row>
    <row r="8299" spans="1:10" x14ac:dyDescent="0.25">
      <c r="A8299">
        <v>8298</v>
      </c>
      <c r="B8299">
        <v>0.91427158319220347</v>
      </c>
      <c r="C8299">
        <v>0.93553562188968586</v>
      </c>
      <c r="D8299">
        <v>0.91658833817346319</v>
      </c>
      <c r="E8299">
        <v>0.95913425763519955</v>
      </c>
      <c r="F8299">
        <v>0.93919793993913003</v>
      </c>
      <c r="G8299">
        <v>0.93264664831596078</v>
      </c>
      <c r="H8299">
        <v>0.93264664831596078</v>
      </c>
      <c r="I8299">
        <f t="shared" si="259"/>
        <v>0.95913425763519955</v>
      </c>
      <c r="J8299" t="str">
        <f t="shared" si="260"/>
        <v>UNLIND</v>
      </c>
    </row>
    <row r="8300" spans="1:10" x14ac:dyDescent="0.25">
      <c r="A8300">
        <v>8299</v>
      </c>
      <c r="B8300">
        <v>0.92016104419031408</v>
      </c>
      <c r="C8300">
        <v>0.93890704263867852</v>
      </c>
      <c r="D8300">
        <v>0.92490617198477654</v>
      </c>
      <c r="E8300">
        <v>0.95390429029352053</v>
      </c>
      <c r="F8300">
        <v>0.94569230569961449</v>
      </c>
      <c r="G8300">
        <v>0.93620527349140081</v>
      </c>
      <c r="H8300">
        <v>0.93620527349140081</v>
      </c>
      <c r="I8300">
        <f t="shared" si="259"/>
        <v>0.95390429029352053</v>
      </c>
      <c r="J8300" t="str">
        <f t="shared" si="260"/>
        <v>UNLIND</v>
      </c>
    </row>
    <row r="8301" spans="1:10" x14ac:dyDescent="0.25">
      <c r="A8301">
        <v>8300</v>
      </c>
      <c r="B8301">
        <v>0.94127478218905081</v>
      </c>
      <c r="C8301">
        <v>0.94606653396706097</v>
      </c>
      <c r="D8301">
        <v>0.9479032405878911</v>
      </c>
      <c r="E8301">
        <v>0.96404958807078911</v>
      </c>
      <c r="F8301">
        <v>0.96827550545916941</v>
      </c>
      <c r="G8301">
        <v>0.95963859911926852</v>
      </c>
      <c r="H8301">
        <v>0.95963859911926852</v>
      </c>
      <c r="I8301">
        <f t="shared" si="259"/>
        <v>0.96827550545916941</v>
      </c>
      <c r="J8301" t="str">
        <f t="shared" si="260"/>
        <v>UNSCH</v>
      </c>
    </row>
    <row r="8302" spans="1:10" x14ac:dyDescent="0.25">
      <c r="A8302">
        <v>8301</v>
      </c>
      <c r="B8302">
        <v>0.91294194068334356</v>
      </c>
      <c r="C8302">
        <v>0.92842246891844427</v>
      </c>
      <c r="D8302">
        <v>0.91590942681004528</v>
      </c>
      <c r="E8302">
        <v>0.95076510689502891</v>
      </c>
      <c r="F8302">
        <v>0.93807167614521447</v>
      </c>
      <c r="G8302">
        <v>0.93078712900988991</v>
      </c>
      <c r="H8302">
        <v>0.93078712900988991</v>
      </c>
      <c r="I8302">
        <f t="shared" si="259"/>
        <v>0.95076510689502891</v>
      </c>
      <c r="J8302" t="str">
        <f t="shared" si="260"/>
        <v>UNLIND</v>
      </c>
    </row>
    <row r="8303" spans="1:10" x14ac:dyDescent="0.25">
      <c r="A8303">
        <v>8302</v>
      </c>
      <c r="B8303">
        <v>0.93993947469719952</v>
      </c>
      <c r="C8303">
        <v>0.9446887308040417</v>
      </c>
      <c r="D8303">
        <v>0.95468605630835013</v>
      </c>
      <c r="E8303">
        <v>0.96030406514392186</v>
      </c>
      <c r="F8303">
        <v>0.97060054999434919</v>
      </c>
      <c r="G8303">
        <v>0.96191619444622201</v>
      </c>
      <c r="H8303">
        <v>0.96191619444622201</v>
      </c>
      <c r="I8303">
        <f t="shared" si="259"/>
        <v>0.97060054999434919</v>
      </c>
      <c r="J8303" t="str">
        <f t="shared" si="260"/>
        <v>UNSCH</v>
      </c>
    </row>
    <row r="8304" spans="1:10" x14ac:dyDescent="0.25">
      <c r="A8304">
        <v>8303</v>
      </c>
      <c r="B8304">
        <v>0.92468058670405684</v>
      </c>
      <c r="C8304">
        <v>0.94675280308818877</v>
      </c>
      <c r="D8304">
        <v>0.92638269221112424</v>
      </c>
      <c r="E8304">
        <v>0.96475905726385924</v>
      </c>
      <c r="F8304">
        <v>0.9493362548032257</v>
      </c>
      <c r="G8304">
        <v>0.93883461935502044</v>
      </c>
      <c r="H8304">
        <v>0.93883461935502044</v>
      </c>
      <c r="I8304">
        <f t="shared" si="259"/>
        <v>0.96475905726385924</v>
      </c>
      <c r="J8304" t="str">
        <f t="shared" si="260"/>
        <v>UNLIND</v>
      </c>
    </row>
    <row r="8305" spans="1:10" x14ac:dyDescent="0.25">
      <c r="A8305">
        <v>8304</v>
      </c>
      <c r="B8305">
        <v>0.95156475623501857</v>
      </c>
      <c r="C8305">
        <v>0.96563638760244119</v>
      </c>
      <c r="D8305">
        <v>0.95622556722313945</v>
      </c>
      <c r="E8305">
        <v>0.95537115484701629</v>
      </c>
      <c r="F8305">
        <v>0.97014633499104563</v>
      </c>
      <c r="G8305">
        <v>0.95993177310120503</v>
      </c>
      <c r="H8305">
        <v>0.95993177310120503</v>
      </c>
      <c r="I8305">
        <f t="shared" si="259"/>
        <v>0.97014633499104563</v>
      </c>
      <c r="J8305" t="str">
        <f t="shared" si="260"/>
        <v>UNSCH</v>
      </c>
    </row>
    <row r="8306" spans="1:10" x14ac:dyDescent="0.25">
      <c r="A8306">
        <v>8305</v>
      </c>
      <c r="B8306">
        <v>0.9161540232472376</v>
      </c>
      <c r="C8306">
        <v>0.93547142816387407</v>
      </c>
      <c r="D8306">
        <v>0.91824872736367147</v>
      </c>
      <c r="E8306">
        <v>0.95327758585444322</v>
      </c>
      <c r="F8306">
        <v>0.94028036192973252</v>
      </c>
      <c r="G8306">
        <v>0.93318550637355202</v>
      </c>
      <c r="H8306">
        <v>0.93318550637355202</v>
      </c>
      <c r="I8306">
        <f t="shared" si="259"/>
        <v>0.95327758585444322</v>
      </c>
      <c r="J8306" t="str">
        <f t="shared" si="260"/>
        <v>UNLIND</v>
      </c>
    </row>
    <row r="8307" spans="1:10" x14ac:dyDescent="0.25">
      <c r="A8307">
        <v>8306</v>
      </c>
      <c r="B8307">
        <v>0.94767337514512628</v>
      </c>
      <c r="C8307">
        <v>0.96777051821043569</v>
      </c>
      <c r="D8307">
        <v>0.94727685607438661</v>
      </c>
      <c r="E8307">
        <v>0.9491756927424071</v>
      </c>
      <c r="F8307">
        <v>0.96249410344801078</v>
      </c>
      <c r="G8307">
        <v>0.95208502431190367</v>
      </c>
      <c r="H8307">
        <v>0.95208502431190367</v>
      </c>
      <c r="I8307">
        <f t="shared" si="259"/>
        <v>0.96777051821043569</v>
      </c>
      <c r="J8307" t="str">
        <f t="shared" si="260"/>
        <v>UNFWY</v>
      </c>
    </row>
    <row r="8308" spans="1:10" x14ac:dyDescent="0.25">
      <c r="A8308">
        <v>8307</v>
      </c>
      <c r="B8308">
        <v>0.94988004535674309</v>
      </c>
      <c r="C8308">
        <v>0.95410878555254852</v>
      </c>
      <c r="D8308">
        <v>0.95745712255994864</v>
      </c>
      <c r="E8308">
        <v>0.94426899082936533</v>
      </c>
      <c r="F8308">
        <v>0.96529120023749782</v>
      </c>
      <c r="G8308">
        <v>0.95953034520233593</v>
      </c>
      <c r="H8308">
        <v>0.95953034520233593</v>
      </c>
      <c r="I8308">
        <f t="shared" si="259"/>
        <v>0.96529120023749782</v>
      </c>
      <c r="J8308" t="str">
        <f t="shared" si="260"/>
        <v>UNSCH</v>
      </c>
    </row>
    <row r="8309" spans="1:10" x14ac:dyDescent="0.25">
      <c r="A8309">
        <v>8308</v>
      </c>
      <c r="B8309">
        <v>0.9298518404254752</v>
      </c>
      <c r="C8309">
        <v>0.95118775045586901</v>
      </c>
      <c r="D8309">
        <v>0.93165041983819941</v>
      </c>
      <c r="E8309">
        <v>0.95547987900983977</v>
      </c>
      <c r="F8309">
        <v>0.950987054648331</v>
      </c>
      <c r="G8309">
        <v>0.94380905477030397</v>
      </c>
      <c r="H8309">
        <v>0.94380905477030397</v>
      </c>
      <c r="I8309">
        <f t="shared" si="259"/>
        <v>0.95547987900983977</v>
      </c>
      <c r="J8309" t="str">
        <f t="shared" si="260"/>
        <v>UNLIND</v>
      </c>
    </row>
    <row r="8310" spans="1:10" x14ac:dyDescent="0.25">
      <c r="A8310">
        <v>8309</v>
      </c>
      <c r="B8310">
        <v>0.92519053484387748</v>
      </c>
      <c r="C8310">
        <v>0.93957524231842859</v>
      </c>
      <c r="D8310">
        <v>0.93477962475638621</v>
      </c>
      <c r="E8310">
        <v>0.96150670214817491</v>
      </c>
      <c r="F8310">
        <v>0.95298956631536869</v>
      </c>
      <c r="G8310">
        <v>0.94546504785815999</v>
      </c>
      <c r="H8310">
        <v>0.94546504785815999</v>
      </c>
      <c r="I8310">
        <f t="shared" si="259"/>
        <v>0.96150670214817491</v>
      </c>
      <c r="J8310" t="str">
        <f t="shared" si="260"/>
        <v>UNLIND</v>
      </c>
    </row>
    <row r="8311" spans="1:10" x14ac:dyDescent="0.25">
      <c r="A8311">
        <v>8310</v>
      </c>
      <c r="B8311">
        <v>0.93005640332652506</v>
      </c>
      <c r="C8311">
        <v>0.95634349344294212</v>
      </c>
      <c r="D8311">
        <v>0.9192819434638686</v>
      </c>
      <c r="E8311">
        <v>0.93705385527685514</v>
      </c>
      <c r="F8311">
        <v>0.93228618397959617</v>
      </c>
      <c r="G8311">
        <v>0.92622298000029746</v>
      </c>
      <c r="H8311">
        <v>0.92622298000029746</v>
      </c>
      <c r="I8311">
        <f t="shared" si="259"/>
        <v>0.95634349344294212</v>
      </c>
      <c r="J8311" t="str">
        <f t="shared" si="260"/>
        <v>UNFWY</v>
      </c>
    </row>
    <row r="8312" spans="1:10" x14ac:dyDescent="0.25">
      <c r="A8312">
        <v>8311</v>
      </c>
      <c r="B8312">
        <v>0.95217226906166175</v>
      </c>
      <c r="C8312">
        <v>0.94171926760034441</v>
      </c>
      <c r="D8312">
        <v>0.94760230603331219</v>
      </c>
      <c r="E8312">
        <v>0.92665713717350329</v>
      </c>
      <c r="F8312">
        <v>0.94714433120671215</v>
      </c>
      <c r="G8312">
        <v>0.94343404629246297</v>
      </c>
      <c r="H8312">
        <v>0.94343404629246297</v>
      </c>
      <c r="I8312">
        <f t="shared" si="259"/>
        <v>0.95217226906166175</v>
      </c>
      <c r="J8312" t="str">
        <f t="shared" si="260"/>
        <v>UNRAD</v>
      </c>
    </row>
    <row r="8313" spans="1:10" x14ac:dyDescent="0.25">
      <c r="A8313">
        <v>8312</v>
      </c>
      <c r="B8313">
        <v>0.95049433350407875</v>
      </c>
      <c r="C8313">
        <v>0.94769026179801241</v>
      </c>
      <c r="D8313">
        <v>0.94150835873028083</v>
      </c>
      <c r="E8313">
        <v>0.94259590791632097</v>
      </c>
      <c r="F8313">
        <v>0.95224941884120406</v>
      </c>
      <c r="G8313">
        <v>0.95369765396211847</v>
      </c>
      <c r="H8313">
        <v>0.95369765396211847</v>
      </c>
      <c r="I8313">
        <f t="shared" si="259"/>
        <v>0.95369765396211847</v>
      </c>
      <c r="J8313" t="str">
        <f t="shared" si="260"/>
        <v>UNMFR</v>
      </c>
    </row>
    <row r="8314" spans="1:10" x14ac:dyDescent="0.25">
      <c r="A8314">
        <v>8313</v>
      </c>
      <c r="B8314">
        <v>0.93399226030019789</v>
      </c>
      <c r="C8314">
        <v>0.95047591761732153</v>
      </c>
      <c r="D8314">
        <v>0.93217630598520906</v>
      </c>
      <c r="E8314">
        <v>0.95335620677534039</v>
      </c>
      <c r="F8314">
        <v>0.95163414177452921</v>
      </c>
      <c r="G8314">
        <v>0.94259405281465092</v>
      </c>
      <c r="H8314">
        <v>0.94259405281465092</v>
      </c>
      <c r="I8314">
        <f t="shared" si="259"/>
        <v>0.95335620677534039</v>
      </c>
      <c r="J8314" t="str">
        <f t="shared" si="260"/>
        <v>UNLIND</v>
      </c>
    </row>
    <row r="8315" spans="1:10" x14ac:dyDescent="0.25">
      <c r="A8315">
        <v>8314</v>
      </c>
      <c r="B8315">
        <v>0.93593186383960691</v>
      </c>
      <c r="C8315">
        <v>0.93904610210220718</v>
      </c>
      <c r="D8315">
        <v>0.93525166684729666</v>
      </c>
      <c r="E8315">
        <v>0.9452628921220394</v>
      </c>
      <c r="F8315">
        <v>0.94916656611247818</v>
      </c>
      <c r="G8315">
        <v>0.94728819406158427</v>
      </c>
      <c r="H8315">
        <v>0.94728819406158427</v>
      </c>
      <c r="I8315">
        <f t="shared" si="259"/>
        <v>0.94916656611247818</v>
      </c>
      <c r="J8315" t="str">
        <f t="shared" si="260"/>
        <v>UNSCH</v>
      </c>
    </row>
    <row r="8316" spans="1:10" x14ac:dyDescent="0.25">
      <c r="A8316">
        <v>8315</v>
      </c>
      <c r="B8316">
        <v>0.9381678085724463</v>
      </c>
      <c r="C8316">
        <v>0.94784144591215036</v>
      </c>
      <c r="D8316">
        <v>0.9348756562977476</v>
      </c>
      <c r="E8316">
        <v>0.95168511626280572</v>
      </c>
      <c r="F8316">
        <v>0.95276942743315196</v>
      </c>
      <c r="G8316">
        <v>0.94793910512177371</v>
      </c>
      <c r="H8316">
        <v>0.94793910512177371</v>
      </c>
      <c r="I8316">
        <f t="shared" si="259"/>
        <v>0.95276942743315196</v>
      </c>
      <c r="J8316" t="str">
        <f t="shared" si="260"/>
        <v>UNSCH</v>
      </c>
    </row>
    <row r="8317" spans="1:10" x14ac:dyDescent="0.25">
      <c r="A8317">
        <v>8316</v>
      </c>
      <c r="B8317">
        <v>0.94416774201645171</v>
      </c>
      <c r="C8317">
        <v>0.95413306608512238</v>
      </c>
      <c r="D8317">
        <v>0.95083841610945974</v>
      </c>
      <c r="E8317">
        <v>0.96587499920570274</v>
      </c>
      <c r="F8317">
        <v>0.97032874005551584</v>
      </c>
      <c r="G8317">
        <v>0.96030116985285208</v>
      </c>
      <c r="H8317">
        <v>0.96030116985285208</v>
      </c>
      <c r="I8317">
        <f t="shared" si="259"/>
        <v>0.97032874005551584</v>
      </c>
      <c r="J8317" t="str">
        <f t="shared" si="260"/>
        <v>UNSCH</v>
      </c>
    </row>
    <row r="8318" spans="1:10" x14ac:dyDescent="0.25">
      <c r="A8318">
        <v>8317</v>
      </c>
      <c r="B8318">
        <v>0.93446196666465908</v>
      </c>
      <c r="C8318">
        <v>0.95603244627681983</v>
      </c>
      <c r="D8318">
        <v>0.93600122060203605</v>
      </c>
      <c r="E8318">
        <v>0.95830018733657596</v>
      </c>
      <c r="F8318">
        <v>0.95731855798660104</v>
      </c>
      <c r="G8318">
        <v>0.94752648216213808</v>
      </c>
      <c r="H8318">
        <v>0.94752648216213808</v>
      </c>
      <c r="I8318">
        <f t="shared" si="259"/>
        <v>0.95830018733657596</v>
      </c>
      <c r="J8318" t="str">
        <f t="shared" si="260"/>
        <v>UNLIND</v>
      </c>
    </row>
    <row r="8319" spans="1:10" x14ac:dyDescent="0.25">
      <c r="A8319">
        <v>8318</v>
      </c>
      <c r="B8319">
        <v>0.95802168191818093</v>
      </c>
      <c r="C8319">
        <v>0.95119131222507258</v>
      </c>
      <c r="D8319">
        <v>0.95802538727291986</v>
      </c>
      <c r="E8319">
        <v>0.94317575038439172</v>
      </c>
      <c r="F8319">
        <v>0.96461103362943856</v>
      </c>
      <c r="G8319">
        <v>0.96192610688762725</v>
      </c>
      <c r="H8319">
        <v>0.96192610688762725</v>
      </c>
      <c r="I8319">
        <f t="shared" si="259"/>
        <v>0.96461103362943856</v>
      </c>
      <c r="J8319" t="str">
        <f t="shared" si="260"/>
        <v>UNSCH</v>
      </c>
    </row>
    <row r="8320" spans="1:10" x14ac:dyDescent="0.25">
      <c r="A8320">
        <v>8319</v>
      </c>
      <c r="B8320">
        <v>0.94386089158366415</v>
      </c>
      <c r="C8320">
        <v>0.95722356288579691</v>
      </c>
      <c r="D8320">
        <v>0.93969090298574265</v>
      </c>
      <c r="E8320">
        <v>0.94368270537505061</v>
      </c>
      <c r="F8320">
        <v>0.94956903897692047</v>
      </c>
      <c r="G8320">
        <v>0.94344064648120829</v>
      </c>
      <c r="H8320">
        <v>0.94344064648120829</v>
      </c>
      <c r="I8320">
        <f t="shared" si="259"/>
        <v>0.95722356288579691</v>
      </c>
      <c r="J8320" t="str">
        <f t="shared" si="260"/>
        <v>UNFWY</v>
      </c>
    </row>
    <row r="8321" spans="1:10" x14ac:dyDescent="0.25">
      <c r="A8321">
        <v>8320</v>
      </c>
      <c r="B8321">
        <v>0.93967756853737072</v>
      </c>
      <c r="C8321">
        <v>0.95651655127636703</v>
      </c>
      <c r="D8321">
        <v>0.93666190427164597</v>
      </c>
      <c r="E8321">
        <v>0.9476179587098974</v>
      </c>
      <c r="F8321">
        <v>0.94881369617412337</v>
      </c>
      <c r="G8321">
        <v>0.94050535125296086</v>
      </c>
      <c r="H8321">
        <v>0.94050535125296086</v>
      </c>
      <c r="I8321">
        <f t="shared" si="259"/>
        <v>0.95651655127636703</v>
      </c>
      <c r="J8321" t="str">
        <f t="shared" si="260"/>
        <v>UNFWY</v>
      </c>
    </row>
    <row r="8322" spans="1:10" x14ac:dyDescent="0.25">
      <c r="A8322">
        <v>8321</v>
      </c>
      <c r="B8322">
        <v>0.9404190513972801</v>
      </c>
      <c r="C8322">
        <v>0.93999916582984233</v>
      </c>
      <c r="D8322">
        <v>0.92984881421405119</v>
      </c>
      <c r="E8322">
        <v>0.93823398503658328</v>
      </c>
      <c r="F8322">
        <v>0.94152107419664888</v>
      </c>
      <c r="G8322">
        <v>0.94180270258635601</v>
      </c>
      <c r="H8322">
        <v>0.94180270258635601</v>
      </c>
      <c r="I8322">
        <f t="shared" si="259"/>
        <v>0.94180270258635601</v>
      </c>
      <c r="J8322" t="str">
        <f t="shared" si="260"/>
        <v>UNMFR</v>
      </c>
    </row>
    <row r="8323" spans="1:10" x14ac:dyDescent="0.25">
      <c r="A8323">
        <v>8322</v>
      </c>
      <c r="B8323">
        <v>0.94133839522563179</v>
      </c>
      <c r="C8323">
        <v>0.95810647953023709</v>
      </c>
      <c r="D8323">
        <v>0.93263419403416714</v>
      </c>
      <c r="E8323">
        <v>0.93171056356093518</v>
      </c>
      <c r="F8323">
        <v>0.94088352222923743</v>
      </c>
      <c r="G8323">
        <v>0.93644386487896547</v>
      </c>
      <c r="H8323">
        <v>0.93644386487896547</v>
      </c>
      <c r="I8323">
        <f t="shared" ref="I8323:I8386" si="261">MAX(B8323:H8323)</f>
        <v>0.95810647953023709</v>
      </c>
      <c r="J8323" t="str">
        <f t="shared" ref="J8323:J8386" si="262">INDEX($B$1:$H$1,MATCH(MAX(B8323:H8323),B8323:H8323,0))</f>
        <v>UNFWY</v>
      </c>
    </row>
    <row r="8324" spans="1:10" x14ac:dyDescent="0.25">
      <c r="A8324">
        <v>8323</v>
      </c>
      <c r="B8324">
        <v>0.95123474749074877</v>
      </c>
      <c r="C8324">
        <v>0.93663591418258185</v>
      </c>
      <c r="D8324">
        <v>0.93270747862276404</v>
      </c>
      <c r="E8324">
        <v>0.9226579662223886</v>
      </c>
      <c r="F8324">
        <v>0.93619500386032506</v>
      </c>
      <c r="G8324">
        <v>0.93430357737513459</v>
      </c>
      <c r="H8324">
        <v>0.93430357737513459</v>
      </c>
      <c r="I8324">
        <f t="shared" si="261"/>
        <v>0.95123474749074877</v>
      </c>
      <c r="J8324" t="str">
        <f t="shared" si="262"/>
        <v>UNRAD</v>
      </c>
    </row>
    <row r="8325" spans="1:10" x14ac:dyDescent="0.25">
      <c r="A8325">
        <v>8324</v>
      </c>
      <c r="B8325">
        <v>0.95441804594446045</v>
      </c>
      <c r="C8325">
        <v>0.93860090463291468</v>
      </c>
      <c r="D8325">
        <v>0.95359393615734322</v>
      </c>
      <c r="E8325">
        <v>0.91712714607526979</v>
      </c>
      <c r="F8325">
        <v>0.94443223885902916</v>
      </c>
      <c r="G8325">
        <v>0.94283767621212389</v>
      </c>
      <c r="H8325">
        <v>0.94283767621212389</v>
      </c>
      <c r="I8325">
        <f t="shared" si="261"/>
        <v>0.95441804594446045</v>
      </c>
      <c r="J8325" t="str">
        <f t="shared" si="262"/>
        <v>UNRAD</v>
      </c>
    </row>
    <row r="8326" spans="1:10" x14ac:dyDescent="0.25">
      <c r="A8326">
        <v>8325</v>
      </c>
      <c r="B8326">
        <v>0.95253202597632436</v>
      </c>
      <c r="C8326">
        <v>0.9145112349783423</v>
      </c>
      <c r="D8326">
        <v>0.94825597927361005</v>
      </c>
      <c r="E8326">
        <v>0.91304825555058489</v>
      </c>
      <c r="F8326">
        <v>0.94003029514827752</v>
      </c>
      <c r="G8326">
        <v>0.94278705164540022</v>
      </c>
      <c r="H8326">
        <v>0.94278705164540022</v>
      </c>
      <c r="I8326">
        <f t="shared" si="261"/>
        <v>0.95253202597632436</v>
      </c>
      <c r="J8326" t="str">
        <f t="shared" si="262"/>
        <v>UNRAD</v>
      </c>
    </row>
    <row r="8327" spans="1:10" x14ac:dyDescent="0.25">
      <c r="A8327">
        <v>8326</v>
      </c>
      <c r="B8327">
        <v>0.95806682344647098</v>
      </c>
      <c r="C8327">
        <v>0.92192000585772005</v>
      </c>
      <c r="D8327">
        <v>0.94965973449425811</v>
      </c>
      <c r="E8327">
        <v>0.9204030450375168</v>
      </c>
      <c r="F8327">
        <v>0.94625182447920286</v>
      </c>
      <c r="G8327">
        <v>0.94799635183241848</v>
      </c>
      <c r="H8327">
        <v>0.94799635183241848</v>
      </c>
      <c r="I8327">
        <f t="shared" si="261"/>
        <v>0.95806682344647098</v>
      </c>
      <c r="J8327" t="str">
        <f t="shared" si="262"/>
        <v>UNRAD</v>
      </c>
    </row>
    <row r="8328" spans="1:10" x14ac:dyDescent="0.25">
      <c r="A8328">
        <v>8327</v>
      </c>
      <c r="B8328">
        <v>0.95945384522737864</v>
      </c>
      <c r="C8328">
        <v>0.93985859323082543</v>
      </c>
      <c r="D8328">
        <v>0.94556230756406379</v>
      </c>
      <c r="E8328">
        <v>0.93556071233431415</v>
      </c>
      <c r="F8328">
        <v>0.95169994300747107</v>
      </c>
      <c r="G8328">
        <v>0.95452497398274949</v>
      </c>
      <c r="H8328">
        <v>0.95452497398274949</v>
      </c>
      <c r="I8328">
        <f t="shared" si="261"/>
        <v>0.95945384522737864</v>
      </c>
      <c r="J8328" t="str">
        <f t="shared" si="262"/>
        <v>UNRAD</v>
      </c>
    </row>
    <row r="8329" spans="1:10" x14ac:dyDescent="0.25">
      <c r="A8329">
        <v>8328</v>
      </c>
      <c r="B8329">
        <v>0.93809003589119211</v>
      </c>
      <c r="C8329">
        <v>0.95468088657715189</v>
      </c>
      <c r="D8329">
        <v>0.9289072704261605</v>
      </c>
      <c r="E8329">
        <v>0.93652032227186388</v>
      </c>
      <c r="F8329">
        <v>0.94383150290512396</v>
      </c>
      <c r="G8329">
        <v>0.93989790581411359</v>
      </c>
      <c r="H8329">
        <v>0.93989790581411359</v>
      </c>
      <c r="I8329">
        <f t="shared" si="261"/>
        <v>0.95468088657715189</v>
      </c>
      <c r="J8329" t="str">
        <f t="shared" si="262"/>
        <v>UNFWY</v>
      </c>
    </row>
    <row r="8330" spans="1:10" x14ac:dyDescent="0.25">
      <c r="A8330">
        <v>8329</v>
      </c>
      <c r="B8330">
        <v>0.92290349065438992</v>
      </c>
      <c r="C8330">
        <v>0.93801286945320939</v>
      </c>
      <c r="D8330">
        <v>0.92905402410394511</v>
      </c>
      <c r="E8330">
        <v>0.95558120011987013</v>
      </c>
      <c r="F8330">
        <v>0.94859512834426563</v>
      </c>
      <c r="G8330">
        <v>0.94030836643589677</v>
      </c>
      <c r="H8330">
        <v>0.94030836643589677</v>
      </c>
      <c r="I8330">
        <f t="shared" si="261"/>
        <v>0.95558120011987013</v>
      </c>
      <c r="J8330" t="str">
        <f t="shared" si="262"/>
        <v>UNLIND</v>
      </c>
    </row>
    <row r="8331" spans="1:10" x14ac:dyDescent="0.25">
      <c r="A8331">
        <v>8330</v>
      </c>
      <c r="B8331">
        <v>0.92416842995195536</v>
      </c>
      <c r="C8331">
        <v>0.95618728332672764</v>
      </c>
      <c r="D8331">
        <v>0.92217496959736545</v>
      </c>
      <c r="E8331">
        <v>0.96473404831549914</v>
      </c>
      <c r="F8331">
        <v>0.9448246802657656</v>
      </c>
      <c r="G8331">
        <v>0.93362265531523403</v>
      </c>
      <c r="H8331">
        <v>0.93362265531523403</v>
      </c>
      <c r="I8331">
        <f t="shared" si="261"/>
        <v>0.96473404831549914</v>
      </c>
      <c r="J8331" t="str">
        <f t="shared" si="262"/>
        <v>UNLIND</v>
      </c>
    </row>
    <row r="8332" spans="1:10" x14ac:dyDescent="0.25">
      <c r="A8332">
        <v>8331</v>
      </c>
      <c r="B8332">
        <v>0.94126947258190474</v>
      </c>
      <c r="C8332">
        <v>0.93097686964028625</v>
      </c>
      <c r="D8332">
        <v>0.9471239433676879</v>
      </c>
      <c r="E8332">
        <v>0.94241700244719451</v>
      </c>
      <c r="F8332">
        <v>0.95703928403970462</v>
      </c>
      <c r="G8332">
        <v>0.95476276614551903</v>
      </c>
      <c r="H8332">
        <v>0.95476276614551903</v>
      </c>
      <c r="I8332">
        <f t="shared" si="261"/>
        <v>0.95703928403970462</v>
      </c>
      <c r="J8332" t="str">
        <f t="shared" si="262"/>
        <v>UNSCH</v>
      </c>
    </row>
    <row r="8333" spans="1:10" x14ac:dyDescent="0.25">
      <c r="A8333">
        <v>8332</v>
      </c>
      <c r="B8333">
        <v>0.94241293414372551</v>
      </c>
      <c r="C8333">
        <v>0.94467900996202203</v>
      </c>
      <c r="D8333">
        <v>0.94047702244087705</v>
      </c>
      <c r="E8333">
        <v>0.95784049385616532</v>
      </c>
      <c r="F8333">
        <v>0.95887495705451231</v>
      </c>
      <c r="G8333">
        <v>0.95565031568058745</v>
      </c>
      <c r="H8333">
        <v>0.95565031568058745</v>
      </c>
      <c r="I8333">
        <f t="shared" si="261"/>
        <v>0.95887495705451231</v>
      </c>
      <c r="J8333" t="str">
        <f t="shared" si="262"/>
        <v>UNSCH</v>
      </c>
    </row>
    <row r="8334" spans="1:10" x14ac:dyDescent="0.25">
      <c r="A8334">
        <v>8333</v>
      </c>
      <c r="B8334">
        <v>0.95225705377538183</v>
      </c>
      <c r="C8334">
        <v>0.95124590591398905</v>
      </c>
      <c r="D8334">
        <v>0.95381040392472638</v>
      </c>
      <c r="E8334">
        <v>0.95460231722308664</v>
      </c>
      <c r="F8334">
        <v>0.96739704986159292</v>
      </c>
      <c r="G8334">
        <v>0.96077670502977097</v>
      </c>
      <c r="H8334">
        <v>0.96077670502977097</v>
      </c>
      <c r="I8334">
        <f t="shared" si="261"/>
        <v>0.96739704986159292</v>
      </c>
      <c r="J8334" t="str">
        <f t="shared" si="262"/>
        <v>UNSCH</v>
      </c>
    </row>
    <row r="8335" spans="1:10" x14ac:dyDescent="0.25">
      <c r="A8335">
        <v>8334</v>
      </c>
      <c r="B8335">
        <v>0.94836700932458284</v>
      </c>
      <c r="C8335">
        <v>0.9458605750492538</v>
      </c>
      <c r="D8335">
        <v>0.95345966097290846</v>
      </c>
      <c r="E8335">
        <v>0.95332797357464327</v>
      </c>
      <c r="F8335">
        <v>0.96694368126343999</v>
      </c>
      <c r="G8335">
        <v>0.96246600063095789</v>
      </c>
      <c r="H8335">
        <v>0.96246600063095789</v>
      </c>
      <c r="I8335">
        <f t="shared" si="261"/>
        <v>0.96694368126343999</v>
      </c>
      <c r="J8335" t="str">
        <f t="shared" si="262"/>
        <v>UNSCH</v>
      </c>
    </row>
    <row r="8336" spans="1:10" x14ac:dyDescent="0.25">
      <c r="A8336">
        <v>8335</v>
      </c>
      <c r="B8336">
        <v>0.95389661606895315</v>
      </c>
      <c r="C8336">
        <v>0.9341265376500294</v>
      </c>
      <c r="D8336">
        <v>0.97025070885360587</v>
      </c>
      <c r="E8336">
        <v>0.93535469826204409</v>
      </c>
      <c r="F8336">
        <v>0.96525815028693096</v>
      </c>
      <c r="G8336">
        <v>0.96670124394850254</v>
      </c>
      <c r="H8336">
        <v>0.96670124394850254</v>
      </c>
      <c r="I8336">
        <f t="shared" si="261"/>
        <v>0.97025070885360587</v>
      </c>
      <c r="J8336" t="str">
        <f t="shared" si="262"/>
        <v>UNCOM</v>
      </c>
    </row>
    <row r="8337" spans="1:10" x14ac:dyDescent="0.25">
      <c r="A8337">
        <v>8336</v>
      </c>
      <c r="B8337">
        <v>0.9363254694756904</v>
      </c>
      <c r="C8337">
        <v>0.96582826867630756</v>
      </c>
      <c r="D8337">
        <v>0.93783785857796476</v>
      </c>
      <c r="E8337">
        <v>0.96778038152272017</v>
      </c>
      <c r="F8337">
        <v>0.95950481380209762</v>
      </c>
      <c r="G8337">
        <v>0.94708959357431333</v>
      </c>
      <c r="H8337">
        <v>0.94708959357431333</v>
      </c>
      <c r="I8337">
        <f t="shared" si="261"/>
        <v>0.96778038152272017</v>
      </c>
      <c r="J8337" t="str">
        <f t="shared" si="262"/>
        <v>UNLIND</v>
      </c>
    </row>
    <row r="8338" spans="1:10" x14ac:dyDescent="0.25">
      <c r="A8338">
        <v>8337</v>
      </c>
      <c r="B8338">
        <v>0.93072487486188349</v>
      </c>
      <c r="C8338">
        <v>0.93356997462403735</v>
      </c>
      <c r="D8338">
        <v>0.93741928552686149</v>
      </c>
      <c r="E8338">
        <v>0.95005961802457239</v>
      </c>
      <c r="F8338">
        <v>0.95498826027991512</v>
      </c>
      <c r="G8338">
        <v>0.94945437168183422</v>
      </c>
      <c r="H8338">
        <v>0.94945437168183422</v>
      </c>
      <c r="I8338">
        <f t="shared" si="261"/>
        <v>0.95498826027991512</v>
      </c>
      <c r="J8338" t="str">
        <f t="shared" si="262"/>
        <v>UNSCH</v>
      </c>
    </row>
    <row r="8339" spans="1:10" x14ac:dyDescent="0.25">
      <c r="A8339">
        <v>8338</v>
      </c>
      <c r="B8339">
        <v>0.93759713316973592</v>
      </c>
      <c r="C8339">
        <v>0.93491619129050352</v>
      </c>
      <c r="D8339">
        <v>0.95021766380666106</v>
      </c>
      <c r="E8339">
        <v>0.94169615482005153</v>
      </c>
      <c r="F8339">
        <v>0.95983047475330552</v>
      </c>
      <c r="G8339">
        <v>0.95599336872630969</v>
      </c>
      <c r="H8339">
        <v>0.95599336872630969</v>
      </c>
      <c r="I8339">
        <f t="shared" si="261"/>
        <v>0.95983047475330552</v>
      </c>
      <c r="J8339" t="str">
        <f t="shared" si="262"/>
        <v>UNSCH</v>
      </c>
    </row>
    <row r="8340" spans="1:10" x14ac:dyDescent="0.25">
      <c r="A8340">
        <v>8339</v>
      </c>
      <c r="B8340">
        <v>0.93923016636105916</v>
      </c>
      <c r="C8340">
        <v>0.9549346169517513</v>
      </c>
      <c r="D8340">
        <v>0.94516459139886122</v>
      </c>
      <c r="E8340">
        <v>0.96062634653898449</v>
      </c>
      <c r="F8340">
        <v>0.96524192988602042</v>
      </c>
      <c r="G8340">
        <v>0.95458650938813694</v>
      </c>
      <c r="H8340">
        <v>0.95458650938813694</v>
      </c>
      <c r="I8340">
        <f t="shared" si="261"/>
        <v>0.96524192988602042</v>
      </c>
      <c r="J8340" t="str">
        <f t="shared" si="262"/>
        <v>UNSCH</v>
      </c>
    </row>
    <row r="8341" spans="1:10" x14ac:dyDescent="0.25">
      <c r="A8341">
        <v>8340</v>
      </c>
      <c r="B8341">
        <v>0.94644171479691597</v>
      </c>
      <c r="C8341">
        <v>0.95552014454211709</v>
      </c>
      <c r="D8341">
        <v>0.94510296113126258</v>
      </c>
      <c r="E8341">
        <v>0.94552629003129685</v>
      </c>
      <c r="F8341">
        <v>0.95818304447340807</v>
      </c>
      <c r="G8341">
        <v>0.95287615362555778</v>
      </c>
      <c r="H8341">
        <v>0.95287615362555778</v>
      </c>
      <c r="I8341">
        <f t="shared" si="261"/>
        <v>0.95818304447340807</v>
      </c>
      <c r="J8341" t="str">
        <f t="shared" si="262"/>
        <v>UNSCH</v>
      </c>
    </row>
    <row r="8342" spans="1:10" x14ac:dyDescent="0.25">
      <c r="A8342">
        <v>8341</v>
      </c>
      <c r="B8342">
        <v>0.93398828753247809</v>
      </c>
      <c r="C8342">
        <v>0.94356388056020424</v>
      </c>
      <c r="D8342">
        <v>0.94131435367077965</v>
      </c>
      <c r="E8342">
        <v>0.95278602225824649</v>
      </c>
      <c r="F8342">
        <v>0.95827600949096647</v>
      </c>
      <c r="G8342">
        <v>0.95183212994136768</v>
      </c>
      <c r="H8342">
        <v>0.95183212994136768</v>
      </c>
      <c r="I8342">
        <f t="shared" si="261"/>
        <v>0.95827600949096647</v>
      </c>
      <c r="J8342" t="str">
        <f t="shared" si="262"/>
        <v>UNSCH</v>
      </c>
    </row>
    <row r="8343" spans="1:10" x14ac:dyDescent="0.25">
      <c r="A8343">
        <v>8342</v>
      </c>
      <c r="B8343">
        <v>0.94777671260808183</v>
      </c>
      <c r="C8343">
        <v>0.95623077449990446</v>
      </c>
      <c r="D8343">
        <v>0.95175721181829898</v>
      </c>
      <c r="E8343">
        <v>0.96370387624862675</v>
      </c>
      <c r="F8343">
        <v>0.97285638233872074</v>
      </c>
      <c r="G8343">
        <v>0.96055669591034476</v>
      </c>
      <c r="H8343">
        <v>0.96055669591034476</v>
      </c>
      <c r="I8343">
        <f t="shared" si="261"/>
        <v>0.97285638233872074</v>
      </c>
      <c r="J8343" t="str">
        <f t="shared" si="262"/>
        <v>UNSCH</v>
      </c>
    </row>
    <row r="8344" spans="1:10" x14ac:dyDescent="0.25">
      <c r="A8344">
        <v>8343</v>
      </c>
      <c r="B8344">
        <v>0.93100285103349212</v>
      </c>
      <c r="C8344">
        <v>0.94342784871545293</v>
      </c>
      <c r="D8344">
        <v>0.93933500687430838</v>
      </c>
      <c r="E8344">
        <v>0.95488417779117707</v>
      </c>
      <c r="F8344">
        <v>0.95724720921549045</v>
      </c>
      <c r="G8344">
        <v>0.94944604138342614</v>
      </c>
      <c r="H8344">
        <v>0.94944604138342614</v>
      </c>
      <c r="I8344">
        <f t="shared" si="261"/>
        <v>0.95724720921549045</v>
      </c>
      <c r="J8344" t="str">
        <f t="shared" si="262"/>
        <v>UNSCH</v>
      </c>
    </row>
    <row r="8345" spans="1:10" x14ac:dyDescent="0.25">
      <c r="A8345">
        <v>8344</v>
      </c>
      <c r="B8345">
        <v>0.91892799553653615</v>
      </c>
      <c r="C8345">
        <v>0.93865144978876758</v>
      </c>
      <c r="D8345">
        <v>0.92247846544317469</v>
      </c>
      <c r="E8345">
        <v>0.95262593779008775</v>
      </c>
      <c r="F8345">
        <v>0.94361460160786137</v>
      </c>
      <c r="G8345">
        <v>0.93389458967348948</v>
      </c>
      <c r="H8345">
        <v>0.93389458967348948</v>
      </c>
      <c r="I8345">
        <f t="shared" si="261"/>
        <v>0.95262593779008775</v>
      </c>
      <c r="J8345" t="str">
        <f t="shared" si="262"/>
        <v>UNLIND</v>
      </c>
    </row>
    <row r="8346" spans="1:10" x14ac:dyDescent="0.25">
      <c r="A8346">
        <v>8345</v>
      </c>
      <c r="B8346">
        <v>0.9186195757430633</v>
      </c>
      <c r="C8346">
        <v>0.93676397976075765</v>
      </c>
      <c r="D8346">
        <v>0.92219641016467258</v>
      </c>
      <c r="E8346">
        <v>0.94588620966053749</v>
      </c>
      <c r="F8346">
        <v>0.94142149267449482</v>
      </c>
      <c r="G8346">
        <v>0.93486482209891875</v>
      </c>
      <c r="H8346">
        <v>0.93486482209891875</v>
      </c>
      <c r="I8346">
        <f t="shared" si="261"/>
        <v>0.94588620966053749</v>
      </c>
      <c r="J8346" t="str">
        <f t="shared" si="262"/>
        <v>UNLIND</v>
      </c>
    </row>
    <row r="8347" spans="1:10" x14ac:dyDescent="0.25">
      <c r="A8347">
        <v>8346</v>
      </c>
      <c r="B8347">
        <v>0.94242883857611537</v>
      </c>
      <c r="C8347">
        <v>0.95010185132622949</v>
      </c>
      <c r="D8347">
        <v>0.95353571636210921</v>
      </c>
      <c r="E8347">
        <v>0.95093165622447462</v>
      </c>
      <c r="F8347">
        <v>0.96600699860785855</v>
      </c>
      <c r="G8347">
        <v>0.95735007410284623</v>
      </c>
      <c r="H8347">
        <v>0.95735007410284623</v>
      </c>
      <c r="I8347">
        <f t="shared" si="261"/>
        <v>0.96600699860785855</v>
      </c>
      <c r="J8347" t="str">
        <f t="shared" si="262"/>
        <v>UNSCH</v>
      </c>
    </row>
    <row r="8348" spans="1:10" x14ac:dyDescent="0.25">
      <c r="A8348">
        <v>8347</v>
      </c>
      <c r="B8348">
        <v>0.94245612904893361</v>
      </c>
      <c r="C8348">
        <v>0.9393944321968335</v>
      </c>
      <c r="D8348">
        <v>0.94200964158202216</v>
      </c>
      <c r="E8348">
        <v>0.95565790152488317</v>
      </c>
      <c r="F8348">
        <v>0.95894075941033519</v>
      </c>
      <c r="G8348">
        <v>0.95624753404824558</v>
      </c>
      <c r="H8348">
        <v>0.95624753404824558</v>
      </c>
      <c r="I8348">
        <f t="shared" si="261"/>
        <v>0.95894075941033519</v>
      </c>
      <c r="J8348" t="str">
        <f t="shared" si="262"/>
        <v>UNSCH</v>
      </c>
    </row>
    <row r="8349" spans="1:10" x14ac:dyDescent="0.25">
      <c r="A8349">
        <v>8348</v>
      </c>
      <c r="B8349">
        <v>0.92604598684015982</v>
      </c>
      <c r="C8349">
        <v>0.94277906853771121</v>
      </c>
      <c r="D8349">
        <v>0.93193603084613108</v>
      </c>
      <c r="E8349">
        <v>0.96373572488938941</v>
      </c>
      <c r="F8349">
        <v>0.9526309448518242</v>
      </c>
      <c r="G8349">
        <v>0.94462272975283079</v>
      </c>
      <c r="H8349">
        <v>0.94462272975283079</v>
      </c>
      <c r="I8349">
        <f t="shared" si="261"/>
        <v>0.96373572488938941</v>
      </c>
      <c r="J8349" t="str">
        <f t="shared" si="262"/>
        <v>UNLIND</v>
      </c>
    </row>
    <row r="8350" spans="1:10" x14ac:dyDescent="0.25">
      <c r="A8350">
        <v>8349</v>
      </c>
      <c r="B8350">
        <v>0.9074291611561196</v>
      </c>
      <c r="C8350">
        <v>0.92055379435365869</v>
      </c>
      <c r="D8350">
        <v>0.91227385765234781</v>
      </c>
      <c r="E8350">
        <v>0.95054695373100895</v>
      </c>
      <c r="F8350">
        <v>0.93131538912935863</v>
      </c>
      <c r="G8350">
        <v>0.92528490786805184</v>
      </c>
      <c r="H8350">
        <v>0.92528490786805184</v>
      </c>
      <c r="I8350">
        <f t="shared" si="261"/>
        <v>0.95054695373100895</v>
      </c>
      <c r="J8350" t="str">
        <f t="shared" si="262"/>
        <v>UNLIND</v>
      </c>
    </row>
    <row r="8351" spans="1:10" x14ac:dyDescent="0.25">
      <c r="A8351">
        <v>8350</v>
      </c>
      <c r="B8351">
        <v>0.93144050774482468</v>
      </c>
      <c r="C8351">
        <v>0.94929350972445103</v>
      </c>
      <c r="D8351">
        <v>0.93525201630884836</v>
      </c>
      <c r="E8351">
        <v>0.96148244438767616</v>
      </c>
      <c r="F8351">
        <v>0.95745770776803441</v>
      </c>
      <c r="G8351">
        <v>0.94683283614165392</v>
      </c>
      <c r="H8351">
        <v>0.94683283614165392</v>
      </c>
      <c r="I8351">
        <f t="shared" si="261"/>
        <v>0.96148244438767616</v>
      </c>
      <c r="J8351" t="str">
        <f t="shared" si="262"/>
        <v>UNLIND</v>
      </c>
    </row>
    <row r="8352" spans="1:10" x14ac:dyDescent="0.25">
      <c r="A8352">
        <v>8351</v>
      </c>
      <c r="B8352">
        <v>0.92212591654083953</v>
      </c>
      <c r="C8352">
        <v>0.94191284196038516</v>
      </c>
      <c r="D8352">
        <v>0.92568082616351233</v>
      </c>
      <c r="E8352">
        <v>0.96345093157380535</v>
      </c>
      <c r="F8352">
        <v>0.94802064486116</v>
      </c>
      <c r="G8352">
        <v>0.94020095005804805</v>
      </c>
      <c r="H8352">
        <v>0.94020095005804805</v>
      </c>
      <c r="I8352">
        <f t="shared" si="261"/>
        <v>0.96345093157380535</v>
      </c>
      <c r="J8352" t="str">
        <f t="shared" si="262"/>
        <v>UNLIND</v>
      </c>
    </row>
    <row r="8353" spans="1:10" x14ac:dyDescent="0.25">
      <c r="A8353">
        <v>8352</v>
      </c>
      <c r="B8353">
        <v>0.93372277049925034</v>
      </c>
      <c r="C8353">
        <v>0.95440917473369491</v>
      </c>
      <c r="D8353">
        <v>0.93477110954170828</v>
      </c>
      <c r="E8353">
        <v>0.95915546451089295</v>
      </c>
      <c r="F8353">
        <v>0.95693170154805518</v>
      </c>
      <c r="G8353">
        <v>0.94466779297460091</v>
      </c>
      <c r="H8353">
        <v>0.94466779297460091</v>
      </c>
      <c r="I8353">
        <f t="shared" si="261"/>
        <v>0.95915546451089295</v>
      </c>
      <c r="J8353" t="str">
        <f t="shared" si="262"/>
        <v>UNLIND</v>
      </c>
    </row>
    <row r="8354" spans="1:10" x14ac:dyDescent="0.25">
      <c r="A8354">
        <v>8353</v>
      </c>
      <c r="B8354">
        <v>0.95136572930233931</v>
      </c>
      <c r="C8354">
        <v>0.94537771994473963</v>
      </c>
      <c r="D8354">
        <v>0.9521599899542994</v>
      </c>
      <c r="E8354">
        <v>0.96348472584767986</v>
      </c>
      <c r="F8354">
        <v>0.96974147485936457</v>
      </c>
      <c r="G8354">
        <v>0.96836822358342123</v>
      </c>
      <c r="H8354">
        <v>0.96836822358342123</v>
      </c>
      <c r="I8354">
        <f t="shared" si="261"/>
        <v>0.96974147485936457</v>
      </c>
      <c r="J8354" t="str">
        <f t="shared" si="262"/>
        <v>UNSCH</v>
      </c>
    </row>
    <row r="8355" spans="1:10" x14ac:dyDescent="0.25">
      <c r="A8355">
        <v>8354</v>
      </c>
      <c r="B8355">
        <v>0.95009515518537968</v>
      </c>
      <c r="C8355">
        <v>0.94159096558679145</v>
      </c>
      <c r="D8355">
        <v>0.94983804407687167</v>
      </c>
      <c r="E8355">
        <v>0.95510245025025398</v>
      </c>
      <c r="F8355">
        <v>0.96456355176121689</v>
      </c>
      <c r="G8355">
        <v>0.96102446344227743</v>
      </c>
      <c r="H8355">
        <v>0.96102446344227743</v>
      </c>
      <c r="I8355">
        <f t="shared" si="261"/>
        <v>0.96456355176121689</v>
      </c>
      <c r="J8355" t="str">
        <f t="shared" si="262"/>
        <v>UNSCH</v>
      </c>
    </row>
    <row r="8356" spans="1:10" x14ac:dyDescent="0.25">
      <c r="A8356">
        <v>8355</v>
      </c>
      <c r="B8356">
        <v>0.9381714173043626</v>
      </c>
      <c r="C8356">
        <v>0.95968874873757903</v>
      </c>
      <c r="D8356">
        <v>0.93534671143324633</v>
      </c>
      <c r="E8356">
        <v>0.95103741922354301</v>
      </c>
      <c r="F8356">
        <v>0.95350978213664273</v>
      </c>
      <c r="G8356">
        <v>0.945833076131253</v>
      </c>
      <c r="H8356">
        <v>0.945833076131253</v>
      </c>
      <c r="I8356">
        <f t="shared" si="261"/>
        <v>0.95968874873757903</v>
      </c>
      <c r="J8356" t="str">
        <f t="shared" si="262"/>
        <v>UNFWY</v>
      </c>
    </row>
    <row r="8357" spans="1:10" x14ac:dyDescent="0.25">
      <c r="A8357">
        <v>8356</v>
      </c>
      <c r="B8357">
        <v>0.94862366258869724</v>
      </c>
      <c r="C8357">
        <v>0.94919209219398537</v>
      </c>
      <c r="D8357">
        <v>0.95660503893670057</v>
      </c>
      <c r="E8357">
        <v>0.94305188602821488</v>
      </c>
      <c r="F8357">
        <v>0.9628769290223822</v>
      </c>
      <c r="G8357">
        <v>0.95928781241996453</v>
      </c>
      <c r="H8357">
        <v>0.95928781241996453</v>
      </c>
      <c r="I8357">
        <f t="shared" si="261"/>
        <v>0.9628769290223822</v>
      </c>
      <c r="J8357" t="str">
        <f t="shared" si="262"/>
        <v>UNSCH</v>
      </c>
    </row>
    <row r="8358" spans="1:10" x14ac:dyDescent="0.25">
      <c r="A8358">
        <v>8357</v>
      </c>
      <c r="B8358">
        <v>0.9296284474535137</v>
      </c>
      <c r="C8358">
        <v>0.94073006014838101</v>
      </c>
      <c r="D8358">
        <v>0.93549931836011724</v>
      </c>
      <c r="E8358">
        <v>0.94799811462249606</v>
      </c>
      <c r="F8358">
        <v>0.95283523492961231</v>
      </c>
      <c r="G8358">
        <v>0.94572344110711115</v>
      </c>
      <c r="H8358">
        <v>0.94572344110711115</v>
      </c>
      <c r="I8358">
        <f t="shared" si="261"/>
        <v>0.95283523492961231</v>
      </c>
      <c r="J8358" t="str">
        <f t="shared" si="262"/>
        <v>UNSCH</v>
      </c>
    </row>
    <row r="8359" spans="1:10" x14ac:dyDescent="0.25">
      <c r="A8359">
        <v>8358</v>
      </c>
      <c r="B8359">
        <v>0.93313299421117435</v>
      </c>
      <c r="C8359">
        <v>0.95094014943692562</v>
      </c>
      <c r="D8359">
        <v>0.93624875851144229</v>
      </c>
      <c r="E8359">
        <v>0.95738204238332603</v>
      </c>
      <c r="F8359">
        <v>0.95482178216441094</v>
      </c>
      <c r="G8359">
        <v>0.94938406327437341</v>
      </c>
      <c r="H8359">
        <v>0.94938406327437341</v>
      </c>
      <c r="I8359">
        <f t="shared" si="261"/>
        <v>0.95738204238332603</v>
      </c>
      <c r="J8359" t="str">
        <f t="shared" si="262"/>
        <v>UNLIND</v>
      </c>
    </row>
    <row r="8360" spans="1:10" x14ac:dyDescent="0.25">
      <c r="A8360">
        <v>8359</v>
      </c>
      <c r="B8360">
        <v>0.92725685117524492</v>
      </c>
      <c r="C8360">
        <v>0.93408748280301168</v>
      </c>
      <c r="D8360">
        <v>0.93895232024097663</v>
      </c>
      <c r="E8360">
        <v>0.95161189309548155</v>
      </c>
      <c r="F8360">
        <v>0.95539190774341565</v>
      </c>
      <c r="G8360">
        <v>0.94626166953162194</v>
      </c>
      <c r="H8360">
        <v>0.94626166953162194</v>
      </c>
      <c r="I8360">
        <f t="shared" si="261"/>
        <v>0.95539190774341565</v>
      </c>
      <c r="J8360" t="str">
        <f t="shared" si="262"/>
        <v>UNSCH</v>
      </c>
    </row>
    <row r="8361" spans="1:10" x14ac:dyDescent="0.25">
      <c r="A8361">
        <v>8360</v>
      </c>
      <c r="B8361">
        <v>0.91983157656765901</v>
      </c>
      <c r="C8361">
        <v>0.93557850091862815</v>
      </c>
      <c r="D8361">
        <v>0.92285166019812803</v>
      </c>
      <c r="E8361">
        <v>0.95865403203310107</v>
      </c>
      <c r="F8361">
        <v>0.94460120690050153</v>
      </c>
      <c r="G8361">
        <v>0.93653329565597032</v>
      </c>
      <c r="H8361">
        <v>0.93653329565597032</v>
      </c>
      <c r="I8361">
        <f t="shared" si="261"/>
        <v>0.95865403203310107</v>
      </c>
      <c r="J8361" t="str">
        <f t="shared" si="262"/>
        <v>UNLIND</v>
      </c>
    </row>
    <row r="8362" spans="1:10" x14ac:dyDescent="0.25">
      <c r="A8362">
        <v>8361</v>
      </c>
      <c r="B8362">
        <v>0.9475151538831198</v>
      </c>
      <c r="C8362">
        <v>0.94238899196187975</v>
      </c>
      <c r="D8362">
        <v>0.95535751425674231</v>
      </c>
      <c r="E8362">
        <v>0.94343510132869757</v>
      </c>
      <c r="F8362">
        <v>0.96583547775285672</v>
      </c>
      <c r="G8362">
        <v>0.95635872560316493</v>
      </c>
      <c r="H8362">
        <v>0.95635872560316493</v>
      </c>
      <c r="I8362">
        <f t="shared" si="261"/>
        <v>0.96583547775285672</v>
      </c>
      <c r="J8362" t="str">
        <f t="shared" si="262"/>
        <v>UNSCH</v>
      </c>
    </row>
    <row r="8363" spans="1:10" x14ac:dyDescent="0.25">
      <c r="A8363">
        <v>8362</v>
      </c>
      <c r="B8363">
        <v>0.92772917576958758</v>
      </c>
      <c r="C8363">
        <v>0.9536004267249365</v>
      </c>
      <c r="D8363">
        <v>0.92562705306670123</v>
      </c>
      <c r="E8363">
        <v>0.96616379237564676</v>
      </c>
      <c r="F8363">
        <v>0.94914671744114198</v>
      </c>
      <c r="G8363">
        <v>0.94117559204389423</v>
      </c>
      <c r="H8363">
        <v>0.94117559204389423</v>
      </c>
      <c r="I8363">
        <f t="shared" si="261"/>
        <v>0.96616379237564676</v>
      </c>
      <c r="J8363" t="str">
        <f t="shared" si="262"/>
        <v>UNLIND</v>
      </c>
    </row>
    <row r="8364" spans="1:10" x14ac:dyDescent="0.25">
      <c r="A8364">
        <v>8363</v>
      </c>
      <c r="B8364">
        <v>0.95159939906343427</v>
      </c>
      <c r="C8364">
        <v>0.94437782492646494</v>
      </c>
      <c r="D8364">
        <v>0.96728899003297797</v>
      </c>
      <c r="E8364">
        <v>0.93597019948911231</v>
      </c>
      <c r="F8364">
        <v>0.96618714924347737</v>
      </c>
      <c r="G8364">
        <v>0.9610128862088706</v>
      </c>
      <c r="H8364">
        <v>0.9610128862088706</v>
      </c>
      <c r="I8364">
        <f t="shared" si="261"/>
        <v>0.96728899003297797</v>
      </c>
      <c r="J8364" t="str">
        <f t="shared" si="262"/>
        <v>UNCOM</v>
      </c>
    </row>
    <row r="8365" spans="1:10" x14ac:dyDescent="0.25">
      <c r="A8365">
        <v>8364</v>
      </c>
      <c r="B8365">
        <v>0.94341491050866322</v>
      </c>
      <c r="C8365">
        <v>0.9528059407165822</v>
      </c>
      <c r="D8365">
        <v>0.93593941697082017</v>
      </c>
      <c r="E8365">
        <v>0.93893074599597515</v>
      </c>
      <c r="F8365">
        <v>0.94545560136848616</v>
      </c>
      <c r="G8365">
        <v>0.9384136535030605</v>
      </c>
      <c r="H8365">
        <v>0.9384136535030605</v>
      </c>
      <c r="I8365">
        <f t="shared" si="261"/>
        <v>0.9528059407165822</v>
      </c>
      <c r="J8365" t="str">
        <f t="shared" si="262"/>
        <v>UNFWY</v>
      </c>
    </row>
    <row r="8366" spans="1:10" x14ac:dyDescent="0.25">
      <c r="A8366">
        <v>8365</v>
      </c>
      <c r="B8366">
        <v>0.9486028504693983</v>
      </c>
      <c r="C8366">
        <v>0.95640630940479887</v>
      </c>
      <c r="D8366">
        <v>0.94627258254603297</v>
      </c>
      <c r="E8366">
        <v>0.94471614062031772</v>
      </c>
      <c r="F8366">
        <v>0.9565724460287568</v>
      </c>
      <c r="G8366">
        <v>0.95176274774133707</v>
      </c>
      <c r="H8366">
        <v>0.95176274774133707</v>
      </c>
      <c r="I8366">
        <f t="shared" si="261"/>
        <v>0.9565724460287568</v>
      </c>
      <c r="J8366" t="str">
        <f t="shared" si="262"/>
        <v>UNSCH</v>
      </c>
    </row>
    <row r="8367" spans="1:10" x14ac:dyDescent="0.25">
      <c r="A8367">
        <v>8366</v>
      </c>
      <c r="B8367">
        <v>0.93604468150081221</v>
      </c>
      <c r="C8367">
        <v>0.96195395473735101</v>
      </c>
      <c r="D8367">
        <v>0.9323667683783009</v>
      </c>
      <c r="E8367">
        <v>0.95216166227249133</v>
      </c>
      <c r="F8367">
        <v>0.94914011304183277</v>
      </c>
      <c r="G8367">
        <v>0.94327434029489365</v>
      </c>
      <c r="H8367">
        <v>0.94327434029489365</v>
      </c>
      <c r="I8367">
        <f t="shared" si="261"/>
        <v>0.96195395473735101</v>
      </c>
      <c r="J8367" t="str">
        <f t="shared" si="262"/>
        <v>UNFWY</v>
      </c>
    </row>
    <row r="8368" spans="1:10" x14ac:dyDescent="0.25">
      <c r="A8368">
        <v>8367</v>
      </c>
      <c r="B8368">
        <v>0.95507075981870726</v>
      </c>
      <c r="C8368">
        <v>0.96660749142285041</v>
      </c>
      <c r="D8368">
        <v>0.9506179825632437</v>
      </c>
      <c r="E8368">
        <v>0.95005634428307584</v>
      </c>
      <c r="F8368">
        <v>0.96276052540378343</v>
      </c>
      <c r="G8368">
        <v>0.95417525428264383</v>
      </c>
      <c r="H8368">
        <v>0.95417525428264383</v>
      </c>
      <c r="I8368">
        <f t="shared" si="261"/>
        <v>0.96660749142285041</v>
      </c>
      <c r="J8368" t="str">
        <f t="shared" si="262"/>
        <v>UNFWY</v>
      </c>
    </row>
    <row r="8369" spans="1:10" x14ac:dyDescent="0.25">
      <c r="A8369">
        <v>8368</v>
      </c>
      <c r="B8369">
        <v>0.9459094225468021</v>
      </c>
      <c r="C8369">
        <v>0.94206870890583516</v>
      </c>
      <c r="D8369">
        <v>0.94640470428806334</v>
      </c>
      <c r="E8369">
        <v>0.95475791567955159</v>
      </c>
      <c r="F8369">
        <v>0.96010714243907291</v>
      </c>
      <c r="G8369">
        <v>0.95834563976035125</v>
      </c>
      <c r="H8369">
        <v>0.95834563976035125</v>
      </c>
      <c r="I8369">
        <f t="shared" si="261"/>
        <v>0.96010714243907291</v>
      </c>
      <c r="J8369" t="str">
        <f t="shared" si="262"/>
        <v>UNSCH</v>
      </c>
    </row>
    <row r="8370" spans="1:10" x14ac:dyDescent="0.25">
      <c r="A8370">
        <v>8369</v>
      </c>
      <c r="B8370">
        <v>0.92810198943495426</v>
      </c>
      <c r="C8370">
        <v>0.9330229595322368</v>
      </c>
      <c r="D8370">
        <v>0.93752634241761046</v>
      </c>
      <c r="E8370">
        <v>0.95084429871574117</v>
      </c>
      <c r="F8370">
        <v>0.95282791050799831</v>
      </c>
      <c r="G8370">
        <v>0.9473764966113537</v>
      </c>
      <c r="H8370">
        <v>0.9473764966113537</v>
      </c>
      <c r="I8370">
        <f t="shared" si="261"/>
        <v>0.95282791050799831</v>
      </c>
      <c r="J8370" t="str">
        <f t="shared" si="262"/>
        <v>UNSCH</v>
      </c>
    </row>
    <row r="8371" spans="1:10" x14ac:dyDescent="0.25">
      <c r="A8371">
        <v>8370</v>
      </c>
      <c r="B8371">
        <v>0.9365679953521342</v>
      </c>
      <c r="C8371">
        <v>0.95712785142011814</v>
      </c>
      <c r="D8371">
        <v>0.93620446473493113</v>
      </c>
      <c r="E8371">
        <v>0.96452306541316735</v>
      </c>
      <c r="F8371">
        <v>0.95719054302671625</v>
      </c>
      <c r="G8371">
        <v>0.94882327100161956</v>
      </c>
      <c r="H8371">
        <v>0.94882327100161956</v>
      </c>
      <c r="I8371">
        <f t="shared" si="261"/>
        <v>0.96452306541316735</v>
      </c>
      <c r="J8371" t="str">
        <f t="shared" si="262"/>
        <v>UNLIND</v>
      </c>
    </row>
    <row r="8372" spans="1:10" x14ac:dyDescent="0.25">
      <c r="A8372">
        <v>8371</v>
      </c>
      <c r="B8372">
        <v>0.94431093601616867</v>
      </c>
      <c r="C8372">
        <v>0.9678177582087073</v>
      </c>
      <c r="D8372">
        <v>0.94551647276554329</v>
      </c>
      <c r="E8372">
        <v>0.9589973983215927</v>
      </c>
      <c r="F8372">
        <v>0.96223618876089312</v>
      </c>
      <c r="G8372">
        <v>0.95126116762022761</v>
      </c>
      <c r="H8372">
        <v>0.95126116762022761</v>
      </c>
      <c r="I8372">
        <f t="shared" si="261"/>
        <v>0.9678177582087073</v>
      </c>
      <c r="J8372" t="str">
        <f t="shared" si="262"/>
        <v>UNFWY</v>
      </c>
    </row>
    <row r="8373" spans="1:10" x14ac:dyDescent="0.25">
      <c r="A8373">
        <v>8372</v>
      </c>
      <c r="B8373">
        <v>0.95524606155084735</v>
      </c>
      <c r="C8373">
        <v>0.96384245120638889</v>
      </c>
      <c r="D8373">
        <v>0.94521798197779794</v>
      </c>
      <c r="E8373">
        <v>0.95178952288947971</v>
      </c>
      <c r="F8373">
        <v>0.96022944134073407</v>
      </c>
      <c r="G8373">
        <v>0.95285318174550326</v>
      </c>
      <c r="H8373">
        <v>0.95285318174550326</v>
      </c>
      <c r="I8373">
        <f t="shared" si="261"/>
        <v>0.96384245120638889</v>
      </c>
      <c r="J8373" t="str">
        <f t="shared" si="262"/>
        <v>UNFWY</v>
      </c>
    </row>
    <row r="8374" spans="1:10" x14ac:dyDescent="0.25">
      <c r="A8374">
        <v>8373</v>
      </c>
      <c r="B8374">
        <v>0.93405880452950685</v>
      </c>
      <c r="C8374">
        <v>0.9615751419751225</v>
      </c>
      <c r="D8374">
        <v>0.92244788319177629</v>
      </c>
      <c r="E8374">
        <v>0.94194814021792728</v>
      </c>
      <c r="F8374">
        <v>0.9400482065432515</v>
      </c>
      <c r="G8374">
        <v>0.93326258937658779</v>
      </c>
      <c r="H8374">
        <v>0.93326258937658779</v>
      </c>
      <c r="I8374">
        <f t="shared" si="261"/>
        <v>0.9615751419751225</v>
      </c>
      <c r="J8374" t="str">
        <f t="shared" si="262"/>
        <v>UNFWY</v>
      </c>
    </row>
    <row r="8375" spans="1:10" x14ac:dyDescent="0.25">
      <c r="A8375">
        <v>8374</v>
      </c>
      <c r="B8375">
        <v>0.94346760741526781</v>
      </c>
      <c r="C8375">
        <v>0.95129656136830587</v>
      </c>
      <c r="D8375">
        <v>0.93683494045305915</v>
      </c>
      <c r="E8375">
        <v>0.93804139413603205</v>
      </c>
      <c r="F8375">
        <v>0.94540504409532611</v>
      </c>
      <c r="G8375">
        <v>0.94318692347308131</v>
      </c>
      <c r="H8375">
        <v>0.94318692347308131</v>
      </c>
      <c r="I8375">
        <f t="shared" si="261"/>
        <v>0.95129656136830587</v>
      </c>
      <c r="J8375" t="str">
        <f t="shared" si="262"/>
        <v>UNFWY</v>
      </c>
    </row>
    <row r="8376" spans="1:10" x14ac:dyDescent="0.25">
      <c r="A8376">
        <v>8375</v>
      </c>
      <c r="B8376">
        <v>0.92617923714827577</v>
      </c>
      <c r="C8376">
        <v>0.93238159819720789</v>
      </c>
      <c r="D8376">
        <v>0.91365782106937354</v>
      </c>
      <c r="E8376">
        <v>0.92646581777624393</v>
      </c>
      <c r="F8376">
        <v>0.9230299135308847</v>
      </c>
      <c r="G8376">
        <v>0.92436987484160371</v>
      </c>
      <c r="H8376">
        <v>0.92436987484160371</v>
      </c>
      <c r="I8376">
        <f t="shared" si="261"/>
        <v>0.93238159819720789</v>
      </c>
      <c r="J8376" t="str">
        <f t="shared" si="262"/>
        <v>UNFWY</v>
      </c>
    </row>
    <row r="8377" spans="1:10" x14ac:dyDescent="0.25">
      <c r="A8377">
        <v>8376</v>
      </c>
      <c r="B8377">
        <v>0.95548573774236434</v>
      </c>
      <c r="C8377">
        <v>0.93893695175105574</v>
      </c>
      <c r="D8377">
        <v>0.93994719376687719</v>
      </c>
      <c r="E8377">
        <v>0.92584334696333881</v>
      </c>
      <c r="F8377">
        <v>0.94424879503198078</v>
      </c>
      <c r="G8377">
        <v>0.94637628406963148</v>
      </c>
      <c r="H8377">
        <v>0.94637628406963148</v>
      </c>
      <c r="I8377">
        <f t="shared" si="261"/>
        <v>0.95548573774236434</v>
      </c>
      <c r="J8377" t="str">
        <f t="shared" si="262"/>
        <v>UNRAD</v>
      </c>
    </row>
    <row r="8378" spans="1:10" x14ac:dyDescent="0.25">
      <c r="A8378">
        <v>8377</v>
      </c>
      <c r="B8378">
        <v>0.95473834221439857</v>
      </c>
      <c r="C8378">
        <v>0.95011070678957432</v>
      </c>
      <c r="D8378">
        <v>0.94965026355320814</v>
      </c>
      <c r="E8378">
        <v>0.92234215564269673</v>
      </c>
      <c r="F8378">
        <v>0.9491708952190262</v>
      </c>
      <c r="G8378">
        <v>0.93989951500331459</v>
      </c>
      <c r="H8378">
        <v>0.93989951500331459</v>
      </c>
      <c r="I8378">
        <f t="shared" si="261"/>
        <v>0.95473834221439857</v>
      </c>
      <c r="J8378" t="str">
        <f t="shared" si="262"/>
        <v>UNRAD</v>
      </c>
    </row>
    <row r="8379" spans="1:10" x14ac:dyDescent="0.25">
      <c r="A8379">
        <v>8378</v>
      </c>
      <c r="B8379">
        <v>0.94196194769426667</v>
      </c>
      <c r="C8379">
        <v>0.95790937109722485</v>
      </c>
      <c r="D8379">
        <v>0.93506858062157927</v>
      </c>
      <c r="E8379">
        <v>0.93959131256836914</v>
      </c>
      <c r="F8379">
        <v>0.95174141838092785</v>
      </c>
      <c r="G8379">
        <v>0.9421863059048301</v>
      </c>
      <c r="H8379">
        <v>0.9421863059048301</v>
      </c>
      <c r="I8379">
        <f t="shared" si="261"/>
        <v>0.95790937109722485</v>
      </c>
      <c r="J8379" t="str">
        <f t="shared" si="262"/>
        <v>UNFWY</v>
      </c>
    </row>
    <row r="8380" spans="1:10" x14ac:dyDescent="0.25">
      <c r="A8380">
        <v>8379</v>
      </c>
      <c r="B8380">
        <v>0.91087259162945478</v>
      </c>
      <c r="C8380">
        <v>0.94353270818103363</v>
      </c>
      <c r="D8380">
        <v>0.89759398843387972</v>
      </c>
      <c r="E8380">
        <v>0.91613578226806403</v>
      </c>
      <c r="F8380">
        <v>0.9107558388503062</v>
      </c>
      <c r="G8380">
        <v>0.90508669595748925</v>
      </c>
      <c r="H8380">
        <v>0.90508669595748925</v>
      </c>
      <c r="I8380">
        <f t="shared" si="261"/>
        <v>0.94353270818103363</v>
      </c>
      <c r="J8380" t="str">
        <f t="shared" si="262"/>
        <v>UNFWY</v>
      </c>
    </row>
    <row r="8381" spans="1:10" x14ac:dyDescent="0.25">
      <c r="A8381">
        <v>8380</v>
      </c>
      <c r="B8381">
        <v>0.94308860358444302</v>
      </c>
      <c r="C8381">
        <v>0.95143377896397485</v>
      </c>
      <c r="D8381">
        <v>0.93417095914500936</v>
      </c>
      <c r="E8381">
        <v>0.93150431889351115</v>
      </c>
      <c r="F8381">
        <v>0.94079844600262241</v>
      </c>
      <c r="G8381">
        <v>0.93534655513236897</v>
      </c>
      <c r="H8381">
        <v>0.93534655513236897</v>
      </c>
      <c r="I8381">
        <f t="shared" si="261"/>
        <v>0.95143377896397485</v>
      </c>
      <c r="J8381" t="str">
        <f t="shared" si="262"/>
        <v>UNFWY</v>
      </c>
    </row>
    <row r="8382" spans="1:10" x14ac:dyDescent="0.25">
      <c r="A8382">
        <v>8381</v>
      </c>
      <c r="B8382">
        <v>0.9575319436145171</v>
      </c>
      <c r="C8382">
        <v>0.94762423820582564</v>
      </c>
      <c r="D8382">
        <v>0.94706580663987849</v>
      </c>
      <c r="E8382">
        <v>0.94174294952617399</v>
      </c>
      <c r="F8382">
        <v>0.95585700529771822</v>
      </c>
      <c r="G8382">
        <v>0.95338132377214424</v>
      </c>
      <c r="H8382">
        <v>0.95338132377214424</v>
      </c>
      <c r="I8382">
        <f t="shared" si="261"/>
        <v>0.9575319436145171</v>
      </c>
      <c r="J8382" t="str">
        <f t="shared" si="262"/>
        <v>UNRAD</v>
      </c>
    </row>
    <row r="8383" spans="1:10" x14ac:dyDescent="0.25">
      <c r="A8383">
        <v>8382</v>
      </c>
      <c r="B8383">
        <v>0.95405631232375787</v>
      </c>
      <c r="C8383">
        <v>0.94769543669793921</v>
      </c>
      <c r="D8383">
        <v>0.94960374288098226</v>
      </c>
      <c r="E8383">
        <v>0.93574720600647843</v>
      </c>
      <c r="F8383">
        <v>0.95398494931473876</v>
      </c>
      <c r="G8383">
        <v>0.950499973996356</v>
      </c>
      <c r="H8383">
        <v>0.950499973996356</v>
      </c>
      <c r="I8383">
        <f t="shared" si="261"/>
        <v>0.95405631232375787</v>
      </c>
      <c r="J8383" t="str">
        <f t="shared" si="262"/>
        <v>UNRAD</v>
      </c>
    </row>
    <row r="8384" spans="1:10" x14ac:dyDescent="0.25">
      <c r="A8384">
        <v>8383</v>
      </c>
      <c r="B8384">
        <v>0.95639386138064231</v>
      </c>
      <c r="C8384">
        <v>0.93893029485626711</v>
      </c>
      <c r="D8384">
        <v>0.94779481458575998</v>
      </c>
      <c r="E8384">
        <v>0.92940662922477491</v>
      </c>
      <c r="F8384">
        <v>0.94798246996052726</v>
      </c>
      <c r="G8384">
        <v>0.94672477415858836</v>
      </c>
      <c r="H8384">
        <v>0.94672477415858836</v>
      </c>
      <c r="I8384">
        <f t="shared" si="261"/>
        <v>0.95639386138064231</v>
      </c>
      <c r="J8384" t="str">
        <f t="shared" si="262"/>
        <v>UNRAD</v>
      </c>
    </row>
    <row r="8385" spans="1:10" x14ac:dyDescent="0.25">
      <c r="A8385">
        <v>8384</v>
      </c>
      <c r="B8385">
        <v>0.95549056318660208</v>
      </c>
      <c r="C8385">
        <v>0.94022361468647053</v>
      </c>
      <c r="D8385">
        <v>0.94655919783171649</v>
      </c>
      <c r="E8385">
        <v>0.92994875824808143</v>
      </c>
      <c r="F8385">
        <v>0.94924284007860393</v>
      </c>
      <c r="G8385">
        <v>0.94643659836619931</v>
      </c>
      <c r="H8385">
        <v>0.94643659836619931</v>
      </c>
      <c r="I8385">
        <f t="shared" si="261"/>
        <v>0.95549056318660208</v>
      </c>
      <c r="J8385" t="str">
        <f t="shared" si="262"/>
        <v>UNRAD</v>
      </c>
    </row>
    <row r="8386" spans="1:10" x14ac:dyDescent="0.25">
      <c r="A8386">
        <v>8385</v>
      </c>
      <c r="B8386">
        <v>0.93981559423557615</v>
      </c>
      <c r="C8386">
        <v>0.94443126077814221</v>
      </c>
      <c r="D8386">
        <v>0.94409766528867789</v>
      </c>
      <c r="E8386">
        <v>0.95094294867157103</v>
      </c>
      <c r="F8386">
        <v>0.95613202380936646</v>
      </c>
      <c r="G8386">
        <v>0.95365067103585632</v>
      </c>
      <c r="H8386">
        <v>0.95365067103585632</v>
      </c>
      <c r="I8386">
        <f t="shared" si="261"/>
        <v>0.95613202380936646</v>
      </c>
      <c r="J8386" t="str">
        <f t="shared" si="262"/>
        <v>UNSCH</v>
      </c>
    </row>
    <row r="8387" spans="1:10" x14ac:dyDescent="0.25">
      <c r="A8387">
        <v>8386</v>
      </c>
      <c r="B8387">
        <v>0.95132679597924363</v>
      </c>
      <c r="C8387">
        <v>0.94430317790386153</v>
      </c>
      <c r="D8387">
        <v>0.95119440451148773</v>
      </c>
      <c r="E8387">
        <v>0.96059928628922864</v>
      </c>
      <c r="F8387">
        <v>0.96818392081325433</v>
      </c>
      <c r="G8387">
        <v>0.96348221538016954</v>
      </c>
      <c r="H8387">
        <v>0.96348221538016954</v>
      </c>
      <c r="I8387">
        <f t="shared" ref="I8387:I8450" si="263">MAX(B8387:H8387)</f>
        <v>0.96818392081325433</v>
      </c>
      <c r="J8387" t="str">
        <f t="shared" ref="J8387:J8450" si="264">INDEX($B$1:$H$1,MATCH(MAX(B8387:H8387),B8387:H8387,0))</f>
        <v>UNSCH</v>
      </c>
    </row>
    <row r="8388" spans="1:10" x14ac:dyDescent="0.25">
      <c r="A8388">
        <v>8387</v>
      </c>
      <c r="B8388">
        <v>0.94593983499960055</v>
      </c>
      <c r="C8388">
        <v>0.93296046407827871</v>
      </c>
      <c r="D8388">
        <v>0.93209925228442225</v>
      </c>
      <c r="E8388">
        <v>0.92473928493888669</v>
      </c>
      <c r="F8388">
        <v>0.93683188718909416</v>
      </c>
      <c r="G8388">
        <v>0.93583798211504954</v>
      </c>
      <c r="H8388">
        <v>0.93583798211504954</v>
      </c>
      <c r="I8388">
        <f t="shared" si="263"/>
        <v>0.94593983499960055</v>
      </c>
      <c r="J8388" t="str">
        <f t="shared" si="264"/>
        <v>UNRAD</v>
      </c>
    </row>
    <row r="8389" spans="1:10" x14ac:dyDescent="0.25">
      <c r="A8389">
        <v>8388</v>
      </c>
      <c r="B8389">
        <v>0.94659924432643872</v>
      </c>
      <c r="C8389">
        <v>0.9578966552529089</v>
      </c>
      <c r="D8389">
        <v>0.93550275231302304</v>
      </c>
      <c r="E8389">
        <v>0.93598402126701086</v>
      </c>
      <c r="F8389">
        <v>0.94432081398343826</v>
      </c>
      <c r="G8389">
        <v>0.93901808779028362</v>
      </c>
      <c r="H8389">
        <v>0.93901808779028362</v>
      </c>
      <c r="I8389">
        <f t="shared" si="263"/>
        <v>0.9578966552529089</v>
      </c>
      <c r="J8389" t="str">
        <f t="shared" si="264"/>
        <v>UNFWY</v>
      </c>
    </row>
    <row r="8390" spans="1:10" x14ac:dyDescent="0.25">
      <c r="A8390">
        <v>8389</v>
      </c>
      <c r="B8390">
        <v>0.96409153546217996</v>
      </c>
      <c r="C8390">
        <v>0.94543929517867509</v>
      </c>
      <c r="D8390">
        <v>0.94568131994401217</v>
      </c>
      <c r="E8390">
        <v>0.93429573248311115</v>
      </c>
      <c r="F8390">
        <v>0.95067351917112786</v>
      </c>
      <c r="G8390">
        <v>0.94942333851503591</v>
      </c>
      <c r="H8390">
        <v>0.94942333851503591</v>
      </c>
      <c r="I8390">
        <f t="shared" si="263"/>
        <v>0.96409153546217996</v>
      </c>
      <c r="J8390" t="str">
        <f t="shared" si="264"/>
        <v>UNRAD</v>
      </c>
    </row>
    <row r="8391" spans="1:10" x14ac:dyDescent="0.25">
      <c r="A8391">
        <v>8390</v>
      </c>
      <c r="B8391">
        <v>0.94856307557744424</v>
      </c>
      <c r="C8391">
        <v>0.94393885602305949</v>
      </c>
      <c r="D8391">
        <v>0.93182271071999745</v>
      </c>
      <c r="E8391">
        <v>0.93203900425795538</v>
      </c>
      <c r="F8391">
        <v>0.93909828272644535</v>
      </c>
      <c r="G8391">
        <v>0.93860686736027665</v>
      </c>
      <c r="H8391">
        <v>0.93860686736027665</v>
      </c>
      <c r="I8391">
        <f t="shared" si="263"/>
        <v>0.94856307557744424</v>
      </c>
      <c r="J8391" t="str">
        <f t="shared" si="264"/>
        <v>UNRAD</v>
      </c>
    </row>
    <row r="8392" spans="1:10" x14ac:dyDescent="0.25">
      <c r="A8392">
        <v>8391</v>
      </c>
      <c r="B8392">
        <v>0.96271573240351893</v>
      </c>
      <c r="C8392">
        <v>0.96414598677081076</v>
      </c>
      <c r="D8392">
        <v>0.95525701065605795</v>
      </c>
      <c r="E8392">
        <v>0.94891022978188233</v>
      </c>
      <c r="F8392">
        <v>0.96743192496620056</v>
      </c>
      <c r="G8392">
        <v>0.959221587379957</v>
      </c>
      <c r="H8392">
        <v>0.959221587379957</v>
      </c>
      <c r="I8392">
        <f t="shared" si="263"/>
        <v>0.96743192496620056</v>
      </c>
      <c r="J8392" t="str">
        <f t="shared" si="264"/>
        <v>UNSCH</v>
      </c>
    </row>
    <row r="8393" spans="1:10" x14ac:dyDescent="0.25">
      <c r="A8393">
        <v>8392</v>
      </c>
      <c r="B8393">
        <v>0.94946071051207082</v>
      </c>
      <c r="C8393">
        <v>0.94062825364763059</v>
      </c>
      <c r="D8393">
        <v>0.94208478762795578</v>
      </c>
      <c r="E8393">
        <v>0.93201869579428609</v>
      </c>
      <c r="F8393">
        <v>0.94374585388698473</v>
      </c>
      <c r="G8393">
        <v>0.94430087868948587</v>
      </c>
      <c r="H8393">
        <v>0.94430087868948587</v>
      </c>
      <c r="I8393">
        <f t="shared" si="263"/>
        <v>0.94946071051207082</v>
      </c>
      <c r="J8393" t="str">
        <f t="shared" si="264"/>
        <v>UNRAD</v>
      </c>
    </row>
    <row r="8394" spans="1:10" x14ac:dyDescent="0.25">
      <c r="A8394">
        <v>8393</v>
      </c>
      <c r="B8394">
        <v>0.96249612357511616</v>
      </c>
      <c r="C8394">
        <v>0.92140519602650328</v>
      </c>
      <c r="D8394">
        <v>0.95256825110774335</v>
      </c>
      <c r="E8394">
        <v>0.92428413391491504</v>
      </c>
      <c r="F8394">
        <v>0.94809860707637472</v>
      </c>
      <c r="G8394">
        <v>0.95529449110639764</v>
      </c>
      <c r="H8394">
        <v>0.95529449110639764</v>
      </c>
      <c r="I8394">
        <f t="shared" si="263"/>
        <v>0.96249612357511616</v>
      </c>
      <c r="J8394" t="str">
        <f t="shared" si="264"/>
        <v>UNRAD</v>
      </c>
    </row>
    <row r="8395" spans="1:10" x14ac:dyDescent="0.25">
      <c r="A8395">
        <v>8394</v>
      </c>
      <c r="B8395">
        <v>0.94233089195651443</v>
      </c>
      <c r="C8395">
        <v>0.94806759018789322</v>
      </c>
      <c r="D8395">
        <v>0.95422317679805591</v>
      </c>
      <c r="E8395">
        <v>0.96021762087373341</v>
      </c>
      <c r="F8395">
        <v>0.97121345769626077</v>
      </c>
      <c r="G8395">
        <v>0.95985726571589358</v>
      </c>
      <c r="H8395">
        <v>0.95985726571589358</v>
      </c>
      <c r="I8395">
        <f t="shared" si="263"/>
        <v>0.97121345769626077</v>
      </c>
      <c r="J8395" t="str">
        <f t="shared" si="264"/>
        <v>UNSCH</v>
      </c>
    </row>
    <row r="8396" spans="1:10" x14ac:dyDescent="0.25">
      <c r="A8396">
        <v>8395</v>
      </c>
      <c r="B8396">
        <v>0.92452898554968188</v>
      </c>
      <c r="C8396">
        <v>0.93537096828670019</v>
      </c>
      <c r="D8396">
        <v>0.93353465306577932</v>
      </c>
      <c r="E8396">
        <v>0.95286660462755168</v>
      </c>
      <c r="F8396">
        <v>0.95164434020302924</v>
      </c>
      <c r="G8396">
        <v>0.94075964289323744</v>
      </c>
      <c r="H8396">
        <v>0.94075964289323744</v>
      </c>
      <c r="I8396">
        <f t="shared" si="263"/>
        <v>0.95286660462755168</v>
      </c>
      <c r="J8396" t="str">
        <f t="shared" si="264"/>
        <v>UNLIND</v>
      </c>
    </row>
    <row r="8397" spans="1:10" x14ac:dyDescent="0.25">
      <c r="A8397">
        <v>8396</v>
      </c>
      <c r="B8397">
        <v>0.93836886732417879</v>
      </c>
      <c r="C8397">
        <v>0.95796629742010986</v>
      </c>
      <c r="D8397">
        <v>0.94176724198390782</v>
      </c>
      <c r="E8397">
        <v>0.96900956299920493</v>
      </c>
      <c r="F8397">
        <v>0.96341792611683075</v>
      </c>
      <c r="G8397">
        <v>0.95388542370757412</v>
      </c>
      <c r="H8397">
        <v>0.95388542370757412</v>
      </c>
      <c r="I8397">
        <f t="shared" si="263"/>
        <v>0.96900956299920493</v>
      </c>
      <c r="J8397" t="str">
        <f t="shared" si="264"/>
        <v>UNLIND</v>
      </c>
    </row>
    <row r="8398" spans="1:10" x14ac:dyDescent="0.25">
      <c r="A8398">
        <v>8397</v>
      </c>
      <c r="B8398">
        <v>0.93762932322765591</v>
      </c>
      <c r="C8398">
        <v>0.94568179822985288</v>
      </c>
      <c r="D8398">
        <v>0.94655426453088243</v>
      </c>
      <c r="E8398">
        <v>0.95627531173536795</v>
      </c>
      <c r="F8398">
        <v>0.96499755109987451</v>
      </c>
      <c r="G8398">
        <v>0.95745405140633466</v>
      </c>
      <c r="H8398">
        <v>0.95745405140633466</v>
      </c>
      <c r="I8398">
        <f t="shared" si="263"/>
        <v>0.96499755109987451</v>
      </c>
      <c r="J8398" t="str">
        <f t="shared" si="264"/>
        <v>UNSCH</v>
      </c>
    </row>
    <row r="8399" spans="1:10" x14ac:dyDescent="0.25">
      <c r="A8399">
        <v>8398</v>
      </c>
      <c r="B8399">
        <v>0.93731705501485096</v>
      </c>
      <c r="C8399">
        <v>0.94899443702285768</v>
      </c>
      <c r="D8399">
        <v>0.94476148760496925</v>
      </c>
      <c r="E8399">
        <v>0.95949452310399219</v>
      </c>
      <c r="F8399">
        <v>0.96428789841558749</v>
      </c>
      <c r="G8399">
        <v>0.95408277165451039</v>
      </c>
      <c r="H8399">
        <v>0.95408277165451039</v>
      </c>
      <c r="I8399">
        <f t="shared" si="263"/>
        <v>0.96428789841558749</v>
      </c>
      <c r="J8399" t="str">
        <f t="shared" si="264"/>
        <v>UNSCH</v>
      </c>
    </row>
    <row r="8400" spans="1:10" x14ac:dyDescent="0.25">
      <c r="A8400">
        <v>8399</v>
      </c>
      <c r="B8400">
        <v>0.89309950573417762</v>
      </c>
      <c r="C8400">
        <v>0.90594398053703906</v>
      </c>
      <c r="D8400">
        <v>0.90094789626062799</v>
      </c>
      <c r="E8400">
        <v>0.93283342686386295</v>
      </c>
      <c r="F8400">
        <v>0.91937869673736705</v>
      </c>
      <c r="G8400">
        <v>0.91225240189974177</v>
      </c>
      <c r="H8400">
        <v>0.91225240189974177</v>
      </c>
      <c r="I8400">
        <f t="shared" si="263"/>
        <v>0.93283342686386295</v>
      </c>
      <c r="J8400" t="str">
        <f t="shared" si="264"/>
        <v>UNLIND</v>
      </c>
    </row>
    <row r="8401" spans="1:10" x14ac:dyDescent="0.25">
      <c r="A8401">
        <v>8400</v>
      </c>
      <c r="B8401">
        <v>0.92505441166051916</v>
      </c>
      <c r="C8401">
        <v>0.93754395157574</v>
      </c>
      <c r="D8401">
        <v>0.93116902634279275</v>
      </c>
      <c r="E8401">
        <v>0.95071815834950379</v>
      </c>
      <c r="F8401">
        <v>0.94896994654049693</v>
      </c>
      <c r="G8401">
        <v>0.9428992462204081</v>
      </c>
      <c r="H8401">
        <v>0.9428992462204081</v>
      </c>
      <c r="I8401">
        <f t="shared" si="263"/>
        <v>0.95071815834950379</v>
      </c>
      <c r="J8401" t="str">
        <f t="shared" si="264"/>
        <v>UNLIND</v>
      </c>
    </row>
    <row r="8402" spans="1:10" x14ac:dyDescent="0.25">
      <c r="A8402">
        <v>8401</v>
      </c>
      <c r="B8402">
        <v>0.93634342074575649</v>
      </c>
      <c r="C8402">
        <v>0.95994722168402391</v>
      </c>
      <c r="D8402">
        <v>0.9346514240116317</v>
      </c>
      <c r="E8402">
        <v>0.97263884967075998</v>
      </c>
      <c r="F8402">
        <v>0.95785991224896039</v>
      </c>
      <c r="G8402">
        <v>0.94856674796459672</v>
      </c>
      <c r="H8402">
        <v>0.94856674796459672</v>
      </c>
      <c r="I8402">
        <f t="shared" si="263"/>
        <v>0.97263884967075998</v>
      </c>
      <c r="J8402" t="str">
        <f t="shared" si="264"/>
        <v>UNLIND</v>
      </c>
    </row>
    <row r="8403" spans="1:10" x14ac:dyDescent="0.25">
      <c r="A8403">
        <v>8402</v>
      </c>
      <c r="B8403">
        <v>0.93734424515838854</v>
      </c>
      <c r="C8403">
        <v>0.9504304443320718</v>
      </c>
      <c r="D8403">
        <v>0.94474835014614766</v>
      </c>
      <c r="E8403">
        <v>0.95770364210176062</v>
      </c>
      <c r="F8403">
        <v>0.963062566846417</v>
      </c>
      <c r="G8403">
        <v>0.95470558276242512</v>
      </c>
      <c r="H8403">
        <v>0.95470558276242512</v>
      </c>
      <c r="I8403">
        <f t="shared" si="263"/>
        <v>0.963062566846417</v>
      </c>
      <c r="J8403" t="str">
        <f t="shared" si="264"/>
        <v>UNSCH</v>
      </c>
    </row>
    <row r="8404" spans="1:10" x14ac:dyDescent="0.25">
      <c r="A8404">
        <v>8403</v>
      </c>
      <c r="B8404">
        <v>0.92513262251573769</v>
      </c>
      <c r="C8404">
        <v>0.93368334770271233</v>
      </c>
      <c r="D8404">
        <v>0.93299142337541119</v>
      </c>
      <c r="E8404">
        <v>0.94814000511687246</v>
      </c>
      <c r="F8404">
        <v>0.95042246130615238</v>
      </c>
      <c r="G8404">
        <v>0.94393653837407165</v>
      </c>
      <c r="H8404">
        <v>0.94393653837407165</v>
      </c>
      <c r="I8404">
        <f t="shared" si="263"/>
        <v>0.95042246130615238</v>
      </c>
      <c r="J8404" t="str">
        <f t="shared" si="264"/>
        <v>UNSCH</v>
      </c>
    </row>
    <row r="8405" spans="1:10" x14ac:dyDescent="0.25">
      <c r="A8405">
        <v>8404</v>
      </c>
      <c r="B8405">
        <v>0.93266620256672894</v>
      </c>
      <c r="C8405">
        <v>0.9535399642342508</v>
      </c>
      <c r="D8405">
        <v>0.93549148567325602</v>
      </c>
      <c r="E8405">
        <v>0.96247596399929658</v>
      </c>
      <c r="F8405">
        <v>0.95718174679935097</v>
      </c>
      <c r="G8405">
        <v>0.94528666541399764</v>
      </c>
      <c r="H8405">
        <v>0.94528666541399764</v>
      </c>
      <c r="I8405">
        <f t="shared" si="263"/>
        <v>0.96247596399929658</v>
      </c>
      <c r="J8405" t="str">
        <f t="shared" si="264"/>
        <v>UNLIND</v>
      </c>
    </row>
    <row r="8406" spans="1:10" x14ac:dyDescent="0.25">
      <c r="A8406">
        <v>8405</v>
      </c>
      <c r="B8406">
        <v>0.94334564148544719</v>
      </c>
      <c r="C8406">
        <v>0.9531185654495764</v>
      </c>
      <c r="D8406">
        <v>0.94321681589714912</v>
      </c>
      <c r="E8406">
        <v>0.95164299118075824</v>
      </c>
      <c r="F8406">
        <v>0.95820135272415674</v>
      </c>
      <c r="G8406">
        <v>0.95393059405426706</v>
      </c>
      <c r="H8406">
        <v>0.95393059405426706</v>
      </c>
      <c r="I8406">
        <f t="shared" si="263"/>
        <v>0.95820135272415674</v>
      </c>
      <c r="J8406" t="str">
        <f t="shared" si="264"/>
        <v>UNSCH</v>
      </c>
    </row>
    <row r="8407" spans="1:10" x14ac:dyDescent="0.25">
      <c r="A8407">
        <v>8406</v>
      </c>
      <c r="B8407">
        <v>0.92722734226838077</v>
      </c>
      <c r="C8407">
        <v>0.96108422517652514</v>
      </c>
      <c r="D8407">
        <v>0.91726027696018908</v>
      </c>
      <c r="E8407">
        <v>0.93974561160447623</v>
      </c>
      <c r="F8407">
        <v>0.93462856936559124</v>
      </c>
      <c r="G8407">
        <v>0.92787561447851874</v>
      </c>
      <c r="H8407">
        <v>0.92787561447851874</v>
      </c>
      <c r="I8407">
        <f t="shared" si="263"/>
        <v>0.96108422517652514</v>
      </c>
      <c r="J8407" t="str">
        <f t="shared" si="264"/>
        <v>UNFWY</v>
      </c>
    </row>
    <row r="8408" spans="1:10" x14ac:dyDescent="0.25">
      <c r="A8408">
        <v>8407</v>
      </c>
      <c r="B8408">
        <v>0.93256508735151267</v>
      </c>
      <c r="C8408">
        <v>0.91925172901381269</v>
      </c>
      <c r="D8408">
        <v>0.92125813791197653</v>
      </c>
      <c r="E8408">
        <v>0.92995682823900239</v>
      </c>
      <c r="F8408">
        <v>0.93259357290626954</v>
      </c>
      <c r="G8408">
        <v>0.93761760105156944</v>
      </c>
      <c r="H8408">
        <v>0.93761760105156944</v>
      </c>
      <c r="I8408">
        <f t="shared" si="263"/>
        <v>0.93761760105156944</v>
      </c>
      <c r="J8408" t="str">
        <f t="shared" si="264"/>
        <v>UNMFR</v>
      </c>
    </row>
    <row r="8409" spans="1:10" x14ac:dyDescent="0.25">
      <c r="A8409">
        <v>8408</v>
      </c>
      <c r="B8409">
        <v>0.94006725739033103</v>
      </c>
      <c r="C8409">
        <v>0.93647511582415366</v>
      </c>
      <c r="D8409">
        <v>0.93601330480953981</v>
      </c>
      <c r="E8409">
        <v>0.94710539290300966</v>
      </c>
      <c r="F8409">
        <v>0.95295495599714708</v>
      </c>
      <c r="G8409">
        <v>0.95231855353328987</v>
      </c>
      <c r="H8409">
        <v>0.95231855353328987</v>
      </c>
      <c r="I8409">
        <f t="shared" si="263"/>
        <v>0.95295495599714708</v>
      </c>
      <c r="J8409" t="str">
        <f t="shared" si="264"/>
        <v>UNSCH</v>
      </c>
    </row>
    <row r="8410" spans="1:10" x14ac:dyDescent="0.25">
      <c r="A8410">
        <v>8409</v>
      </c>
      <c r="B8410">
        <v>0.96130959863507526</v>
      </c>
      <c r="C8410">
        <v>0.93889579906843412</v>
      </c>
      <c r="D8410">
        <v>0.9574028890802101</v>
      </c>
      <c r="E8410">
        <v>0.93306286298337027</v>
      </c>
      <c r="F8410">
        <v>0.95657384458509198</v>
      </c>
      <c r="G8410">
        <v>0.95622544856134983</v>
      </c>
      <c r="H8410">
        <v>0.95622544856134983</v>
      </c>
      <c r="I8410">
        <f t="shared" si="263"/>
        <v>0.96130959863507526</v>
      </c>
      <c r="J8410" t="str">
        <f t="shared" si="264"/>
        <v>UNRAD</v>
      </c>
    </row>
    <row r="8411" spans="1:10" x14ac:dyDescent="0.25">
      <c r="A8411">
        <v>8410</v>
      </c>
      <c r="B8411">
        <v>0.93790265447553678</v>
      </c>
      <c r="C8411">
        <v>0.95446836550477254</v>
      </c>
      <c r="D8411">
        <v>0.93315165888202745</v>
      </c>
      <c r="E8411">
        <v>0.9367300827274464</v>
      </c>
      <c r="F8411">
        <v>0.9476752649875877</v>
      </c>
      <c r="G8411">
        <v>0.94159126899840417</v>
      </c>
      <c r="H8411">
        <v>0.94159126899840417</v>
      </c>
      <c r="I8411">
        <f t="shared" si="263"/>
        <v>0.95446836550477254</v>
      </c>
      <c r="J8411" t="str">
        <f t="shared" si="264"/>
        <v>UNFWY</v>
      </c>
    </row>
    <row r="8412" spans="1:10" x14ac:dyDescent="0.25">
      <c r="A8412">
        <v>8411</v>
      </c>
      <c r="B8412">
        <v>0.95974589580998515</v>
      </c>
      <c r="C8412">
        <v>0.96108876889467176</v>
      </c>
      <c r="D8412">
        <v>0.95181087226359007</v>
      </c>
      <c r="E8412">
        <v>0.93707153859368608</v>
      </c>
      <c r="F8412">
        <v>0.9592151299567041</v>
      </c>
      <c r="G8412">
        <v>0.95048255444092777</v>
      </c>
      <c r="H8412">
        <v>0.95048255444092777</v>
      </c>
      <c r="I8412">
        <f t="shared" si="263"/>
        <v>0.96108876889467176</v>
      </c>
      <c r="J8412" t="str">
        <f t="shared" si="264"/>
        <v>UNFWY</v>
      </c>
    </row>
    <row r="8413" spans="1:10" x14ac:dyDescent="0.25">
      <c r="A8413">
        <v>8412</v>
      </c>
      <c r="B8413">
        <v>0.93729057058378995</v>
      </c>
      <c r="C8413">
        <v>0.9712251695019678</v>
      </c>
      <c r="D8413">
        <v>0.93005930393319003</v>
      </c>
      <c r="E8413">
        <v>0.95394444318916161</v>
      </c>
      <c r="F8413">
        <v>0.94997498686930693</v>
      </c>
      <c r="G8413">
        <v>0.94072056623604094</v>
      </c>
      <c r="H8413">
        <v>0.94072056623604094</v>
      </c>
      <c r="I8413">
        <f t="shared" si="263"/>
        <v>0.9712251695019678</v>
      </c>
      <c r="J8413" t="str">
        <f t="shared" si="264"/>
        <v>UNFWY</v>
      </c>
    </row>
    <row r="8414" spans="1:10" x14ac:dyDescent="0.25">
      <c r="A8414">
        <v>8413</v>
      </c>
      <c r="B8414">
        <v>0.9566070586678056</v>
      </c>
      <c r="C8414">
        <v>0.96300448389227022</v>
      </c>
      <c r="D8414">
        <v>0.95622523977393459</v>
      </c>
      <c r="E8414">
        <v>0.95343928563252689</v>
      </c>
      <c r="F8414">
        <v>0.96885463078008882</v>
      </c>
      <c r="G8414">
        <v>0.96013582743561476</v>
      </c>
      <c r="H8414">
        <v>0.96013582743561476</v>
      </c>
      <c r="I8414">
        <f t="shared" si="263"/>
        <v>0.96885463078008882</v>
      </c>
      <c r="J8414" t="str">
        <f t="shared" si="264"/>
        <v>UNSCH</v>
      </c>
    </row>
    <row r="8415" spans="1:10" x14ac:dyDescent="0.25">
      <c r="A8415">
        <v>8414</v>
      </c>
      <c r="B8415">
        <v>0.956363516585652</v>
      </c>
      <c r="C8415">
        <v>0.94823330254077698</v>
      </c>
      <c r="D8415">
        <v>0.9589601702249777</v>
      </c>
      <c r="E8415">
        <v>0.94419751472609137</v>
      </c>
      <c r="F8415">
        <v>0.96962318922689505</v>
      </c>
      <c r="G8415">
        <v>0.96490420336781291</v>
      </c>
      <c r="H8415">
        <v>0.96490420336781291</v>
      </c>
      <c r="I8415">
        <f t="shared" si="263"/>
        <v>0.96962318922689505</v>
      </c>
      <c r="J8415" t="str">
        <f t="shared" si="264"/>
        <v>UNSCH</v>
      </c>
    </row>
    <row r="8416" spans="1:10" x14ac:dyDescent="0.25">
      <c r="A8416">
        <v>8415</v>
      </c>
      <c r="B8416">
        <v>0.94052874398795916</v>
      </c>
      <c r="C8416">
        <v>0.94835585590255522</v>
      </c>
      <c r="D8416">
        <v>0.93680265096651738</v>
      </c>
      <c r="E8416">
        <v>0.9461294805639241</v>
      </c>
      <c r="F8416">
        <v>0.95261782330242917</v>
      </c>
      <c r="G8416">
        <v>0.94884618812623489</v>
      </c>
      <c r="H8416">
        <v>0.94884618812623489</v>
      </c>
      <c r="I8416">
        <f t="shared" si="263"/>
        <v>0.95261782330242917</v>
      </c>
      <c r="J8416" t="str">
        <f t="shared" si="264"/>
        <v>UNSCH</v>
      </c>
    </row>
    <row r="8417" spans="1:10" x14ac:dyDescent="0.25">
      <c r="A8417">
        <v>8416</v>
      </c>
      <c r="B8417">
        <v>0.94259900540666108</v>
      </c>
      <c r="C8417">
        <v>0.95563258496249304</v>
      </c>
      <c r="D8417">
        <v>0.94227590965848051</v>
      </c>
      <c r="E8417">
        <v>0.96255122708936525</v>
      </c>
      <c r="F8417">
        <v>0.9642567978126082</v>
      </c>
      <c r="G8417">
        <v>0.95479627417196566</v>
      </c>
      <c r="H8417">
        <v>0.95479627417196566</v>
      </c>
      <c r="I8417">
        <f t="shared" si="263"/>
        <v>0.9642567978126082</v>
      </c>
      <c r="J8417" t="str">
        <f t="shared" si="264"/>
        <v>UNSCH</v>
      </c>
    </row>
    <row r="8418" spans="1:10" x14ac:dyDescent="0.25">
      <c r="A8418">
        <v>8417</v>
      </c>
      <c r="B8418">
        <v>0.93902633167912264</v>
      </c>
      <c r="C8418">
        <v>0.95063203744683578</v>
      </c>
      <c r="D8418">
        <v>0.94425406251808097</v>
      </c>
      <c r="E8418">
        <v>0.96450160132812968</v>
      </c>
      <c r="F8418">
        <v>0.96574062661709725</v>
      </c>
      <c r="G8418">
        <v>0.95427487318564908</v>
      </c>
      <c r="H8418">
        <v>0.95427487318564908</v>
      </c>
      <c r="I8418">
        <f t="shared" si="263"/>
        <v>0.96574062661709725</v>
      </c>
      <c r="J8418" t="str">
        <f t="shared" si="264"/>
        <v>UNSCH</v>
      </c>
    </row>
    <row r="8419" spans="1:10" x14ac:dyDescent="0.25">
      <c r="A8419">
        <v>8418</v>
      </c>
      <c r="B8419">
        <v>0.94515017805168622</v>
      </c>
      <c r="C8419">
        <v>0.95517049174782043</v>
      </c>
      <c r="D8419">
        <v>0.93817338649792248</v>
      </c>
      <c r="E8419">
        <v>0.94420408558761648</v>
      </c>
      <c r="F8419">
        <v>0.95381263675092154</v>
      </c>
      <c r="G8419">
        <v>0.94971812607390194</v>
      </c>
      <c r="H8419">
        <v>0.94971812607390194</v>
      </c>
      <c r="I8419">
        <f t="shared" si="263"/>
        <v>0.95517049174782043</v>
      </c>
      <c r="J8419" t="str">
        <f t="shared" si="264"/>
        <v>UNFWY</v>
      </c>
    </row>
    <row r="8420" spans="1:10" x14ac:dyDescent="0.25">
      <c r="A8420">
        <v>8419</v>
      </c>
      <c r="B8420">
        <v>0.94428304931941975</v>
      </c>
      <c r="C8420">
        <v>0.97749156476203747</v>
      </c>
      <c r="D8420">
        <v>0.93570991306423223</v>
      </c>
      <c r="E8420">
        <v>0.94777155860096118</v>
      </c>
      <c r="F8420">
        <v>0.95087425007256454</v>
      </c>
      <c r="G8420">
        <v>0.94231416604649498</v>
      </c>
      <c r="H8420">
        <v>0.94231416604649498</v>
      </c>
      <c r="I8420">
        <f t="shared" si="263"/>
        <v>0.97749156476203747</v>
      </c>
      <c r="J8420" t="str">
        <f t="shared" si="264"/>
        <v>UNFWY</v>
      </c>
    </row>
    <row r="8421" spans="1:10" x14ac:dyDescent="0.25">
      <c r="A8421">
        <v>8420</v>
      </c>
      <c r="B8421">
        <v>0.94570317582176111</v>
      </c>
      <c r="C8421">
        <v>0.96204518594345623</v>
      </c>
      <c r="D8421">
        <v>0.95222083007762692</v>
      </c>
      <c r="E8421">
        <v>0.94527829912945716</v>
      </c>
      <c r="F8421">
        <v>0.96256308118226985</v>
      </c>
      <c r="G8421">
        <v>0.95624774055621975</v>
      </c>
      <c r="H8421">
        <v>0.95624774055621975</v>
      </c>
      <c r="I8421">
        <f t="shared" si="263"/>
        <v>0.96256308118226985</v>
      </c>
      <c r="J8421" t="str">
        <f t="shared" si="264"/>
        <v>UNSCH</v>
      </c>
    </row>
    <row r="8422" spans="1:10" x14ac:dyDescent="0.25">
      <c r="A8422">
        <v>8421</v>
      </c>
      <c r="B8422">
        <v>0.94241884540191256</v>
      </c>
      <c r="C8422">
        <v>0.95296555974921116</v>
      </c>
      <c r="D8422">
        <v>0.95478318119002203</v>
      </c>
      <c r="E8422">
        <v>0.96551747925420417</v>
      </c>
      <c r="F8422">
        <v>0.97309756582404328</v>
      </c>
      <c r="G8422">
        <v>0.96237512163791994</v>
      </c>
      <c r="H8422">
        <v>0.96237512163791994</v>
      </c>
      <c r="I8422">
        <f t="shared" si="263"/>
        <v>0.97309756582404328</v>
      </c>
      <c r="J8422" t="str">
        <f t="shared" si="264"/>
        <v>UNSCH</v>
      </c>
    </row>
    <row r="8423" spans="1:10" x14ac:dyDescent="0.25">
      <c r="A8423">
        <v>8422</v>
      </c>
      <c r="B8423">
        <v>0.93062698768422203</v>
      </c>
      <c r="C8423">
        <v>0.94891959114315849</v>
      </c>
      <c r="D8423">
        <v>0.93763075708400467</v>
      </c>
      <c r="E8423">
        <v>0.95963028070714373</v>
      </c>
      <c r="F8423">
        <v>0.95670680632459681</v>
      </c>
      <c r="G8423">
        <v>0.94848698045653823</v>
      </c>
      <c r="H8423">
        <v>0.94848698045653823</v>
      </c>
      <c r="I8423">
        <f t="shared" si="263"/>
        <v>0.95963028070714373</v>
      </c>
      <c r="J8423" t="str">
        <f t="shared" si="264"/>
        <v>UNLIND</v>
      </c>
    </row>
    <row r="8424" spans="1:10" x14ac:dyDescent="0.25">
      <c r="A8424">
        <v>8423</v>
      </c>
      <c r="B8424">
        <v>0.93101366997539203</v>
      </c>
      <c r="C8424">
        <v>0.93705996559750659</v>
      </c>
      <c r="D8424">
        <v>0.94336580678079951</v>
      </c>
      <c r="E8424">
        <v>0.95692748073009914</v>
      </c>
      <c r="F8424">
        <v>0.96038056216005063</v>
      </c>
      <c r="G8424">
        <v>0.95285807575609915</v>
      </c>
      <c r="H8424">
        <v>0.95285807575609915</v>
      </c>
      <c r="I8424">
        <f t="shared" si="263"/>
        <v>0.96038056216005063</v>
      </c>
      <c r="J8424" t="str">
        <f t="shared" si="264"/>
        <v>UNSCH</v>
      </c>
    </row>
    <row r="8425" spans="1:10" x14ac:dyDescent="0.25">
      <c r="A8425">
        <v>8424</v>
      </c>
      <c r="B8425">
        <v>0.94643697872810228</v>
      </c>
      <c r="C8425">
        <v>0.95652360939863579</v>
      </c>
      <c r="D8425">
        <v>0.94835639253531157</v>
      </c>
      <c r="E8425">
        <v>0.96339881576580011</v>
      </c>
      <c r="F8425">
        <v>0.9695602643342387</v>
      </c>
      <c r="G8425">
        <v>0.95898638868818287</v>
      </c>
      <c r="H8425">
        <v>0.95898638868818287</v>
      </c>
      <c r="I8425">
        <f t="shared" si="263"/>
        <v>0.9695602643342387</v>
      </c>
      <c r="J8425" t="str">
        <f t="shared" si="264"/>
        <v>UNSCH</v>
      </c>
    </row>
    <row r="8426" spans="1:10" x14ac:dyDescent="0.25">
      <c r="A8426">
        <v>8425</v>
      </c>
      <c r="B8426">
        <v>0.94030683816425487</v>
      </c>
      <c r="C8426">
        <v>0.94386029552552175</v>
      </c>
      <c r="D8426">
        <v>0.94745498028292607</v>
      </c>
      <c r="E8426">
        <v>0.95246580482083509</v>
      </c>
      <c r="F8426">
        <v>0.9635091369351545</v>
      </c>
      <c r="G8426">
        <v>0.95745377757082395</v>
      </c>
      <c r="H8426">
        <v>0.95745377757082395</v>
      </c>
      <c r="I8426">
        <f t="shared" si="263"/>
        <v>0.9635091369351545</v>
      </c>
      <c r="J8426" t="str">
        <f t="shared" si="264"/>
        <v>UNSCH</v>
      </c>
    </row>
    <row r="8427" spans="1:10" x14ac:dyDescent="0.25">
      <c r="A8427">
        <v>8426</v>
      </c>
      <c r="B8427">
        <v>0.93794186979839733</v>
      </c>
      <c r="C8427">
        <v>0.93801075000445833</v>
      </c>
      <c r="D8427">
        <v>0.94364417598303463</v>
      </c>
      <c r="E8427">
        <v>0.95170907663555104</v>
      </c>
      <c r="F8427">
        <v>0.9597088104071374</v>
      </c>
      <c r="G8427">
        <v>0.95463816598425322</v>
      </c>
      <c r="H8427">
        <v>0.95463816598425322</v>
      </c>
      <c r="I8427">
        <f t="shared" si="263"/>
        <v>0.9597088104071374</v>
      </c>
      <c r="J8427" t="str">
        <f t="shared" si="264"/>
        <v>UNSCH</v>
      </c>
    </row>
    <row r="8428" spans="1:10" x14ac:dyDescent="0.25">
      <c r="A8428">
        <v>8427</v>
      </c>
      <c r="B8428">
        <v>0.92505809946609852</v>
      </c>
      <c r="C8428">
        <v>0.95601063920628504</v>
      </c>
      <c r="D8428">
        <v>0.91916615539866342</v>
      </c>
      <c r="E8428">
        <v>0.9527785686370166</v>
      </c>
      <c r="F8428">
        <v>0.9407821256240908</v>
      </c>
      <c r="G8428">
        <v>0.9320660129557381</v>
      </c>
      <c r="H8428">
        <v>0.9320660129557381</v>
      </c>
      <c r="I8428">
        <f t="shared" si="263"/>
        <v>0.95601063920628504</v>
      </c>
      <c r="J8428" t="str">
        <f t="shared" si="264"/>
        <v>UNFWY</v>
      </c>
    </row>
    <row r="8429" spans="1:10" x14ac:dyDescent="0.25">
      <c r="A8429">
        <v>8428</v>
      </c>
      <c r="B8429">
        <v>0.94989432801251339</v>
      </c>
      <c r="C8429">
        <v>0.93712506726284173</v>
      </c>
      <c r="D8429">
        <v>0.95355063956104713</v>
      </c>
      <c r="E8429">
        <v>0.93403052381050844</v>
      </c>
      <c r="F8429">
        <v>0.95516986109611346</v>
      </c>
      <c r="G8429">
        <v>0.95773783481805819</v>
      </c>
      <c r="H8429">
        <v>0.95773783481805819</v>
      </c>
      <c r="I8429">
        <f t="shared" si="263"/>
        <v>0.95773783481805819</v>
      </c>
      <c r="J8429" t="str">
        <f t="shared" si="264"/>
        <v>UNMFR</v>
      </c>
    </row>
    <row r="8430" spans="1:10" x14ac:dyDescent="0.25">
      <c r="A8430">
        <v>8429</v>
      </c>
      <c r="B8430">
        <v>0.92212178849234361</v>
      </c>
      <c r="C8430">
        <v>0.93644755015065562</v>
      </c>
      <c r="D8430">
        <v>0.92359665717383022</v>
      </c>
      <c r="E8430">
        <v>0.94505955238240413</v>
      </c>
      <c r="F8430">
        <v>0.94316889825469774</v>
      </c>
      <c r="G8430">
        <v>0.93533291894217063</v>
      </c>
      <c r="H8430">
        <v>0.93533291894217063</v>
      </c>
      <c r="I8430">
        <f t="shared" si="263"/>
        <v>0.94505955238240413</v>
      </c>
      <c r="J8430" t="str">
        <f t="shared" si="264"/>
        <v>UNLIND</v>
      </c>
    </row>
    <row r="8431" spans="1:10" x14ac:dyDescent="0.25">
      <c r="A8431">
        <v>8430</v>
      </c>
      <c r="B8431">
        <v>0.94188146816363238</v>
      </c>
      <c r="C8431">
        <v>0.94504543623983506</v>
      </c>
      <c r="D8431">
        <v>0.94720245389974222</v>
      </c>
      <c r="E8431">
        <v>0.94682221321465077</v>
      </c>
      <c r="F8431">
        <v>0.96085089706598659</v>
      </c>
      <c r="G8431">
        <v>0.95721082295396931</v>
      </c>
      <c r="H8431">
        <v>0.95721082295396931</v>
      </c>
      <c r="I8431">
        <f t="shared" si="263"/>
        <v>0.96085089706598659</v>
      </c>
      <c r="J8431" t="str">
        <f t="shared" si="264"/>
        <v>UNSCH</v>
      </c>
    </row>
    <row r="8432" spans="1:10" x14ac:dyDescent="0.25">
      <c r="A8432">
        <v>8431</v>
      </c>
      <c r="B8432">
        <v>0.93274278506137498</v>
      </c>
      <c r="C8432">
        <v>0.94842537874808597</v>
      </c>
      <c r="D8432">
        <v>0.93608338701896987</v>
      </c>
      <c r="E8432">
        <v>0.94830211646904961</v>
      </c>
      <c r="F8432">
        <v>0.95427765173769341</v>
      </c>
      <c r="G8432">
        <v>0.94531125827132045</v>
      </c>
      <c r="H8432">
        <v>0.94531125827132045</v>
      </c>
      <c r="I8432">
        <f t="shared" si="263"/>
        <v>0.95427765173769341</v>
      </c>
      <c r="J8432" t="str">
        <f t="shared" si="264"/>
        <v>UNSCH</v>
      </c>
    </row>
    <row r="8433" spans="1:10" x14ac:dyDescent="0.25">
      <c r="A8433">
        <v>8432</v>
      </c>
      <c r="B8433">
        <v>0.93283398892266345</v>
      </c>
      <c r="C8433">
        <v>0.94349164883285508</v>
      </c>
      <c r="D8433">
        <v>0.93996803019770292</v>
      </c>
      <c r="E8433">
        <v>0.9540849024124326</v>
      </c>
      <c r="F8433">
        <v>0.95885685294948675</v>
      </c>
      <c r="G8433">
        <v>0.94939959056091106</v>
      </c>
      <c r="H8433">
        <v>0.94939959056091106</v>
      </c>
      <c r="I8433">
        <f t="shared" si="263"/>
        <v>0.95885685294948675</v>
      </c>
      <c r="J8433" t="str">
        <f t="shared" si="264"/>
        <v>UNSCH</v>
      </c>
    </row>
    <row r="8434" spans="1:10" x14ac:dyDescent="0.25">
      <c r="A8434">
        <v>8433</v>
      </c>
      <c r="B8434">
        <v>0.919107880145421</v>
      </c>
      <c r="C8434">
        <v>0.93346400026836229</v>
      </c>
      <c r="D8434">
        <v>0.92244328507171747</v>
      </c>
      <c r="E8434">
        <v>0.9356281977202231</v>
      </c>
      <c r="F8434">
        <v>0.93950996495661088</v>
      </c>
      <c r="G8434">
        <v>0.93282331318534206</v>
      </c>
      <c r="H8434">
        <v>0.93282331318534206</v>
      </c>
      <c r="I8434">
        <f t="shared" si="263"/>
        <v>0.93950996495661088</v>
      </c>
      <c r="J8434" t="str">
        <f t="shared" si="264"/>
        <v>UNSCH</v>
      </c>
    </row>
    <row r="8435" spans="1:10" x14ac:dyDescent="0.25">
      <c r="A8435">
        <v>8434</v>
      </c>
      <c r="B8435">
        <v>0.95081268115337481</v>
      </c>
      <c r="C8435">
        <v>0.93971199366186409</v>
      </c>
      <c r="D8435">
        <v>0.94483511784695295</v>
      </c>
      <c r="E8435">
        <v>0.93939497031788055</v>
      </c>
      <c r="F8435">
        <v>0.95525965563780479</v>
      </c>
      <c r="G8435">
        <v>0.95532064269767136</v>
      </c>
      <c r="H8435">
        <v>0.95532064269767136</v>
      </c>
      <c r="I8435">
        <f t="shared" si="263"/>
        <v>0.95532064269767136</v>
      </c>
      <c r="J8435" t="str">
        <f t="shared" si="264"/>
        <v>UNMFR</v>
      </c>
    </row>
    <row r="8436" spans="1:10" x14ac:dyDescent="0.25">
      <c r="A8436">
        <v>8435</v>
      </c>
      <c r="B8436">
        <v>0.95059394820728416</v>
      </c>
      <c r="C8436">
        <v>0.94184137695863857</v>
      </c>
      <c r="D8436">
        <v>0.9364084726226064</v>
      </c>
      <c r="E8436">
        <v>0.9438826594324744</v>
      </c>
      <c r="F8436">
        <v>0.94888896703836734</v>
      </c>
      <c r="G8436">
        <v>0.94968153888165074</v>
      </c>
      <c r="H8436">
        <v>0.94968153888165074</v>
      </c>
      <c r="I8436">
        <f t="shared" si="263"/>
        <v>0.95059394820728416</v>
      </c>
      <c r="J8436" t="str">
        <f t="shared" si="264"/>
        <v>UNRAD</v>
      </c>
    </row>
    <row r="8437" spans="1:10" x14ac:dyDescent="0.25">
      <c r="A8437">
        <v>8436</v>
      </c>
      <c r="B8437">
        <v>0.94441325662085285</v>
      </c>
      <c r="C8437">
        <v>0.95796637162752873</v>
      </c>
      <c r="D8437">
        <v>0.94262005683427352</v>
      </c>
      <c r="E8437">
        <v>0.96438323375513502</v>
      </c>
      <c r="F8437">
        <v>0.96274067024806542</v>
      </c>
      <c r="G8437">
        <v>0.95488872858722185</v>
      </c>
      <c r="H8437">
        <v>0.95488872858722185</v>
      </c>
      <c r="I8437">
        <f t="shared" si="263"/>
        <v>0.96438323375513502</v>
      </c>
      <c r="J8437" t="str">
        <f t="shared" si="264"/>
        <v>UNLIND</v>
      </c>
    </row>
    <row r="8438" spans="1:10" x14ac:dyDescent="0.25">
      <c r="A8438">
        <v>8437</v>
      </c>
      <c r="B8438">
        <v>0.93227874077602157</v>
      </c>
      <c r="C8438">
        <v>0.92913568020635362</v>
      </c>
      <c r="D8438">
        <v>0.93242354221791002</v>
      </c>
      <c r="E8438">
        <v>0.9430217853144387</v>
      </c>
      <c r="F8438">
        <v>0.94724504264939247</v>
      </c>
      <c r="G8438">
        <v>0.94621382367648976</v>
      </c>
      <c r="H8438">
        <v>0.94621382367648976</v>
      </c>
      <c r="I8438">
        <f t="shared" si="263"/>
        <v>0.94724504264939247</v>
      </c>
      <c r="J8438" t="str">
        <f t="shared" si="264"/>
        <v>UNSCH</v>
      </c>
    </row>
    <row r="8439" spans="1:10" x14ac:dyDescent="0.25">
      <c r="A8439">
        <v>8438</v>
      </c>
      <c r="B8439">
        <v>0.93744514848700056</v>
      </c>
      <c r="C8439">
        <v>0.9554605993840628</v>
      </c>
      <c r="D8439">
        <v>0.94196984644919535</v>
      </c>
      <c r="E8439">
        <v>0.96133420564066718</v>
      </c>
      <c r="F8439">
        <v>0.96260461815715948</v>
      </c>
      <c r="G8439">
        <v>0.9524610463722869</v>
      </c>
      <c r="H8439">
        <v>0.9524610463722869</v>
      </c>
      <c r="I8439">
        <f t="shared" si="263"/>
        <v>0.96260461815715948</v>
      </c>
      <c r="J8439" t="str">
        <f t="shared" si="264"/>
        <v>UNSCH</v>
      </c>
    </row>
    <row r="8440" spans="1:10" x14ac:dyDescent="0.25">
      <c r="A8440">
        <v>8439</v>
      </c>
      <c r="B8440">
        <v>0.92397681512783258</v>
      </c>
      <c r="C8440">
        <v>0.93428996857656132</v>
      </c>
      <c r="D8440">
        <v>0.93220481062307237</v>
      </c>
      <c r="E8440">
        <v>0.95534585374706893</v>
      </c>
      <c r="F8440">
        <v>0.95090024574044651</v>
      </c>
      <c r="G8440">
        <v>0.94266187184547789</v>
      </c>
      <c r="H8440">
        <v>0.94266187184547789</v>
      </c>
      <c r="I8440">
        <f t="shared" si="263"/>
        <v>0.95534585374706893</v>
      </c>
      <c r="J8440" t="str">
        <f t="shared" si="264"/>
        <v>UNLIND</v>
      </c>
    </row>
    <row r="8441" spans="1:10" x14ac:dyDescent="0.25">
      <c r="A8441">
        <v>8440</v>
      </c>
      <c r="B8441">
        <v>0.93796218917921403</v>
      </c>
      <c r="C8441">
        <v>0.93484495409999324</v>
      </c>
      <c r="D8441">
        <v>0.94868820070941617</v>
      </c>
      <c r="E8441">
        <v>0.947780297973569</v>
      </c>
      <c r="F8441">
        <v>0.96180403578164486</v>
      </c>
      <c r="G8441">
        <v>0.95756802801188112</v>
      </c>
      <c r="H8441">
        <v>0.95756802801188112</v>
      </c>
      <c r="I8441">
        <f t="shared" si="263"/>
        <v>0.96180403578164486</v>
      </c>
      <c r="J8441" t="str">
        <f t="shared" si="264"/>
        <v>UNSCH</v>
      </c>
    </row>
    <row r="8442" spans="1:10" x14ac:dyDescent="0.25">
      <c r="A8442">
        <v>8441</v>
      </c>
      <c r="B8442">
        <v>0.9558461876374551</v>
      </c>
      <c r="C8442">
        <v>0.94794758390540423</v>
      </c>
      <c r="D8442">
        <v>0.95573316273754383</v>
      </c>
      <c r="E8442">
        <v>0.94436902848063242</v>
      </c>
      <c r="F8442">
        <v>0.96574933069821678</v>
      </c>
      <c r="G8442">
        <v>0.96405344022527228</v>
      </c>
      <c r="H8442">
        <v>0.96405344022527228</v>
      </c>
      <c r="I8442">
        <f t="shared" si="263"/>
        <v>0.96574933069821678</v>
      </c>
      <c r="J8442" t="str">
        <f t="shared" si="264"/>
        <v>UNSCH</v>
      </c>
    </row>
    <row r="8443" spans="1:10" x14ac:dyDescent="0.25">
      <c r="A8443">
        <v>8442</v>
      </c>
      <c r="B8443">
        <v>0.92843921295894571</v>
      </c>
      <c r="C8443">
        <v>0.91619339694742852</v>
      </c>
      <c r="D8443">
        <v>0.93582079708394228</v>
      </c>
      <c r="E8443">
        <v>0.93000816296287947</v>
      </c>
      <c r="F8443">
        <v>0.94357409373462198</v>
      </c>
      <c r="G8443">
        <v>0.94318708687090869</v>
      </c>
      <c r="H8443">
        <v>0.94318708687090869</v>
      </c>
      <c r="I8443">
        <f t="shared" si="263"/>
        <v>0.94357409373462198</v>
      </c>
      <c r="J8443" t="str">
        <f t="shared" si="264"/>
        <v>UNSCH</v>
      </c>
    </row>
    <row r="8444" spans="1:10" x14ac:dyDescent="0.25">
      <c r="A8444">
        <v>8443</v>
      </c>
      <c r="B8444">
        <v>0.93790317446903859</v>
      </c>
      <c r="C8444">
        <v>0.94854134025351777</v>
      </c>
      <c r="D8444">
        <v>0.93947174913881026</v>
      </c>
      <c r="E8444">
        <v>0.95037794524018826</v>
      </c>
      <c r="F8444">
        <v>0.95771728537066436</v>
      </c>
      <c r="G8444">
        <v>0.9505446768950111</v>
      </c>
      <c r="H8444">
        <v>0.9505446768950111</v>
      </c>
      <c r="I8444">
        <f t="shared" si="263"/>
        <v>0.95771728537066436</v>
      </c>
      <c r="J8444" t="str">
        <f t="shared" si="264"/>
        <v>UNSCH</v>
      </c>
    </row>
    <row r="8445" spans="1:10" x14ac:dyDescent="0.25">
      <c r="A8445">
        <v>8444</v>
      </c>
      <c r="B8445">
        <v>0.9642009214502919</v>
      </c>
      <c r="C8445">
        <v>0.93342460450664921</v>
      </c>
      <c r="D8445">
        <v>0.93677689899670513</v>
      </c>
      <c r="E8445">
        <v>0.9282607487157909</v>
      </c>
      <c r="F8445">
        <v>0.94110950501440227</v>
      </c>
      <c r="G8445">
        <v>0.94479890688117441</v>
      </c>
      <c r="H8445">
        <v>0.94479890688117441</v>
      </c>
      <c r="I8445">
        <f t="shared" si="263"/>
        <v>0.9642009214502919</v>
      </c>
      <c r="J8445" t="str">
        <f t="shared" si="264"/>
        <v>UNRAD</v>
      </c>
    </row>
    <row r="8446" spans="1:10" x14ac:dyDescent="0.25">
      <c r="A8446">
        <v>8445</v>
      </c>
      <c r="B8446">
        <v>0.94896057462425154</v>
      </c>
      <c r="C8446">
        <v>0.90738209011625393</v>
      </c>
      <c r="D8446">
        <v>0.93104472170356112</v>
      </c>
      <c r="E8446">
        <v>0.90251838769434289</v>
      </c>
      <c r="F8446">
        <v>0.92589271323345013</v>
      </c>
      <c r="G8446">
        <v>0.93157871685090132</v>
      </c>
      <c r="H8446">
        <v>0.93157871685090132</v>
      </c>
      <c r="I8446">
        <f t="shared" si="263"/>
        <v>0.94896057462425154</v>
      </c>
      <c r="J8446" t="str">
        <f t="shared" si="264"/>
        <v>UNRAD</v>
      </c>
    </row>
    <row r="8447" spans="1:10" x14ac:dyDescent="0.25">
      <c r="A8447">
        <v>8446</v>
      </c>
      <c r="B8447">
        <v>0.94937035931828573</v>
      </c>
      <c r="C8447">
        <v>0.94222151348043759</v>
      </c>
      <c r="D8447">
        <v>0.94087951274339088</v>
      </c>
      <c r="E8447">
        <v>0.94541498415789083</v>
      </c>
      <c r="F8447">
        <v>0.95526566404508706</v>
      </c>
      <c r="G8447">
        <v>0.95365796662279512</v>
      </c>
      <c r="H8447">
        <v>0.95365796662279512</v>
      </c>
      <c r="I8447">
        <f t="shared" si="263"/>
        <v>0.95526566404508706</v>
      </c>
      <c r="J8447" t="str">
        <f t="shared" si="264"/>
        <v>UNSCH</v>
      </c>
    </row>
    <row r="8448" spans="1:10" x14ac:dyDescent="0.25">
      <c r="A8448">
        <v>8447</v>
      </c>
      <c r="B8448">
        <v>0.9383721078200904</v>
      </c>
      <c r="C8448">
        <v>0.96030211416495748</v>
      </c>
      <c r="D8448">
        <v>0.93367000373994458</v>
      </c>
      <c r="E8448">
        <v>0.9531470771683237</v>
      </c>
      <c r="F8448">
        <v>0.95247914372356912</v>
      </c>
      <c r="G8448">
        <v>0.94587860378993149</v>
      </c>
      <c r="H8448">
        <v>0.94587860378993149</v>
      </c>
      <c r="I8448">
        <f t="shared" si="263"/>
        <v>0.96030211416495748</v>
      </c>
      <c r="J8448" t="str">
        <f t="shared" si="264"/>
        <v>UNFWY</v>
      </c>
    </row>
    <row r="8449" spans="1:10" x14ac:dyDescent="0.25">
      <c r="A8449">
        <v>8448</v>
      </c>
      <c r="B8449">
        <v>0.93634958610320784</v>
      </c>
      <c r="C8449">
        <v>0.94615975149798359</v>
      </c>
      <c r="D8449">
        <v>0.93908496952704534</v>
      </c>
      <c r="E8449">
        <v>0.94852707776930978</v>
      </c>
      <c r="F8449">
        <v>0.95647195146213115</v>
      </c>
      <c r="G8449">
        <v>0.95000209027600391</v>
      </c>
      <c r="H8449">
        <v>0.95000209027600391</v>
      </c>
      <c r="I8449">
        <f t="shared" si="263"/>
        <v>0.95647195146213115</v>
      </c>
      <c r="J8449" t="str">
        <f t="shared" si="264"/>
        <v>UNSCH</v>
      </c>
    </row>
    <row r="8450" spans="1:10" x14ac:dyDescent="0.25">
      <c r="A8450">
        <v>8449</v>
      </c>
      <c r="B8450">
        <v>0.93724322155726292</v>
      </c>
      <c r="C8450">
        <v>0.96806825117893336</v>
      </c>
      <c r="D8450">
        <v>0.92703445935174411</v>
      </c>
      <c r="E8450">
        <v>0.94184295460124468</v>
      </c>
      <c r="F8450">
        <v>0.94208625997274464</v>
      </c>
      <c r="G8450">
        <v>0.93419675623106579</v>
      </c>
      <c r="H8450">
        <v>0.93419675623106579</v>
      </c>
      <c r="I8450">
        <f t="shared" si="263"/>
        <v>0.96806825117893336</v>
      </c>
      <c r="J8450" t="str">
        <f t="shared" si="264"/>
        <v>UNFWY</v>
      </c>
    </row>
    <row r="8451" spans="1:10" x14ac:dyDescent="0.25">
      <c r="A8451">
        <v>8450</v>
      </c>
      <c r="B8451">
        <v>0.95167100771546087</v>
      </c>
      <c r="C8451">
        <v>0.9268806414771299</v>
      </c>
      <c r="D8451">
        <v>0.96779906342979949</v>
      </c>
      <c r="E8451">
        <v>0.93382633476514731</v>
      </c>
      <c r="F8451">
        <v>0.96175008063859468</v>
      </c>
      <c r="G8451">
        <v>0.96182742025351786</v>
      </c>
      <c r="H8451">
        <v>0.96182742025351786</v>
      </c>
      <c r="I8451">
        <f t="shared" ref="I8451:I8514" si="265">MAX(B8451:H8451)</f>
        <v>0.96779906342979949</v>
      </c>
      <c r="J8451" t="str">
        <f t="shared" ref="J8451:J8514" si="266">INDEX($B$1:$H$1,MATCH(MAX(B8451:H8451),B8451:H8451,0))</f>
        <v>UNCOM</v>
      </c>
    </row>
    <row r="8452" spans="1:10" x14ac:dyDescent="0.25">
      <c r="A8452">
        <v>8451</v>
      </c>
      <c r="B8452">
        <v>0.93906994401443</v>
      </c>
      <c r="C8452">
        <v>0.95322494754138809</v>
      </c>
      <c r="D8452">
        <v>0.93543649916157701</v>
      </c>
      <c r="E8452">
        <v>0.96454090615319843</v>
      </c>
      <c r="F8452">
        <v>0.95336012973358875</v>
      </c>
      <c r="G8452">
        <v>0.94720247018150472</v>
      </c>
      <c r="H8452">
        <v>0.94720247018150472</v>
      </c>
      <c r="I8452">
        <f t="shared" si="265"/>
        <v>0.96454090615319843</v>
      </c>
      <c r="J8452" t="str">
        <f t="shared" si="266"/>
        <v>UNLIND</v>
      </c>
    </row>
    <row r="8453" spans="1:10" x14ac:dyDescent="0.25">
      <c r="A8453">
        <v>8452</v>
      </c>
      <c r="B8453">
        <v>0.93444320258156122</v>
      </c>
      <c r="C8453">
        <v>0.94948359568750385</v>
      </c>
      <c r="D8453">
        <v>0.92441898237647546</v>
      </c>
      <c r="E8453">
        <v>0.94234231481755082</v>
      </c>
      <c r="F8453">
        <v>0.93856311718509422</v>
      </c>
      <c r="G8453">
        <v>0.93642929619808801</v>
      </c>
      <c r="H8453">
        <v>0.93642929619808801</v>
      </c>
      <c r="I8453">
        <f t="shared" si="265"/>
        <v>0.94948359568750385</v>
      </c>
      <c r="J8453" t="str">
        <f t="shared" si="266"/>
        <v>UNFWY</v>
      </c>
    </row>
    <row r="8454" spans="1:10" x14ac:dyDescent="0.25">
      <c r="A8454">
        <v>8453</v>
      </c>
      <c r="B8454">
        <v>0.91506239354204411</v>
      </c>
      <c r="C8454">
        <v>0.93428721683852201</v>
      </c>
      <c r="D8454">
        <v>0.90691040659561661</v>
      </c>
      <c r="E8454">
        <v>0.91731856590111704</v>
      </c>
      <c r="F8454">
        <v>0.91591946279717296</v>
      </c>
      <c r="G8454">
        <v>0.9097141331901013</v>
      </c>
      <c r="H8454">
        <v>0.9097141331901013</v>
      </c>
      <c r="I8454">
        <f t="shared" si="265"/>
        <v>0.93428721683852201</v>
      </c>
      <c r="J8454" t="str">
        <f t="shared" si="266"/>
        <v>UNFWY</v>
      </c>
    </row>
    <row r="8455" spans="1:10" x14ac:dyDescent="0.25">
      <c r="A8455">
        <v>8454</v>
      </c>
      <c r="B8455">
        <v>0.96367770251083607</v>
      </c>
      <c r="C8455">
        <v>0.96152976526913181</v>
      </c>
      <c r="D8455">
        <v>0.95432633172053405</v>
      </c>
      <c r="E8455">
        <v>0.9480197422470652</v>
      </c>
      <c r="F8455">
        <v>0.96336153691408422</v>
      </c>
      <c r="G8455">
        <v>0.95763451960230983</v>
      </c>
      <c r="H8455">
        <v>0.95763451960230983</v>
      </c>
      <c r="I8455">
        <f t="shared" si="265"/>
        <v>0.96367770251083607</v>
      </c>
      <c r="J8455" t="str">
        <f t="shared" si="266"/>
        <v>UNRAD</v>
      </c>
    </row>
    <row r="8456" spans="1:10" x14ac:dyDescent="0.25">
      <c r="A8456">
        <v>8455</v>
      </c>
      <c r="B8456">
        <v>0.94819457641079541</v>
      </c>
      <c r="C8456">
        <v>0.95656911646381304</v>
      </c>
      <c r="D8456">
        <v>0.94201026448409986</v>
      </c>
      <c r="E8456">
        <v>0.9472074574878756</v>
      </c>
      <c r="F8456">
        <v>0.95805842212346015</v>
      </c>
      <c r="G8456">
        <v>0.94864697035342449</v>
      </c>
      <c r="H8456">
        <v>0.94864697035342449</v>
      </c>
      <c r="I8456">
        <f t="shared" si="265"/>
        <v>0.95805842212346015</v>
      </c>
      <c r="J8456" t="str">
        <f t="shared" si="266"/>
        <v>UNSCH</v>
      </c>
    </row>
    <row r="8457" spans="1:10" x14ac:dyDescent="0.25">
      <c r="A8457">
        <v>8456</v>
      </c>
      <c r="B8457">
        <v>0.94371159412356198</v>
      </c>
      <c r="C8457">
        <v>0.94945169412128672</v>
      </c>
      <c r="D8457">
        <v>0.9379157658556454</v>
      </c>
      <c r="E8457">
        <v>0.95650484822195359</v>
      </c>
      <c r="F8457">
        <v>0.95743233713054365</v>
      </c>
      <c r="G8457">
        <v>0.95321223564390101</v>
      </c>
      <c r="H8457">
        <v>0.95321223564390101</v>
      </c>
      <c r="I8457">
        <f t="shared" si="265"/>
        <v>0.95743233713054365</v>
      </c>
      <c r="J8457" t="str">
        <f t="shared" si="266"/>
        <v>UNSCH</v>
      </c>
    </row>
    <row r="8458" spans="1:10" x14ac:dyDescent="0.25">
      <c r="A8458">
        <v>8457</v>
      </c>
      <c r="B8458">
        <v>0.96711495673198866</v>
      </c>
      <c r="C8458">
        <v>0.9450335255660619</v>
      </c>
      <c r="D8458">
        <v>0.96979470635745613</v>
      </c>
      <c r="E8458">
        <v>0.94060000899743457</v>
      </c>
      <c r="F8458">
        <v>0.96794645514305366</v>
      </c>
      <c r="G8458">
        <v>0.97496242621928797</v>
      </c>
      <c r="H8458">
        <v>0.97496242621928797</v>
      </c>
      <c r="I8458">
        <f t="shared" si="265"/>
        <v>0.97496242621928797</v>
      </c>
      <c r="J8458" t="str">
        <f t="shared" si="266"/>
        <v>UNMFR</v>
      </c>
    </row>
    <row r="8459" spans="1:10" x14ac:dyDescent="0.25">
      <c r="A8459">
        <v>8458</v>
      </c>
      <c r="B8459">
        <v>0.96049469281427347</v>
      </c>
      <c r="C8459">
        <v>0.92712396507640915</v>
      </c>
      <c r="D8459">
        <v>0.94517034273943079</v>
      </c>
      <c r="E8459">
        <v>0.92446819853345019</v>
      </c>
      <c r="F8459">
        <v>0.94584866021837422</v>
      </c>
      <c r="G8459">
        <v>0.94985543878342971</v>
      </c>
      <c r="H8459">
        <v>0.94985543878342971</v>
      </c>
      <c r="I8459">
        <f t="shared" si="265"/>
        <v>0.96049469281427347</v>
      </c>
      <c r="J8459" t="str">
        <f t="shared" si="266"/>
        <v>UNRAD</v>
      </c>
    </row>
    <row r="8460" spans="1:10" x14ac:dyDescent="0.25">
      <c r="A8460">
        <v>8459</v>
      </c>
      <c r="B8460">
        <v>0.9619055862728817</v>
      </c>
      <c r="C8460">
        <v>0.93565252300028234</v>
      </c>
      <c r="D8460">
        <v>0.9439367768451955</v>
      </c>
      <c r="E8460">
        <v>0.9344748206376039</v>
      </c>
      <c r="F8460">
        <v>0.94920620896559138</v>
      </c>
      <c r="G8460">
        <v>0.95290886861194202</v>
      </c>
      <c r="H8460">
        <v>0.95290886861194202</v>
      </c>
      <c r="I8460">
        <f t="shared" si="265"/>
        <v>0.9619055862728817</v>
      </c>
      <c r="J8460" t="str">
        <f t="shared" si="266"/>
        <v>UNRAD</v>
      </c>
    </row>
    <row r="8461" spans="1:10" x14ac:dyDescent="0.25">
      <c r="A8461">
        <v>8460</v>
      </c>
      <c r="B8461">
        <v>0.95986104765072477</v>
      </c>
      <c r="C8461">
        <v>0.92941040600684233</v>
      </c>
      <c r="D8461">
        <v>0.96537536355542031</v>
      </c>
      <c r="E8461">
        <v>0.91884209418571727</v>
      </c>
      <c r="F8461">
        <v>0.95288205540741877</v>
      </c>
      <c r="G8461">
        <v>0.95052618285292001</v>
      </c>
      <c r="H8461">
        <v>0.95052618285292001</v>
      </c>
      <c r="I8461">
        <f t="shared" si="265"/>
        <v>0.96537536355542031</v>
      </c>
      <c r="J8461" t="str">
        <f t="shared" si="266"/>
        <v>UNCOM</v>
      </c>
    </row>
    <row r="8462" spans="1:10" x14ac:dyDescent="0.25">
      <c r="A8462">
        <v>8461</v>
      </c>
      <c r="B8462">
        <v>0.93882975615583864</v>
      </c>
      <c r="C8462">
        <v>0.9575914362444089</v>
      </c>
      <c r="D8462">
        <v>0.93159307719892559</v>
      </c>
      <c r="E8462">
        <v>0.94537895686074447</v>
      </c>
      <c r="F8462">
        <v>0.94938679388725888</v>
      </c>
      <c r="G8462">
        <v>0.94283557401505502</v>
      </c>
      <c r="H8462">
        <v>0.94283557401505502</v>
      </c>
      <c r="I8462">
        <f t="shared" si="265"/>
        <v>0.9575914362444089</v>
      </c>
      <c r="J8462" t="str">
        <f t="shared" si="266"/>
        <v>UNFWY</v>
      </c>
    </row>
    <row r="8463" spans="1:10" x14ac:dyDescent="0.25">
      <c r="A8463">
        <v>8462</v>
      </c>
      <c r="B8463">
        <v>0.9625500598592821</v>
      </c>
      <c r="C8463">
        <v>0.94910353168633688</v>
      </c>
      <c r="D8463">
        <v>0.94833215888177391</v>
      </c>
      <c r="E8463">
        <v>0.93468004803873117</v>
      </c>
      <c r="F8463">
        <v>0.95285405550926616</v>
      </c>
      <c r="G8463">
        <v>0.95207005061434069</v>
      </c>
      <c r="H8463">
        <v>0.95207005061434069</v>
      </c>
      <c r="I8463">
        <f t="shared" si="265"/>
        <v>0.9625500598592821</v>
      </c>
      <c r="J8463" t="str">
        <f t="shared" si="266"/>
        <v>UNRAD</v>
      </c>
    </row>
    <row r="8464" spans="1:10" x14ac:dyDescent="0.25">
      <c r="A8464">
        <v>8463</v>
      </c>
      <c r="B8464">
        <v>0.94349281357466797</v>
      </c>
      <c r="C8464">
        <v>0.90190785476048618</v>
      </c>
      <c r="D8464">
        <v>0.92736149194799244</v>
      </c>
      <c r="E8464">
        <v>0.9102140652420464</v>
      </c>
      <c r="F8464">
        <v>0.92579613326580779</v>
      </c>
      <c r="G8464">
        <v>0.93905786087082299</v>
      </c>
      <c r="H8464">
        <v>0.93905786087082299</v>
      </c>
      <c r="I8464">
        <f t="shared" si="265"/>
        <v>0.94349281357466797</v>
      </c>
      <c r="J8464" t="str">
        <f t="shared" si="266"/>
        <v>UNRAD</v>
      </c>
    </row>
    <row r="8465" spans="1:10" x14ac:dyDescent="0.25">
      <c r="A8465">
        <v>8464</v>
      </c>
      <c r="B8465">
        <v>0.96032169195255912</v>
      </c>
      <c r="C8465">
        <v>0.95146402514372264</v>
      </c>
      <c r="D8465">
        <v>0.95105571508032338</v>
      </c>
      <c r="E8465">
        <v>0.92755713694430086</v>
      </c>
      <c r="F8465">
        <v>0.9530920259021366</v>
      </c>
      <c r="G8465">
        <v>0.94659266716863522</v>
      </c>
      <c r="H8465">
        <v>0.94659266716863522</v>
      </c>
      <c r="I8465">
        <f t="shared" si="265"/>
        <v>0.96032169195255912</v>
      </c>
      <c r="J8465" t="str">
        <f t="shared" si="266"/>
        <v>UNRAD</v>
      </c>
    </row>
    <row r="8466" spans="1:10" x14ac:dyDescent="0.25">
      <c r="A8466">
        <v>8465</v>
      </c>
      <c r="B8466">
        <v>0.92868919993494936</v>
      </c>
      <c r="C8466">
        <v>0.95393712381627316</v>
      </c>
      <c r="D8466">
        <v>0.9267120033998012</v>
      </c>
      <c r="E8466">
        <v>0.94326761618234989</v>
      </c>
      <c r="F8466">
        <v>0.94528717229184156</v>
      </c>
      <c r="G8466">
        <v>0.93723077653897291</v>
      </c>
      <c r="H8466">
        <v>0.93723077653897291</v>
      </c>
      <c r="I8466">
        <f t="shared" si="265"/>
        <v>0.95393712381627316</v>
      </c>
      <c r="J8466" t="str">
        <f t="shared" si="266"/>
        <v>UNFWY</v>
      </c>
    </row>
    <row r="8467" spans="1:10" x14ac:dyDescent="0.25">
      <c r="A8467">
        <v>8466</v>
      </c>
      <c r="B8467">
        <v>0.95031215593049922</v>
      </c>
      <c r="C8467">
        <v>0.95507705704634549</v>
      </c>
      <c r="D8467">
        <v>0.95756229416197747</v>
      </c>
      <c r="E8467">
        <v>0.94735094499181127</v>
      </c>
      <c r="F8467">
        <v>0.96333524592167408</v>
      </c>
      <c r="G8467">
        <v>0.95882723792905333</v>
      </c>
      <c r="H8467">
        <v>0.95882723792905333</v>
      </c>
      <c r="I8467">
        <f t="shared" si="265"/>
        <v>0.96333524592167408</v>
      </c>
      <c r="J8467" t="str">
        <f t="shared" si="266"/>
        <v>UNSCH</v>
      </c>
    </row>
    <row r="8468" spans="1:10" x14ac:dyDescent="0.25">
      <c r="A8468">
        <v>8467</v>
      </c>
      <c r="B8468">
        <v>0.95262384255349741</v>
      </c>
      <c r="C8468">
        <v>0.95888417060643472</v>
      </c>
      <c r="D8468">
        <v>0.95675205040073708</v>
      </c>
      <c r="E8468">
        <v>0.95761661634820316</v>
      </c>
      <c r="F8468">
        <v>0.97257201558976214</v>
      </c>
      <c r="G8468">
        <v>0.96161813130908835</v>
      </c>
      <c r="H8468">
        <v>0.96161813130908835</v>
      </c>
      <c r="I8468">
        <f t="shared" si="265"/>
        <v>0.97257201558976214</v>
      </c>
      <c r="J8468" t="str">
        <f t="shared" si="266"/>
        <v>UNSCH</v>
      </c>
    </row>
    <row r="8469" spans="1:10" x14ac:dyDescent="0.25">
      <c r="A8469">
        <v>8468</v>
      </c>
      <c r="B8469">
        <v>0.9356861150240624</v>
      </c>
      <c r="C8469">
        <v>0.95664585376075273</v>
      </c>
      <c r="D8469">
        <v>0.93289861877486635</v>
      </c>
      <c r="E8469">
        <v>0.94725379844547053</v>
      </c>
      <c r="F8469">
        <v>0.94580106856332891</v>
      </c>
      <c r="G8469">
        <v>0.936785626005331</v>
      </c>
      <c r="H8469">
        <v>0.936785626005331</v>
      </c>
      <c r="I8469">
        <f t="shared" si="265"/>
        <v>0.95664585376075273</v>
      </c>
      <c r="J8469" t="str">
        <f t="shared" si="266"/>
        <v>UNFWY</v>
      </c>
    </row>
    <row r="8470" spans="1:10" x14ac:dyDescent="0.25">
      <c r="A8470">
        <v>8469</v>
      </c>
      <c r="B8470">
        <v>0.94258978333914434</v>
      </c>
      <c r="C8470">
        <v>0.96654016823934996</v>
      </c>
      <c r="D8470">
        <v>0.93824690197239657</v>
      </c>
      <c r="E8470">
        <v>0.96400506616412374</v>
      </c>
      <c r="F8470">
        <v>0.95727670100897211</v>
      </c>
      <c r="G8470">
        <v>0.94923504032177863</v>
      </c>
      <c r="H8470">
        <v>0.94923504032177863</v>
      </c>
      <c r="I8470">
        <f t="shared" si="265"/>
        <v>0.96654016823934996</v>
      </c>
      <c r="J8470" t="str">
        <f t="shared" si="266"/>
        <v>UNFWY</v>
      </c>
    </row>
    <row r="8471" spans="1:10" x14ac:dyDescent="0.25">
      <c r="A8471">
        <v>8470</v>
      </c>
      <c r="B8471">
        <v>0.91444976884636242</v>
      </c>
      <c r="C8471">
        <v>0.92697981262761664</v>
      </c>
      <c r="D8471">
        <v>0.90415875931134804</v>
      </c>
      <c r="E8471">
        <v>0.90707063107079466</v>
      </c>
      <c r="F8471">
        <v>0.90923037738506562</v>
      </c>
      <c r="G8471">
        <v>0.9032025734996959</v>
      </c>
      <c r="H8471">
        <v>0.9032025734996959</v>
      </c>
      <c r="I8471">
        <f t="shared" si="265"/>
        <v>0.92697981262761664</v>
      </c>
      <c r="J8471" t="str">
        <f t="shared" si="266"/>
        <v>UNFWY</v>
      </c>
    </row>
    <row r="8472" spans="1:10" x14ac:dyDescent="0.25">
      <c r="A8472">
        <v>8471</v>
      </c>
      <c r="B8472">
        <v>0.94891338202961206</v>
      </c>
      <c r="C8472">
        <v>0.93198357977223734</v>
      </c>
      <c r="D8472">
        <v>0.92279253829074437</v>
      </c>
      <c r="E8472">
        <v>0.92813064673751033</v>
      </c>
      <c r="F8472">
        <v>0.93132078134508745</v>
      </c>
      <c r="G8472">
        <v>0.93629693844809903</v>
      </c>
      <c r="H8472">
        <v>0.93629693844809903</v>
      </c>
      <c r="I8472">
        <f t="shared" si="265"/>
        <v>0.94891338202961206</v>
      </c>
      <c r="J8472" t="str">
        <f t="shared" si="266"/>
        <v>UNRAD</v>
      </c>
    </row>
    <row r="8473" spans="1:10" x14ac:dyDescent="0.25">
      <c r="A8473">
        <v>8472</v>
      </c>
      <c r="B8473">
        <v>0.93820136860339098</v>
      </c>
      <c r="C8473">
        <v>0.90992736504470684</v>
      </c>
      <c r="D8473">
        <v>0.92253750831276005</v>
      </c>
      <c r="E8473">
        <v>0.89624140962999843</v>
      </c>
      <c r="F8473">
        <v>0.91940322079436854</v>
      </c>
      <c r="G8473">
        <v>0.91623728894845213</v>
      </c>
      <c r="H8473">
        <v>0.91623728894845213</v>
      </c>
      <c r="I8473">
        <f t="shared" si="265"/>
        <v>0.93820136860339098</v>
      </c>
      <c r="J8473" t="str">
        <f t="shared" si="266"/>
        <v>UNRAD</v>
      </c>
    </row>
    <row r="8474" spans="1:10" x14ac:dyDescent="0.25">
      <c r="A8474">
        <v>8473</v>
      </c>
      <c r="B8474">
        <v>0.96913772243284468</v>
      </c>
      <c r="C8474">
        <v>0.93847136482810545</v>
      </c>
      <c r="D8474">
        <v>0.94794649396656161</v>
      </c>
      <c r="E8474">
        <v>0.92508673060751523</v>
      </c>
      <c r="F8474">
        <v>0.94708347567965401</v>
      </c>
      <c r="G8474">
        <v>0.94687553747099196</v>
      </c>
      <c r="H8474">
        <v>0.94687553747099196</v>
      </c>
      <c r="I8474">
        <f t="shared" si="265"/>
        <v>0.96913772243284468</v>
      </c>
      <c r="J8474" t="str">
        <f t="shared" si="266"/>
        <v>UNRAD</v>
      </c>
    </row>
    <row r="8475" spans="1:10" x14ac:dyDescent="0.25">
      <c r="A8475">
        <v>8474</v>
      </c>
      <c r="B8475">
        <v>0.95979842408682914</v>
      </c>
      <c r="C8475">
        <v>0.92006145839216325</v>
      </c>
      <c r="D8475">
        <v>0.94199888845958091</v>
      </c>
      <c r="E8475">
        <v>0.91847935969551098</v>
      </c>
      <c r="F8475">
        <v>0.94051031873158397</v>
      </c>
      <c r="G8475">
        <v>0.94325299005934249</v>
      </c>
      <c r="H8475">
        <v>0.94325299005934249</v>
      </c>
      <c r="I8475">
        <f t="shared" si="265"/>
        <v>0.95979842408682914</v>
      </c>
      <c r="J8475" t="str">
        <f t="shared" si="266"/>
        <v>UNRAD</v>
      </c>
    </row>
    <row r="8476" spans="1:10" x14ac:dyDescent="0.25">
      <c r="A8476">
        <v>8475</v>
      </c>
      <c r="B8476">
        <v>0.94770699427602945</v>
      </c>
      <c r="C8476">
        <v>0.91143127557812931</v>
      </c>
      <c r="D8476">
        <v>0.93470559393488206</v>
      </c>
      <c r="E8476">
        <v>0.91255135392765807</v>
      </c>
      <c r="F8476">
        <v>0.93180066714447141</v>
      </c>
      <c r="G8476">
        <v>0.9412374830357918</v>
      </c>
      <c r="H8476">
        <v>0.9412374830357918</v>
      </c>
      <c r="I8476">
        <f t="shared" si="265"/>
        <v>0.94770699427602945</v>
      </c>
      <c r="J8476" t="str">
        <f t="shared" si="266"/>
        <v>UNRAD</v>
      </c>
    </row>
    <row r="8477" spans="1:10" x14ac:dyDescent="0.25">
      <c r="A8477">
        <v>8476</v>
      </c>
      <c r="B8477">
        <v>0.95720168867574162</v>
      </c>
      <c r="C8477">
        <v>0.94747465989643731</v>
      </c>
      <c r="D8477">
        <v>0.94667102709476902</v>
      </c>
      <c r="E8477">
        <v>0.92590371927226445</v>
      </c>
      <c r="F8477">
        <v>0.95202703507059605</v>
      </c>
      <c r="G8477">
        <v>0.94230302776452279</v>
      </c>
      <c r="H8477">
        <v>0.94230302776452279</v>
      </c>
      <c r="I8477">
        <f t="shared" si="265"/>
        <v>0.95720168867574162</v>
      </c>
      <c r="J8477" t="str">
        <f t="shared" si="266"/>
        <v>UNRAD</v>
      </c>
    </row>
    <row r="8478" spans="1:10" x14ac:dyDescent="0.25">
      <c r="A8478">
        <v>8477</v>
      </c>
      <c r="B8478">
        <v>0.94576487024784162</v>
      </c>
      <c r="C8478">
        <v>0.91696668599770759</v>
      </c>
      <c r="D8478">
        <v>0.95674907869598513</v>
      </c>
      <c r="E8478">
        <v>0.92823641101535548</v>
      </c>
      <c r="F8478">
        <v>0.95026603243449104</v>
      </c>
      <c r="G8478">
        <v>0.96063474972883578</v>
      </c>
      <c r="H8478">
        <v>0.96063474972883578</v>
      </c>
      <c r="I8478">
        <f t="shared" si="265"/>
        <v>0.96063474972883578</v>
      </c>
      <c r="J8478" t="str">
        <f t="shared" si="266"/>
        <v>UNMFR</v>
      </c>
    </row>
    <row r="8479" spans="1:10" x14ac:dyDescent="0.25">
      <c r="A8479">
        <v>8478</v>
      </c>
      <c r="B8479">
        <v>0.93840622084085001</v>
      </c>
      <c r="C8479">
        <v>0.9682391073257679</v>
      </c>
      <c r="D8479">
        <v>0.92562048162981914</v>
      </c>
      <c r="E8479">
        <v>0.94126073985589376</v>
      </c>
      <c r="F8479">
        <v>0.94079045239285297</v>
      </c>
      <c r="G8479">
        <v>0.93190657613302985</v>
      </c>
      <c r="H8479">
        <v>0.93190657613302985</v>
      </c>
      <c r="I8479">
        <f t="shared" si="265"/>
        <v>0.9682391073257679</v>
      </c>
      <c r="J8479" t="str">
        <f t="shared" si="266"/>
        <v>UNFWY</v>
      </c>
    </row>
    <row r="8480" spans="1:10" x14ac:dyDescent="0.25">
      <c r="A8480">
        <v>8479</v>
      </c>
      <c r="B8480">
        <v>0.93972149659025594</v>
      </c>
      <c r="C8480">
        <v>0.94973915436286482</v>
      </c>
      <c r="D8480">
        <v>0.93882868823096022</v>
      </c>
      <c r="E8480">
        <v>0.94412881622069467</v>
      </c>
      <c r="F8480">
        <v>0.95326251142012264</v>
      </c>
      <c r="G8480">
        <v>0.9487256842086168</v>
      </c>
      <c r="H8480">
        <v>0.9487256842086168</v>
      </c>
      <c r="I8480">
        <f t="shared" si="265"/>
        <v>0.95326251142012264</v>
      </c>
      <c r="J8480" t="str">
        <f t="shared" si="266"/>
        <v>UNSCH</v>
      </c>
    </row>
    <row r="8481" spans="1:10" x14ac:dyDescent="0.25">
      <c r="A8481">
        <v>8480</v>
      </c>
      <c r="B8481">
        <v>0.93058634738189194</v>
      </c>
      <c r="C8481">
        <v>0.94093249268291601</v>
      </c>
      <c r="D8481">
        <v>0.9311216465539579</v>
      </c>
      <c r="E8481">
        <v>0.93702496108664712</v>
      </c>
      <c r="F8481">
        <v>0.94235407691745765</v>
      </c>
      <c r="G8481">
        <v>0.94168407812800525</v>
      </c>
      <c r="H8481">
        <v>0.94168407812800525</v>
      </c>
      <c r="I8481">
        <f t="shared" si="265"/>
        <v>0.94235407691745765</v>
      </c>
      <c r="J8481" t="str">
        <f t="shared" si="266"/>
        <v>UNSCH</v>
      </c>
    </row>
    <row r="8482" spans="1:10" x14ac:dyDescent="0.25">
      <c r="A8482">
        <v>8481</v>
      </c>
      <c r="B8482">
        <v>0.94194552736377901</v>
      </c>
      <c r="C8482">
        <v>0.94996986264042516</v>
      </c>
      <c r="D8482">
        <v>0.94614752274727676</v>
      </c>
      <c r="E8482">
        <v>0.95175414803103031</v>
      </c>
      <c r="F8482">
        <v>0.96152843508007135</v>
      </c>
      <c r="G8482">
        <v>0.95622969339589337</v>
      </c>
      <c r="H8482">
        <v>0.95622969339589337</v>
      </c>
      <c r="I8482">
        <f t="shared" si="265"/>
        <v>0.96152843508007135</v>
      </c>
      <c r="J8482" t="str">
        <f t="shared" si="266"/>
        <v>UNSCH</v>
      </c>
    </row>
    <row r="8483" spans="1:10" x14ac:dyDescent="0.25">
      <c r="A8483">
        <v>8482</v>
      </c>
      <c r="B8483">
        <v>0.93276689073851171</v>
      </c>
      <c r="C8483">
        <v>0.95700904244806595</v>
      </c>
      <c r="D8483">
        <v>0.92771811508153634</v>
      </c>
      <c r="E8483">
        <v>0.95671652016611164</v>
      </c>
      <c r="F8483">
        <v>0.94618365128269888</v>
      </c>
      <c r="G8483">
        <v>0.9399953493753086</v>
      </c>
      <c r="H8483">
        <v>0.9399953493753086</v>
      </c>
      <c r="I8483">
        <f t="shared" si="265"/>
        <v>0.95700904244806595</v>
      </c>
      <c r="J8483" t="str">
        <f t="shared" si="266"/>
        <v>UNFWY</v>
      </c>
    </row>
    <row r="8484" spans="1:10" x14ac:dyDescent="0.25">
      <c r="A8484">
        <v>8483</v>
      </c>
      <c r="B8484">
        <v>0.94112863188804441</v>
      </c>
      <c r="C8484">
        <v>0.95789008613742255</v>
      </c>
      <c r="D8484">
        <v>0.93767272188452433</v>
      </c>
      <c r="E8484">
        <v>0.9585467173828448</v>
      </c>
      <c r="F8484">
        <v>0.95649231945791646</v>
      </c>
      <c r="G8484">
        <v>0.95175781531610903</v>
      </c>
      <c r="H8484">
        <v>0.95175781531610903</v>
      </c>
      <c r="I8484">
        <f t="shared" si="265"/>
        <v>0.9585467173828448</v>
      </c>
      <c r="J8484" t="str">
        <f t="shared" si="266"/>
        <v>UNLIND</v>
      </c>
    </row>
    <row r="8485" spans="1:10" x14ac:dyDescent="0.25">
      <c r="A8485">
        <v>8484</v>
      </c>
      <c r="B8485">
        <v>0.93804532711072919</v>
      </c>
      <c r="C8485">
        <v>0.94918530489420461</v>
      </c>
      <c r="D8485">
        <v>0.94742074299128098</v>
      </c>
      <c r="E8485">
        <v>0.9635274419213874</v>
      </c>
      <c r="F8485">
        <v>0.96709474608152179</v>
      </c>
      <c r="G8485">
        <v>0.9581511683516436</v>
      </c>
      <c r="H8485">
        <v>0.9581511683516436</v>
      </c>
      <c r="I8485">
        <f t="shared" si="265"/>
        <v>0.96709474608152179</v>
      </c>
      <c r="J8485" t="str">
        <f t="shared" si="266"/>
        <v>UNSCH</v>
      </c>
    </row>
    <row r="8486" spans="1:10" x14ac:dyDescent="0.25">
      <c r="A8486">
        <v>8485</v>
      </c>
      <c r="B8486">
        <v>0.92313985324771675</v>
      </c>
      <c r="C8486">
        <v>0.94453743605406248</v>
      </c>
      <c r="D8486">
        <v>0.92519506182122335</v>
      </c>
      <c r="E8486">
        <v>0.9587254967348211</v>
      </c>
      <c r="F8486">
        <v>0.94787159945165378</v>
      </c>
      <c r="G8486">
        <v>0.93656144722654355</v>
      </c>
      <c r="H8486">
        <v>0.93656144722654355</v>
      </c>
      <c r="I8486">
        <f t="shared" si="265"/>
        <v>0.9587254967348211</v>
      </c>
      <c r="J8486" t="str">
        <f t="shared" si="266"/>
        <v>UNLIND</v>
      </c>
    </row>
    <row r="8487" spans="1:10" x14ac:dyDescent="0.25">
      <c r="A8487">
        <v>8486</v>
      </c>
      <c r="B8487">
        <v>0.93973272610443992</v>
      </c>
      <c r="C8487">
        <v>0.95671926175419708</v>
      </c>
      <c r="D8487">
        <v>0.94286913552511631</v>
      </c>
      <c r="E8487">
        <v>0.95192019144447682</v>
      </c>
      <c r="F8487">
        <v>0.96182277166571317</v>
      </c>
      <c r="G8487">
        <v>0.95025921993496831</v>
      </c>
      <c r="H8487">
        <v>0.95025921993496831</v>
      </c>
      <c r="I8487">
        <f t="shared" si="265"/>
        <v>0.96182277166571317</v>
      </c>
      <c r="J8487" t="str">
        <f t="shared" si="266"/>
        <v>UNSCH</v>
      </c>
    </row>
    <row r="8488" spans="1:10" x14ac:dyDescent="0.25">
      <c r="A8488">
        <v>8487</v>
      </c>
      <c r="B8488">
        <v>0.89599256049845288</v>
      </c>
      <c r="C8488">
        <v>0.9141596144223838</v>
      </c>
      <c r="D8488">
        <v>0.90086677447714281</v>
      </c>
      <c r="E8488">
        <v>0.93276891129694162</v>
      </c>
      <c r="F8488">
        <v>0.92074673596887091</v>
      </c>
      <c r="G8488">
        <v>0.91257797868100587</v>
      </c>
      <c r="H8488">
        <v>0.91257797868100587</v>
      </c>
      <c r="I8488">
        <f t="shared" si="265"/>
        <v>0.93276891129694162</v>
      </c>
      <c r="J8488" t="str">
        <f t="shared" si="266"/>
        <v>UNLIND</v>
      </c>
    </row>
    <row r="8489" spans="1:10" x14ac:dyDescent="0.25">
      <c r="A8489">
        <v>8488</v>
      </c>
      <c r="B8489">
        <v>0.9179735332276433</v>
      </c>
      <c r="C8489">
        <v>0.94234827163419776</v>
      </c>
      <c r="D8489">
        <v>0.916755200768814</v>
      </c>
      <c r="E8489">
        <v>0.94349402002565996</v>
      </c>
      <c r="F8489">
        <v>0.93851026822180916</v>
      </c>
      <c r="G8489">
        <v>0.92642492431360668</v>
      </c>
      <c r="H8489">
        <v>0.92642492431360668</v>
      </c>
      <c r="I8489">
        <f t="shared" si="265"/>
        <v>0.94349402002565996</v>
      </c>
      <c r="J8489" t="str">
        <f t="shared" si="266"/>
        <v>UNLIND</v>
      </c>
    </row>
    <row r="8490" spans="1:10" x14ac:dyDescent="0.25">
      <c r="A8490">
        <v>8489</v>
      </c>
      <c r="B8490">
        <v>0.93890322754399613</v>
      </c>
      <c r="C8490">
        <v>0.95636690254048673</v>
      </c>
      <c r="D8490">
        <v>0.94059244134255171</v>
      </c>
      <c r="E8490">
        <v>0.95504321313654827</v>
      </c>
      <c r="F8490">
        <v>0.96162079742945861</v>
      </c>
      <c r="G8490">
        <v>0.94669536328289516</v>
      </c>
      <c r="H8490">
        <v>0.94669536328289516</v>
      </c>
      <c r="I8490">
        <f t="shared" si="265"/>
        <v>0.96162079742945861</v>
      </c>
      <c r="J8490" t="str">
        <f t="shared" si="266"/>
        <v>UNSCH</v>
      </c>
    </row>
    <row r="8491" spans="1:10" x14ac:dyDescent="0.25">
      <c r="A8491">
        <v>8490</v>
      </c>
      <c r="B8491">
        <v>0.95288026672805737</v>
      </c>
      <c r="C8491">
        <v>0.95772860586210062</v>
      </c>
      <c r="D8491">
        <v>0.95870669091297822</v>
      </c>
      <c r="E8491">
        <v>0.94991434012103115</v>
      </c>
      <c r="F8491">
        <v>0.9654338301553379</v>
      </c>
      <c r="G8491">
        <v>0.9627073220036606</v>
      </c>
      <c r="H8491">
        <v>0.9627073220036606</v>
      </c>
      <c r="I8491">
        <f t="shared" si="265"/>
        <v>0.9654338301553379</v>
      </c>
      <c r="J8491" t="str">
        <f t="shared" si="266"/>
        <v>UNSCH</v>
      </c>
    </row>
    <row r="8492" spans="1:10" x14ac:dyDescent="0.25">
      <c r="A8492">
        <v>8491</v>
      </c>
      <c r="B8492">
        <v>0.90845781716726948</v>
      </c>
      <c r="C8492">
        <v>0.93874627896391538</v>
      </c>
      <c r="D8492">
        <v>0.89687657376272623</v>
      </c>
      <c r="E8492">
        <v>0.92446818436457456</v>
      </c>
      <c r="F8492">
        <v>0.91143109610936135</v>
      </c>
      <c r="G8492">
        <v>0.90801420525074539</v>
      </c>
      <c r="H8492">
        <v>0.90801420525074539</v>
      </c>
      <c r="I8492">
        <f t="shared" si="265"/>
        <v>0.93874627896391538</v>
      </c>
      <c r="J8492" t="str">
        <f t="shared" si="266"/>
        <v>UNFWY</v>
      </c>
    </row>
    <row r="8493" spans="1:10" x14ac:dyDescent="0.25">
      <c r="A8493">
        <v>8492</v>
      </c>
      <c r="B8493">
        <v>0.91953515339088632</v>
      </c>
      <c r="C8493">
        <v>0.95153655243265944</v>
      </c>
      <c r="D8493">
        <v>0.91104651479204446</v>
      </c>
      <c r="E8493">
        <v>0.94161422618169555</v>
      </c>
      <c r="F8493">
        <v>0.93088746647733889</v>
      </c>
      <c r="G8493">
        <v>0.92352959566868775</v>
      </c>
      <c r="H8493">
        <v>0.92352959566868775</v>
      </c>
      <c r="I8493">
        <f t="shared" si="265"/>
        <v>0.95153655243265944</v>
      </c>
      <c r="J8493" t="str">
        <f t="shared" si="266"/>
        <v>UNFWY</v>
      </c>
    </row>
    <row r="8494" spans="1:10" x14ac:dyDescent="0.25">
      <c r="A8494">
        <v>8493</v>
      </c>
      <c r="B8494">
        <v>0.94285061944495741</v>
      </c>
      <c r="C8494">
        <v>0.97457429106559401</v>
      </c>
      <c r="D8494">
        <v>0.9381504992585662</v>
      </c>
      <c r="E8494">
        <v>0.95795120590723237</v>
      </c>
      <c r="F8494">
        <v>0.95753298725090585</v>
      </c>
      <c r="G8494">
        <v>0.94684206928084713</v>
      </c>
      <c r="H8494">
        <v>0.94684206928084713</v>
      </c>
      <c r="I8494">
        <f t="shared" si="265"/>
        <v>0.97457429106559401</v>
      </c>
      <c r="J8494" t="str">
        <f t="shared" si="266"/>
        <v>UNFWY</v>
      </c>
    </row>
    <row r="8495" spans="1:10" x14ac:dyDescent="0.25">
      <c r="A8495">
        <v>8494</v>
      </c>
      <c r="B8495">
        <v>0.95279159159423243</v>
      </c>
      <c r="C8495">
        <v>0.96064721247742169</v>
      </c>
      <c r="D8495">
        <v>0.96128407727203424</v>
      </c>
      <c r="E8495">
        <v>0.95627473763724025</v>
      </c>
      <c r="F8495">
        <v>0.97412662774657144</v>
      </c>
      <c r="G8495">
        <v>0.96322484519616469</v>
      </c>
      <c r="H8495">
        <v>0.96322484519616469</v>
      </c>
      <c r="I8495">
        <f t="shared" si="265"/>
        <v>0.97412662774657144</v>
      </c>
      <c r="J8495" t="str">
        <f t="shared" si="266"/>
        <v>UNSCH</v>
      </c>
    </row>
    <row r="8496" spans="1:10" x14ac:dyDescent="0.25">
      <c r="A8496">
        <v>8495</v>
      </c>
      <c r="B8496">
        <v>0.93345095721842331</v>
      </c>
      <c r="C8496">
        <v>0.96393249092849231</v>
      </c>
      <c r="D8496">
        <v>0.92915305673685289</v>
      </c>
      <c r="E8496">
        <v>0.95996643231501477</v>
      </c>
      <c r="F8496">
        <v>0.94902216242377835</v>
      </c>
      <c r="G8496">
        <v>0.93925614769409538</v>
      </c>
      <c r="H8496">
        <v>0.93925614769409538</v>
      </c>
      <c r="I8496">
        <f t="shared" si="265"/>
        <v>0.96393249092849231</v>
      </c>
      <c r="J8496" t="str">
        <f t="shared" si="266"/>
        <v>UNFWY</v>
      </c>
    </row>
    <row r="8497" spans="1:10" x14ac:dyDescent="0.25">
      <c r="A8497">
        <v>8496</v>
      </c>
      <c r="B8497">
        <v>0.94640485738547564</v>
      </c>
      <c r="C8497">
        <v>0.95442842570649733</v>
      </c>
      <c r="D8497">
        <v>0.94885330711865667</v>
      </c>
      <c r="E8497">
        <v>0.95152809336623778</v>
      </c>
      <c r="F8497">
        <v>0.96322768167391881</v>
      </c>
      <c r="G8497">
        <v>0.95312474071327635</v>
      </c>
      <c r="H8497">
        <v>0.95312474071327635</v>
      </c>
      <c r="I8497">
        <f t="shared" si="265"/>
        <v>0.96322768167391881</v>
      </c>
      <c r="J8497" t="str">
        <f t="shared" si="266"/>
        <v>UNSCH</v>
      </c>
    </row>
    <row r="8498" spans="1:10" x14ac:dyDescent="0.25">
      <c r="A8498">
        <v>8497</v>
      </c>
      <c r="B8498">
        <v>0.95455576973212775</v>
      </c>
      <c r="C8498">
        <v>0.92119409140697295</v>
      </c>
      <c r="D8498">
        <v>0.94905156258796586</v>
      </c>
      <c r="E8498">
        <v>0.92071965867597649</v>
      </c>
      <c r="F8498">
        <v>0.94747654761006728</v>
      </c>
      <c r="G8498">
        <v>0.94623788659784291</v>
      </c>
      <c r="H8498">
        <v>0.94623788659784291</v>
      </c>
      <c r="I8498">
        <f t="shared" si="265"/>
        <v>0.95455576973212775</v>
      </c>
      <c r="J8498" t="str">
        <f t="shared" si="266"/>
        <v>UNRAD</v>
      </c>
    </row>
    <row r="8499" spans="1:10" x14ac:dyDescent="0.25">
      <c r="A8499">
        <v>8498</v>
      </c>
      <c r="B8499">
        <v>0.93719557695846112</v>
      </c>
      <c r="C8499">
        <v>0.94952362367581433</v>
      </c>
      <c r="D8499">
        <v>0.93834079986553554</v>
      </c>
      <c r="E8499">
        <v>0.95326666714496122</v>
      </c>
      <c r="F8499">
        <v>0.9578790348766425</v>
      </c>
      <c r="G8499">
        <v>0.94675027379200249</v>
      </c>
      <c r="H8499">
        <v>0.94675027379200249</v>
      </c>
      <c r="I8499">
        <f t="shared" si="265"/>
        <v>0.9578790348766425</v>
      </c>
      <c r="J8499" t="str">
        <f t="shared" si="266"/>
        <v>UNSCH</v>
      </c>
    </row>
    <row r="8500" spans="1:10" x14ac:dyDescent="0.25">
      <c r="A8500">
        <v>8499</v>
      </c>
      <c r="B8500">
        <v>0.94834079964291251</v>
      </c>
      <c r="C8500">
        <v>0.93963905626751409</v>
      </c>
      <c r="D8500">
        <v>0.9513850106015076</v>
      </c>
      <c r="E8500">
        <v>0.94277197397276868</v>
      </c>
      <c r="F8500">
        <v>0.95766411317582667</v>
      </c>
      <c r="G8500">
        <v>0.95743564961015615</v>
      </c>
      <c r="H8500">
        <v>0.95743564961015615</v>
      </c>
      <c r="I8500">
        <f t="shared" si="265"/>
        <v>0.95766411317582667</v>
      </c>
      <c r="J8500" t="str">
        <f t="shared" si="266"/>
        <v>UNSCH</v>
      </c>
    </row>
    <row r="8501" spans="1:10" x14ac:dyDescent="0.25">
      <c r="A8501">
        <v>8500</v>
      </c>
      <c r="B8501">
        <v>0.9312968048185144</v>
      </c>
      <c r="C8501">
        <v>0.93287002203610803</v>
      </c>
      <c r="D8501">
        <v>0.92788269704239013</v>
      </c>
      <c r="E8501">
        <v>0.94399111818828441</v>
      </c>
      <c r="F8501">
        <v>0.94435611312847956</v>
      </c>
      <c r="G8501">
        <v>0.9427173736435428</v>
      </c>
      <c r="H8501">
        <v>0.9427173736435428</v>
      </c>
      <c r="I8501">
        <f t="shared" si="265"/>
        <v>0.94435611312847956</v>
      </c>
      <c r="J8501" t="str">
        <f t="shared" si="266"/>
        <v>UNSCH</v>
      </c>
    </row>
    <row r="8502" spans="1:10" x14ac:dyDescent="0.25">
      <c r="A8502">
        <v>8501</v>
      </c>
      <c r="B8502">
        <v>0.92954601329888231</v>
      </c>
      <c r="C8502">
        <v>0.95514678947364773</v>
      </c>
      <c r="D8502">
        <v>0.92888956809274692</v>
      </c>
      <c r="E8502">
        <v>0.95551697892488019</v>
      </c>
      <c r="F8502">
        <v>0.95046130397080875</v>
      </c>
      <c r="G8502">
        <v>0.9404417590495403</v>
      </c>
      <c r="H8502">
        <v>0.9404417590495403</v>
      </c>
      <c r="I8502">
        <f t="shared" si="265"/>
        <v>0.95551697892488019</v>
      </c>
      <c r="J8502" t="str">
        <f t="shared" si="266"/>
        <v>UNLIND</v>
      </c>
    </row>
    <row r="8503" spans="1:10" x14ac:dyDescent="0.25">
      <c r="A8503">
        <v>8502</v>
      </c>
      <c r="B8503">
        <v>0.93593318548323279</v>
      </c>
      <c r="C8503">
        <v>0.97185560066874155</v>
      </c>
      <c r="D8503">
        <v>0.92919027439060753</v>
      </c>
      <c r="E8503">
        <v>0.94670280312682564</v>
      </c>
      <c r="F8503">
        <v>0.94565611973105079</v>
      </c>
      <c r="G8503">
        <v>0.93632286858835923</v>
      </c>
      <c r="H8503">
        <v>0.93632286858835923</v>
      </c>
      <c r="I8503">
        <f t="shared" si="265"/>
        <v>0.97185560066874155</v>
      </c>
      <c r="J8503" t="str">
        <f t="shared" si="266"/>
        <v>UNFWY</v>
      </c>
    </row>
    <row r="8504" spans="1:10" x14ac:dyDescent="0.25">
      <c r="A8504">
        <v>8503</v>
      </c>
      <c r="B8504">
        <v>0.91599057967991759</v>
      </c>
      <c r="C8504">
        <v>0.93906301378801493</v>
      </c>
      <c r="D8504">
        <v>0.91293022777689081</v>
      </c>
      <c r="E8504">
        <v>0.95374517822234983</v>
      </c>
      <c r="F8504">
        <v>0.93582432297356088</v>
      </c>
      <c r="G8504">
        <v>0.92824127285703784</v>
      </c>
      <c r="H8504">
        <v>0.92824127285703784</v>
      </c>
      <c r="I8504">
        <f t="shared" si="265"/>
        <v>0.95374517822234983</v>
      </c>
      <c r="J8504" t="str">
        <f t="shared" si="266"/>
        <v>UNLIND</v>
      </c>
    </row>
    <row r="8505" spans="1:10" x14ac:dyDescent="0.25">
      <c r="A8505">
        <v>8504</v>
      </c>
      <c r="B8505">
        <v>0.92590623946281014</v>
      </c>
      <c r="C8505">
        <v>0.9464039339203838</v>
      </c>
      <c r="D8505">
        <v>0.92756679719784663</v>
      </c>
      <c r="E8505">
        <v>0.94474151362839942</v>
      </c>
      <c r="F8505">
        <v>0.94666218408567515</v>
      </c>
      <c r="G8505">
        <v>0.9368731134486713</v>
      </c>
      <c r="H8505">
        <v>0.9368731134486713</v>
      </c>
      <c r="I8505">
        <f t="shared" si="265"/>
        <v>0.94666218408567515</v>
      </c>
      <c r="J8505" t="str">
        <f t="shared" si="266"/>
        <v>UNSCH</v>
      </c>
    </row>
    <row r="8506" spans="1:10" x14ac:dyDescent="0.25">
      <c r="A8506">
        <v>8505</v>
      </c>
      <c r="B8506">
        <v>0.93821729181533142</v>
      </c>
      <c r="C8506">
        <v>0.9493354932565945</v>
      </c>
      <c r="D8506">
        <v>0.9421278448802064</v>
      </c>
      <c r="E8506">
        <v>0.94207895922064799</v>
      </c>
      <c r="F8506">
        <v>0.95782978909825545</v>
      </c>
      <c r="G8506">
        <v>0.94567455725627769</v>
      </c>
      <c r="H8506">
        <v>0.94567455725627769</v>
      </c>
      <c r="I8506">
        <f t="shared" si="265"/>
        <v>0.95782978909825545</v>
      </c>
      <c r="J8506" t="str">
        <f t="shared" si="266"/>
        <v>UNSCH</v>
      </c>
    </row>
    <row r="8507" spans="1:10" x14ac:dyDescent="0.25">
      <c r="A8507">
        <v>8506</v>
      </c>
      <c r="B8507">
        <v>0.94015836843114897</v>
      </c>
      <c r="C8507">
        <v>0.96427620559212435</v>
      </c>
      <c r="D8507">
        <v>0.93714021728571117</v>
      </c>
      <c r="E8507">
        <v>0.94624935821623257</v>
      </c>
      <c r="F8507">
        <v>0.95256515316639145</v>
      </c>
      <c r="G8507">
        <v>0.94497022754937055</v>
      </c>
      <c r="H8507">
        <v>0.94497022754937055</v>
      </c>
      <c r="I8507">
        <f t="shared" si="265"/>
        <v>0.96427620559212435</v>
      </c>
      <c r="J8507" t="str">
        <f t="shared" si="266"/>
        <v>UNFWY</v>
      </c>
    </row>
    <row r="8508" spans="1:10" x14ac:dyDescent="0.25">
      <c r="A8508">
        <v>8507</v>
      </c>
      <c r="B8508">
        <v>0.93972160949926797</v>
      </c>
      <c r="C8508">
        <v>0.9563644861894518</v>
      </c>
      <c r="D8508">
        <v>0.93183856494294137</v>
      </c>
      <c r="E8508">
        <v>0.94370296406420295</v>
      </c>
      <c r="F8508">
        <v>0.94554502592954992</v>
      </c>
      <c r="G8508">
        <v>0.94151143682147909</v>
      </c>
      <c r="H8508">
        <v>0.94151143682147909</v>
      </c>
      <c r="I8508">
        <f t="shared" si="265"/>
        <v>0.9563644861894518</v>
      </c>
      <c r="J8508" t="str">
        <f t="shared" si="266"/>
        <v>UNFWY</v>
      </c>
    </row>
    <row r="8509" spans="1:10" x14ac:dyDescent="0.25">
      <c r="A8509">
        <v>8508</v>
      </c>
      <c r="B8509">
        <v>0.92875055266282391</v>
      </c>
      <c r="C8509">
        <v>0.95199670546624282</v>
      </c>
      <c r="D8509">
        <v>0.92257552988754354</v>
      </c>
      <c r="E8509">
        <v>0.94657048803993049</v>
      </c>
      <c r="F8509">
        <v>0.9429185559115929</v>
      </c>
      <c r="G8509">
        <v>0.93560170935410025</v>
      </c>
      <c r="H8509">
        <v>0.93560170935410025</v>
      </c>
      <c r="I8509">
        <f t="shared" si="265"/>
        <v>0.95199670546624282</v>
      </c>
      <c r="J8509" t="str">
        <f t="shared" si="266"/>
        <v>UNFWY</v>
      </c>
    </row>
    <row r="8510" spans="1:10" x14ac:dyDescent="0.25">
      <c r="A8510">
        <v>8509</v>
      </c>
      <c r="B8510">
        <v>0.94576809583671728</v>
      </c>
      <c r="C8510">
        <v>0.95983837346433054</v>
      </c>
      <c r="D8510">
        <v>0.9535223502765201</v>
      </c>
      <c r="E8510">
        <v>0.96327824887852131</v>
      </c>
      <c r="F8510">
        <v>0.96910688361973252</v>
      </c>
      <c r="G8510">
        <v>0.96412791322999014</v>
      </c>
      <c r="H8510">
        <v>0.96412791322999014</v>
      </c>
      <c r="I8510">
        <f t="shared" si="265"/>
        <v>0.96910688361973252</v>
      </c>
      <c r="J8510" t="str">
        <f t="shared" si="266"/>
        <v>UNSCH</v>
      </c>
    </row>
    <row r="8511" spans="1:10" x14ac:dyDescent="0.25">
      <c r="A8511">
        <v>8510</v>
      </c>
      <c r="B8511">
        <v>0.92520051779098789</v>
      </c>
      <c r="C8511">
        <v>0.93506439503043404</v>
      </c>
      <c r="D8511">
        <v>0.9358615118154624</v>
      </c>
      <c r="E8511">
        <v>0.94643823864828858</v>
      </c>
      <c r="F8511">
        <v>0.95136322871379431</v>
      </c>
      <c r="G8511">
        <v>0.9461784652834575</v>
      </c>
      <c r="H8511">
        <v>0.9461784652834575</v>
      </c>
      <c r="I8511">
        <f t="shared" si="265"/>
        <v>0.95136322871379431</v>
      </c>
      <c r="J8511" t="str">
        <f t="shared" si="266"/>
        <v>UNSCH</v>
      </c>
    </row>
    <row r="8512" spans="1:10" x14ac:dyDescent="0.25">
      <c r="A8512">
        <v>8511</v>
      </c>
      <c r="B8512">
        <v>0.93104637369123289</v>
      </c>
      <c r="C8512">
        <v>0.95029569482023468</v>
      </c>
      <c r="D8512">
        <v>0.93545940667977634</v>
      </c>
      <c r="E8512">
        <v>0.96582744467173287</v>
      </c>
      <c r="F8512">
        <v>0.95358992097108985</v>
      </c>
      <c r="G8512">
        <v>0.94912549092891241</v>
      </c>
      <c r="H8512">
        <v>0.94912549092891241</v>
      </c>
      <c r="I8512">
        <f t="shared" si="265"/>
        <v>0.96582744467173287</v>
      </c>
      <c r="J8512" t="str">
        <f t="shared" si="266"/>
        <v>UNLIND</v>
      </c>
    </row>
    <row r="8513" spans="1:10" x14ac:dyDescent="0.25">
      <c r="A8513">
        <v>8512</v>
      </c>
      <c r="B8513">
        <v>0.91474483004091689</v>
      </c>
      <c r="C8513">
        <v>0.93813232177426398</v>
      </c>
      <c r="D8513">
        <v>0.91533117634628547</v>
      </c>
      <c r="E8513">
        <v>0.94497786967266562</v>
      </c>
      <c r="F8513">
        <v>0.9361419737396387</v>
      </c>
      <c r="G8513">
        <v>0.92539450483719499</v>
      </c>
      <c r="H8513">
        <v>0.92539450483719499</v>
      </c>
      <c r="I8513">
        <f t="shared" si="265"/>
        <v>0.94497786967266562</v>
      </c>
      <c r="J8513" t="str">
        <f t="shared" si="266"/>
        <v>UNLIND</v>
      </c>
    </row>
    <row r="8514" spans="1:10" x14ac:dyDescent="0.25">
      <c r="A8514">
        <v>8513</v>
      </c>
      <c r="B8514">
        <v>0.94957841351793604</v>
      </c>
      <c r="C8514">
        <v>0.94038940318156583</v>
      </c>
      <c r="D8514">
        <v>0.94307050432177109</v>
      </c>
      <c r="E8514">
        <v>0.92431285392927121</v>
      </c>
      <c r="F8514">
        <v>0.94322423197404237</v>
      </c>
      <c r="G8514">
        <v>0.93862675362567194</v>
      </c>
      <c r="H8514">
        <v>0.93862675362567194</v>
      </c>
      <c r="I8514">
        <f t="shared" si="265"/>
        <v>0.94957841351793604</v>
      </c>
      <c r="J8514" t="str">
        <f t="shared" si="266"/>
        <v>UNRAD</v>
      </c>
    </row>
    <row r="8515" spans="1:10" x14ac:dyDescent="0.25">
      <c r="A8515">
        <v>8514</v>
      </c>
      <c r="B8515">
        <v>0.95398311947356185</v>
      </c>
      <c r="C8515">
        <v>0.94459050226953423</v>
      </c>
      <c r="D8515">
        <v>0.9563622385008903</v>
      </c>
      <c r="E8515">
        <v>0.92927348786411412</v>
      </c>
      <c r="F8515">
        <v>0.95657819106852482</v>
      </c>
      <c r="G8515">
        <v>0.94913388312850311</v>
      </c>
      <c r="H8515">
        <v>0.94913388312850311</v>
      </c>
      <c r="I8515">
        <f t="shared" ref="I8515:I8578" si="267">MAX(B8515:H8515)</f>
        <v>0.95657819106852482</v>
      </c>
      <c r="J8515" t="str">
        <f t="shared" ref="J8515:J8578" si="268">INDEX($B$1:$H$1,MATCH(MAX(B8515:H8515),B8515:H8515,0))</f>
        <v>UNSCH</v>
      </c>
    </row>
    <row r="8516" spans="1:10" x14ac:dyDescent="0.25">
      <c r="A8516">
        <v>8515</v>
      </c>
      <c r="B8516">
        <v>0.94171473963685681</v>
      </c>
      <c r="C8516">
        <v>0.96002534649850135</v>
      </c>
      <c r="D8516">
        <v>0.93613183740773342</v>
      </c>
      <c r="E8516">
        <v>0.95467050009943566</v>
      </c>
      <c r="F8516">
        <v>0.95071790363747943</v>
      </c>
      <c r="G8516">
        <v>0.9460145664413997</v>
      </c>
      <c r="H8516">
        <v>0.9460145664413997</v>
      </c>
      <c r="I8516">
        <f t="shared" si="267"/>
        <v>0.96002534649850135</v>
      </c>
      <c r="J8516" t="str">
        <f t="shared" si="268"/>
        <v>UNFWY</v>
      </c>
    </row>
    <row r="8517" spans="1:10" x14ac:dyDescent="0.25">
      <c r="A8517">
        <v>8516</v>
      </c>
      <c r="B8517">
        <v>0.91707592209726263</v>
      </c>
      <c r="C8517">
        <v>0.94246919095320947</v>
      </c>
      <c r="D8517">
        <v>0.9090408046876457</v>
      </c>
      <c r="E8517">
        <v>0.92937155277003569</v>
      </c>
      <c r="F8517">
        <v>0.92585232785214988</v>
      </c>
      <c r="G8517">
        <v>0.92150053365775431</v>
      </c>
      <c r="H8517">
        <v>0.92150053365775431</v>
      </c>
      <c r="I8517">
        <f t="shared" si="267"/>
        <v>0.94246919095320947</v>
      </c>
      <c r="J8517" t="str">
        <f t="shared" si="268"/>
        <v>UNFWY</v>
      </c>
    </row>
    <row r="8518" spans="1:10" x14ac:dyDescent="0.25">
      <c r="A8518">
        <v>8517</v>
      </c>
      <c r="B8518">
        <v>0.94882615784562185</v>
      </c>
      <c r="C8518">
        <v>0.96116748661871743</v>
      </c>
      <c r="D8518">
        <v>0.94890015649787118</v>
      </c>
      <c r="E8518">
        <v>0.95910939018235963</v>
      </c>
      <c r="F8518">
        <v>0.96865406774101181</v>
      </c>
      <c r="G8518">
        <v>0.95810505975156279</v>
      </c>
      <c r="H8518">
        <v>0.95810505975156279</v>
      </c>
      <c r="I8518">
        <f t="shared" si="267"/>
        <v>0.96865406774101181</v>
      </c>
      <c r="J8518" t="str">
        <f t="shared" si="268"/>
        <v>UNSCH</v>
      </c>
    </row>
    <row r="8519" spans="1:10" x14ac:dyDescent="0.25">
      <c r="A8519">
        <v>8518</v>
      </c>
      <c r="B8519">
        <v>0.92975061126461289</v>
      </c>
      <c r="C8519">
        <v>0.92959079147400558</v>
      </c>
      <c r="D8519">
        <v>0.93884616374891028</v>
      </c>
      <c r="E8519">
        <v>0.95397240865050714</v>
      </c>
      <c r="F8519">
        <v>0.95462391488735843</v>
      </c>
      <c r="G8519">
        <v>0.94867987198697257</v>
      </c>
      <c r="H8519">
        <v>0.94867987198697257</v>
      </c>
      <c r="I8519">
        <f t="shared" si="267"/>
        <v>0.95462391488735843</v>
      </c>
      <c r="J8519" t="str">
        <f t="shared" si="268"/>
        <v>UNSCH</v>
      </c>
    </row>
    <row r="8520" spans="1:10" x14ac:dyDescent="0.25">
      <c r="A8520">
        <v>8519</v>
      </c>
      <c r="B8520">
        <v>0.94848995283389581</v>
      </c>
      <c r="C8520">
        <v>0.97654219119095698</v>
      </c>
      <c r="D8520">
        <v>0.94431624379572243</v>
      </c>
      <c r="E8520">
        <v>0.95295389751567161</v>
      </c>
      <c r="F8520">
        <v>0.96231252514913823</v>
      </c>
      <c r="G8520">
        <v>0.95038989774450333</v>
      </c>
      <c r="H8520">
        <v>0.95038989774450333</v>
      </c>
      <c r="I8520">
        <f t="shared" si="267"/>
        <v>0.97654219119095698</v>
      </c>
      <c r="J8520" t="str">
        <f t="shared" si="268"/>
        <v>UNFWY</v>
      </c>
    </row>
    <row r="8521" spans="1:10" x14ac:dyDescent="0.25">
      <c r="A8521">
        <v>8520</v>
      </c>
      <c r="B8521">
        <v>0.93808728798264629</v>
      </c>
      <c r="C8521">
        <v>0.96244652718801071</v>
      </c>
      <c r="D8521">
        <v>0.93739116675257295</v>
      </c>
      <c r="E8521">
        <v>0.97131657719202902</v>
      </c>
      <c r="F8521">
        <v>0.95865554016571153</v>
      </c>
      <c r="G8521">
        <v>0.94731642632949586</v>
      </c>
      <c r="H8521">
        <v>0.94731642632949586</v>
      </c>
      <c r="I8521">
        <f t="shared" si="267"/>
        <v>0.97131657719202902</v>
      </c>
      <c r="J8521" t="str">
        <f t="shared" si="268"/>
        <v>UNLIND</v>
      </c>
    </row>
    <row r="8522" spans="1:10" x14ac:dyDescent="0.25">
      <c r="A8522">
        <v>8521</v>
      </c>
      <c r="B8522">
        <v>0.93193551500459992</v>
      </c>
      <c r="C8522">
        <v>0.94720454981205071</v>
      </c>
      <c r="D8522">
        <v>0.9372728781695826</v>
      </c>
      <c r="E8522">
        <v>0.96587464739930085</v>
      </c>
      <c r="F8522">
        <v>0.95728341558036434</v>
      </c>
      <c r="G8522">
        <v>0.94926736037635862</v>
      </c>
      <c r="H8522">
        <v>0.94926736037635862</v>
      </c>
      <c r="I8522">
        <f t="shared" si="267"/>
        <v>0.96587464739930085</v>
      </c>
      <c r="J8522" t="str">
        <f t="shared" si="268"/>
        <v>UNLIND</v>
      </c>
    </row>
    <row r="8523" spans="1:10" x14ac:dyDescent="0.25">
      <c r="A8523">
        <v>8522</v>
      </c>
      <c r="B8523">
        <v>0.93072780660380028</v>
      </c>
      <c r="C8523">
        <v>0.94634235578919113</v>
      </c>
      <c r="D8523">
        <v>0.93670994469553892</v>
      </c>
      <c r="E8523">
        <v>0.95192308388753766</v>
      </c>
      <c r="F8523">
        <v>0.95136278692767617</v>
      </c>
      <c r="G8523">
        <v>0.93922406135933578</v>
      </c>
      <c r="H8523">
        <v>0.93922406135933578</v>
      </c>
      <c r="I8523">
        <f t="shared" si="267"/>
        <v>0.95192308388753766</v>
      </c>
      <c r="J8523" t="str">
        <f t="shared" si="268"/>
        <v>UNLIND</v>
      </c>
    </row>
    <row r="8524" spans="1:10" x14ac:dyDescent="0.25">
      <c r="A8524">
        <v>8523</v>
      </c>
      <c r="B8524">
        <v>0.91617423794185071</v>
      </c>
      <c r="C8524">
        <v>0.92739526006123485</v>
      </c>
      <c r="D8524">
        <v>0.92302465614271345</v>
      </c>
      <c r="E8524">
        <v>0.94182871562594228</v>
      </c>
      <c r="F8524">
        <v>0.94127254714086928</v>
      </c>
      <c r="G8524">
        <v>0.93288516114263598</v>
      </c>
      <c r="H8524">
        <v>0.93288516114263598</v>
      </c>
      <c r="I8524">
        <f t="shared" si="267"/>
        <v>0.94182871562594228</v>
      </c>
      <c r="J8524" t="str">
        <f t="shared" si="268"/>
        <v>UNLIND</v>
      </c>
    </row>
    <row r="8525" spans="1:10" x14ac:dyDescent="0.25">
      <c r="A8525">
        <v>8524</v>
      </c>
      <c r="B8525">
        <v>0.92643217752105</v>
      </c>
      <c r="C8525">
        <v>0.94024879729402733</v>
      </c>
      <c r="D8525">
        <v>0.92545730347942667</v>
      </c>
      <c r="E8525">
        <v>0.95543172700969137</v>
      </c>
      <c r="F8525">
        <v>0.94675807358486896</v>
      </c>
      <c r="G8525">
        <v>0.93756665968330177</v>
      </c>
      <c r="H8525">
        <v>0.93756665968330177</v>
      </c>
      <c r="I8525">
        <f t="shared" si="267"/>
        <v>0.95543172700969137</v>
      </c>
      <c r="J8525" t="str">
        <f t="shared" si="268"/>
        <v>UNLIND</v>
      </c>
    </row>
    <row r="8526" spans="1:10" x14ac:dyDescent="0.25">
      <c r="A8526">
        <v>8525</v>
      </c>
      <c r="B8526">
        <v>0.94313224477756463</v>
      </c>
      <c r="C8526">
        <v>0.97014542855446695</v>
      </c>
      <c r="D8526">
        <v>0.93661106373130942</v>
      </c>
      <c r="E8526">
        <v>0.94283922150203126</v>
      </c>
      <c r="F8526">
        <v>0.94787249165038878</v>
      </c>
      <c r="G8526">
        <v>0.93903102207290878</v>
      </c>
      <c r="H8526">
        <v>0.93903102207290878</v>
      </c>
      <c r="I8526">
        <f t="shared" si="267"/>
        <v>0.97014542855446695</v>
      </c>
      <c r="J8526" t="str">
        <f t="shared" si="268"/>
        <v>UNFWY</v>
      </c>
    </row>
    <row r="8527" spans="1:10" x14ac:dyDescent="0.25">
      <c r="A8527">
        <v>8526</v>
      </c>
      <c r="B8527">
        <v>0.93115765021582486</v>
      </c>
      <c r="C8527">
        <v>0.96233142062228472</v>
      </c>
      <c r="D8527">
        <v>0.92618222141709627</v>
      </c>
      <c r="E8527">
        <v>0.94978875533015472</v>
      </c>
      <c r="F8527">
        <v>0.94429238456376596</v>
      </c>
      <c r="G8527">
        <v>0.93710939156219542</v>
      </c>
      <c r="H8527">
        <v>0.93710939156219542</v>
      </c>
      <c r="I8527">
        <f t="shared" si="267"/>
        <v>0.96233142062228472</v>
      </c>
      <c r="J8527" t="str">
        <f t="shared" si="268"/>
        <v>UNFWY</v>
      </c>
    </row>
    <row r="8528" spans="1:10" x14ac:dyDescent="0.25">
      <c r="A8528">
        <v>8527</v>
      </c>
      <c r="B8528">
        <v>0.95326879298597766</v>
      </c>
      <c r="C8528">
        <v>0.93071930070066067</v>
      </c>
      <c r="D8528">
        <v>0.96365373014697586</v>
      </c>
      <c r="E8528">
        <v>0.9293897487536027</v>
      </c>
      <c r="F8528">
        <v>0.95976537879354307</v>
      </c>
      <c r="G8528">
        <v>0.95228173665714921</v>
      </c>
      <c r="H8528">
        <v>0.95228173665714921</v>
      </c>
      <c r="I8528">
        <f t="shared" si="267"/>
        <v>0.96365373014697586</v>
      </c>
      <c r="J8528" t="str">
        <f t="shared" si="268"/>
        <v>UNCOM</v>
      </c>
    </row>
    <row r="8529" spans="1:10" x14ac:dyDescent="0.25">
      <c r="A8529">
        <v>8528</v>
      </c>
      <c r="B8529">
        <v>0.94132474536225419</v>
      </c>
      <c r="C8529">
        <v>0.94833369007004265</v>
      </c>
      <c r="D8529">
        <v>0.95619119505474659</v>
      </c>
      <c r="E8529">
        <v>0.94925669393227841</v>
      </c>
      <c r="F8529">
        <v>0.96745160001268726</v>
      </c>
      <c r="G8529">
        <v>0.96251424547385622</v>
      </c>
      <c r="H8529">
        <v>0.96251424547385622</v>
      </c>
      <c r="I8529">
        <f t="shared" si="267"/>
        <v>0.96745160001268726</v>
      </c>
      <c r="J8529" t="str">
        <f t="shared" si="268"/>
        <v>UNSCH</v>
      </c>
    </row>
    <row r="8530" spans="1:10" x14ac:dyDescent="0.25">
      <c r="A8530">
        <v>8529</v>
      </c>
      <c r="B8530">
        <v>0.91996970836248471</v>
      </c>
      <c r="C8530">
        <v>0.93589950668400934</v>
      </c>
      <c r="D8530">
        <v>0.92550074759691259</v>
      </c>
      <c r="E8530">
        <v>0.95171924805483032</v>
      </c>
      <c r="F8530">
        <v>0.94590163669804828</v>
      </c>
      <c r="G8530">
        <v>0.93509910420663611</v>
      </c>
      <c r="H8530">
        <v>0.93509910420663611</v>
      </c>
      <c r="I8530">
        <f t="shared" si="267"/>
        <v>0.95171924805483032</v>
      </c>
      <c r="J8530" t="str">
        <f t="shared" si="268"/>
        <v>UNLIND</v>
      </c>
    </row>
    <row r="8531" spans="1:10" x14ac:dyDescent="0.25">
      <c r="A8531">
        <v>8530</v>
      </c>
      <c r="B8531">
        <v>0.92632474378076246</v>
      </c>
      <c r="C8531">
        <v>0.94427111507567429</v>
      </c>
      <c r="D8531">
        <v>0.93074850650707397</v>
      </c>
      <c r="E8531">
        <v>0.96602253267577132</v>
      </c>
      <c r="F8531">
        <v>0.9534430276982403</v>
      </c>
      <c r="G8531">
        <v>0.94432725778260285</v>
      </c>
      <c r="H8531">
        <v>0.94432725778260285</v>
      </c>
      <c r="I8531">
        <f t="shared" si="267"/>
        <v>0.96602253267577132</v>
      </c>
      <c r="J8531" t="str">
        <f t="shared" si="268"/>
        <v>UNLIND</v>
      </c>
    </row>
    <row r="8532" spans="1:10" x14ac:dyDescent="0.25">
      <c r="A8532">
        <v>8531</v>
      </c>
      <c r="B8532">
        <v>0.92840867276386785</v>
      </c>
      <c r="C8532">
        <v>0.95750703109158741</v>
      </c>
      <c r="D8532">
        <v>0.92675889998129735</v>
      </c>
      <c r="E8532">
        <v>0.95214520586357987</v>
      </c>
      <c r="F8532">
        <v>0.94491753139742785</v>
      </c>
      <c r="G8532">
        <v>0.93749708418565914</v>
      </c>
      <c r="H8532">
        <v>0.93749708418565914</v>
      </c>
      <c r="I8532">
        <f t="shared" si="267"/>
        <v>0.95750703109158741</v>
      </c>
      <c r="J8532" t="str">
        <f t="shared" si="268"/>
        <v>UNFWY</v>
      </c>
    </row>
    <row r="8533" spans="1:10" x14ac:dyDescent="0.25">
      <c r="A8533">
        <v>8532</v>
      </c>
      <c r="B8533">
        <v>0.94180063129805702</v>
      </c>
      <c r="C8533">
        <v>0.96426256311021497</v>
      </c>
      <c r="D8533">
        <v>0.9383623775709804</v>
      </c>
      <c r="E8533">
        <v>0.95297499762907434</v>
      </c>
      <c r="F8533">
        <v>0.95345592365985221</v>
      </c>
      <c r="G8533">
        <v>0.94591358561636207</v>
      </c>
      <c r="H8533">
        <v>0.94591358561636207</v>
      </c>
      <c r="I8533">
        <f t="shared" si="267"/>
        <v>0.96426256311021497</v>
      </c>
      <c r="J8533" t="str">
        <f t="shared" si="268"/>
        <v>UNFWY</v>
      </c>
    </row>
    <row r="8534" spans="1:10" x14ac:dyDescent="0.25">
      <c r="A8534">
        <v>8533</v>
      </c>
      <c r="B8534">
        <v>0.93608217102544589</v>
      </c>
      <c r="C8534">
        <v>0.9598007318343571</v>
      </c>
      <c r="D8534">
        <v>0.93938510430557687</v>
      </c>
      <c r="E8534">
        <v>0.96044009690870547</v>
      </c>
      <c r="F8534">
        <v>0.95845664493037619</v>
      </c>
      <c r="G8534">
        <v>0.9501228887729688</v>
      </c>
      <c r="H8534">
        <v>0.9501228887729688</v>
      </c>
      <c r="I8534">
        <f t="shared" si="267"/>
        <v>0.96044009690870547</v>
      </c>
      <c r="J8534" t="str">
        <f t="shared" si="268"/>
        <v>UNLIND</v>
      </c>
    </row>
    <row r="8535" spans="1:10" x14ac:dyDescent="0.25">
      <c r="A8535">
        <v>8534</v>
      </c>
      <c r="B8535">
        <v>0.94345868773222286</v>
      </c>
      <c r="C8535">
        <v>0.96010351099257896</v>
      </c>
      <c r="D8535">
        <v>0.94219160095386845</v>
      </c>
      <c r="E8535">
        <v>0.96297067719438967</v>
      </c>
      <c r="F8535">
        <v>0.96228621794026892</v>
      </c>
      <c r="G8535">
        <v>0.95337872123862466</v>
      </c>
      <c r="H8535">
        <v>0.95337872123862466</v>
      </c>
      <c r="I8535">
        <f t="shared" si="267"/>
        <v>0.96297067719438967</v>
      </c>
      <c r="J8535" t="str">
        <f t="shared" si="268"/>
        <v>UNLIND</v>
      </c>
    </row>
    <row r="8536" spans="1:10" x14ac:dyDescent="0.25">
      <c r="A8536">
        <v>8535</v>
      </c>
      <c r="B8536">
        <v>0.92775190936179464</v>
      </c>
      <c r="C8536">
        <v>0.96723024399428514</v>
      </c>
      <c r="D8536">
        <v>0.91804012551395864</v>
      </c>
      <c r="E8536">
        <v>0.94215517736794008</v>
      </c>
      <c r="F8536">
        <v>0.93677526340950446</v>
      </c>
      <c r="G8536">
        <v>0.92651558498678765</v>
      </c>
      <c r="H8536">
        <v>0.92651558498678765</v>
      </c>
      <c r="I8536">
        <f t="shared" si="267"/>
        <v>0.96723024399428514</v>
      </c>
      <c r="J8536" t="str">
        <f t="shared" si="268"/>
        <v>UNFWY</v>
      </c>
    </row>
    <row r="8537" spans="1:10" x14ac:dyDescent="0.25">
      <c r="A8537">
        <v>8536</v>
      </c>
      <c r="B8537">
        <v>0.94867046762470264</v>
      </c>
      <c r="C8537">
        <v>0.97143035517885867</v>
      </c>
      <c r="D8537">
        <v>0.94382641632334885</v>
      </c>
      <c r="E8537">
        <v>0.97326002691295488</v>
      </c>
      <c r="F8537">
        <v>0.96803111860576807</v>
      </c>
      <c r="G8537">
        <v>0.95972526422393611</v>
      </c>
      <c r="H8537">
        <v>0.95972526422393611</v>
      </c>
      <c r="I8537">
        <f t="shared" si="267"/>
        <v>0.97326002691295488</v>
      </c>
      <c r="J8537" t="str">
        <f t="shared" si="268"/>
        <v>UNLIND</v>
      </c>
    </row>
    <row r="8538" spans="1:10" x14ac:dyDescent="0.25">
      <c r="A8538">
        <v>8537</v>
      </c>
      <c r="B8538">
        <v>0.95016758464626172</v>
      </c>
      <c r="C8538">
        <v>0.96653550348472062</v>
      </c>
      <c r="D8538">
        <v>0.95090956597442045</v>
      </c>
      <c r="E8538">
        <v>0.96859120802499776</v>
      </c>
      <c r="F8538">
        <v>0.97476900650839382</v>
      </c>
      <c r="G8538">
        <v>0.96178570075348879</v>
      </c>
      <c r="H8538">
        <v>0.96178570075348879</v>
      </c>
      <c r="I8538">
        <f t="shared" si="267"/>
        <v>0.97476900650839382</v>
      </c>
      <c r="J8538" t="str">
        <f t="shared" si="268"/>
        <v>UNSCH</v>
      </c>
    </row>
    <row r="8539" spans="1:10" x14ac:dyDescent="0.25">
      <c r="A8539">
        <v>8538</v>
      </c>
      <c r="B8539">
        <v>0.9608460345815848</v>
      </c>
      <c r="C8539">
        <v>0.93766294076193457</v>
      </c>
      <c r="D8539">
        <v>0.97506392165992872</v>
      </c>
      <c r="E8539">
        <v>0.93303601927526092</v>
      </c>
      <c r="F8539">
        <v>0.96644543847376974</v>
      </c>
      <c r="G8539">
        <v>0.96233933059567089</v>
      </c>
      <c r="H8539">
        <v>0.96233933059567089</v>
      </c>
      <c r="I8539">
        <f t="shared" si="267"/>
        <v>0.97506392165992872</v>
      </c>
      <c r="J8539" t="str">
        <f t="shared" si="268"/>
        <v>UNCOM</v>
      </c>
    </row>
    <row r="8540" spans="1:10" x14ac:dyDescent="0.25">
      <c r="A8540">
        <v>8539</v>
      </c>
      <c r="B8540">
        <v>0.96338127712716159</v>
      </c>
      <c r="C8540">
        <v>0.9409896807190008</v>
      </c>
      <c r="D8540">
        <v>0.96787804518018739</v>
      </c>
      <c r="E8540">
        <v>0.92597480630850193</v>
      </c>
      <c r="F8540">
        <v>0.95919163383253125</v>
      </c>
      <c r="G8540">
        <v>0.95172880198373822</v>
      </c>
      <c r="H8540">
        <v>0.95172880198373822</v>
      </c>
      <c r="I8540">
        <f t="shared" si="267"/>
        <v>0.96787804518018739</v>
      </c>
      <c r="J8540" t="str">
        <f t="shared" si="268"/>
        <v>UNCOM</v>
      </c>
    </row>
    <row r="8541" spans="1:10" x14ac:dyDescent="0.25">
      <c r="A8541">
        <v>8540</v>
      </c>
      <c r="B8541">
        <v>0.95535793661158064</v>
      </c>
      <c r="C8541">
        <v>0.96227227931721471</v>
      </c>
      <c r="D8541">
        <v>0.95201462604609088</v>
      </c>
      <c r="E8541">
        <v>0.93182561388524709</v>
      </c>
      <c r="F8541">
        <v>0.95477488357876017</v>
      </c>
      <c r="G8541">
        <v>0.94318596056626558</v>
      </c>
      <c r="H8541">
        <v>0.94318596056626558</v>
      </c>
      <c r="I8541">
        <f t="shared" si="267"/>
        <v>0.96227227931721471</v>
      </c>
      <c r="J8541" t="str">
        <f t="shared" si="268"/>
        <v>UNFWY</v>
      </c>
    </row>
    <row r="8542" spans="1:10" x14ac:dyDescent="0.25">
      <c r="A8542">
        <v>8541</v>
      </c>
      <c r="B8542">
        <v>0.94869620638928742</v>
      </c>
      <c r="C8542">
        <v>0.97613940969704227</v>
      </c>
      <c r="D8542">
        <v>0.93987480206487029</v>
      </c>
      <c r="E8542">
        <v>0.93831827906631038</v>
      </c>
      <c r="F8542">
        <v>0.95104334918022682</v>
      </c>
      <c r="G8542">
        <v>0.9398396603076915</v>
      </c>
      <c r="H8542">
        <v>0.9398396603076915</v>
      </c>
      <c r="I8542">
        <f t="shared" si="267"/>
        <v>0.97613940969704227</v>
      </c>
      <c r="J8542" t="str">
        <f t="shared" si="268"/>
        <v>UNFWY</v>
      </c>
    </row>
    <row r="8543" spans="1:10" x14ac:dyDescent="0.25">
      <c r="A8543">
        <v>8542</v>
      </c>
      <c r="B8543">
        <v>0.95470474328399191</v>
      </c>
      <c r="C8543">
        <v>0.92790280481625453</v>
      </c>
      <c r="D8543">
        <v>0.96831971607318101</v>
      </c>
      <c r="E8543">
        <v>0.93308430498630646</v>
      </c>
      <c r="F8543">
        <v>0.96063805278611614</v>
      </c>
      <c r="G8543">
        <v>0.96782789389252932</v>
      </c>
      <c r="H8543">
        <v>0.96782789389252932</v>
      </c>
      <c r="I8543">
        <f t="shared" si="267"/>
        <v>0.96831971607318101</v>
      </c>
      <c r="J8543" t="str">
        <f t="shared" si="268"/>
        <v>UNCOM</v>
      </c>
    </row>
    <row r="8544" spans="1:10" x14ac:dyDescent="0.25">
      <c r="A8544">
        <v>8543</v>
      </c>
      <c r="B8544">
        <v>0.92416072084698275</v>
      </c>
      <c r="C8544">
        <v>0.89866761535493045</v>
      </c>
      <c r="D8544">
        <v>0.94858685548156041</v>
      </c>
      <c r="E8544">
        <v>0.90007359644600471</v>
      </c>
      <c r="F8544">
        <v>0.9291908336290563</v>
      </c>
      <c r="G8544">
        <v>0.93950254266262012</v>
      </c>
      <c r="H8544">
        <v>0.93950254266262012</v>
      </c>
      <c r="I8544">
        <f t="shared" si="267"/>
        <v>0.94858685548156041</v>
      </c>
      <c r="J8544" t="str">
        <f t="shared" si="268"/>
        <v>UNCOM</v>
      </c>
    </row>
    <row r="8545" spans="1:10" x14ac:dyDescent="0.25">
      <c r="A8545">
        <v>8544</v>
      </c>
      <c r="B8545">
        <v>0.93958199448371504</v>
      </c>
      <c r="C8545">
        <v>0.9099602981998004</v>
      </c>
      <c r="D8545">
        <v>0.95925166198993084</v>
      </c>
      <c r="E8545">
        <v>0.9114918852899685</v>
      </c>
      <c r="F8545">
        <v>0.94188876124137932</v>
      </c>
      <c r="G8545">
        <v>0.94902095803428688</v>
      </c>
      <c r="H8545">
        <v>0.94902095803428688</v>
      </c>
      <c r="I8545">
        <f t="shared" si="267"/>
        <v>0.95925166198993084</v>
      </c>
      <c r="J8545" t="str">
        <f t="shared" si="268"/>
        <v>UNCOM</v>
      </c>
    </row>
    <row r="8546" spans="1:10" x14ac:dyDescent="0.25">
      <c r="A8546">
        <v>8545</v>
      </c>
      <c r="B8546">
        <v>0.93785274054284595</v>
      </c>
      <c r="C8546">
        <v>0.89868600019006251</v>
      </c>
      <c r="D8546">
        <v>0.94384879456573634</v>
      </c>
      <c r="E8546">
        <v>0.90680248236295546</v>
      </c>
      <c r="F8546">
        <v>0.9320419056033582</v>
      </c>
      <c r="G8546">
        <v>0.94404476701472717</v>
      </c>
      <c r="H8546">
        <v>0.94404476701472717</v>
      </c>
      <c r="I8546">
        <f t="shared" si="267"/>
        <v>0.94404476701472717</v>
      </c>
      <c r="J8546" t="str">
        <f t="shared" si="268"/>
        <v>UNMFR</v>
      </c>
    </row>
    <row r="8547" spans="1:10" x14ac:dyDescent="0.25">
      <c r="A8547">
        <v>8546</v>
      </c>
      <c r="B8547">
        <v>0.96572948417694915</v>
      </c>
      <c r="C8547">
        <v>0.94080601740675507</v>
      </c>
      <c r="D8547">
        <v>0.96157756669688021</v>
      </c>
      <c r="E8547">
        <v>0.93338867757627664</v>
      </c>
      <c r="F8547">
        <v>0.96188813672473339</v>
      </c>
      <c r="G8547">
        <v>0.95580529963805738</v>
      </c>
      <c r="H8547">
        <v>0.95580529963805738</v>
      </c>
      <c r="I8547">
        <f t="shared" si="267"/>
        <v>0.96572948417694915</v>
      </c>
      <c r="J8547" t="str">
        <f t="shared" si="268"/>
        <v>UNRAD</v>
      </c>
    </row>
    <row r="8548" spans="1:10" x14ac:dyDescent="0.25">
      <c r="A8548">
        <v>8547</v>
      </c>
      <c r="B8548">
        <v>0.94414835486166604</v>
      </c>
      <c r="C8548">
        <v>0.91178105717491564</v>
      </c>
      <c r="D8548">
        <v>0.94583554758758825</v>
      </c>
      <c r="E8548">
        <v>0.92005831581220121</v>
      </c>
      <c r="F8548">
        <v>0.94160111744998054</v>
      </c>
      <c r="G8548">
        <v>0.94842538941798227</v>
      </c>
      <c r="H8548">
        <v>0.94842538941798227</v>
      </c>
      <c r="I8548">
        <f t="shared" si="267"/>
        <v>0.94842538941798227</v>
      </c>
      <c r="J8548" t="str">
        <f t="shared" si="268"/>
        <v>UNMFR</v>
      </c>
    </row>
    <row r="8549" spans="1:10" x14ac:dyDescent="0.25">
      <c r="A8549">
        <v>8548</v>
      </c>
      <c r="B8549">
        <v>0.93394527222466783</v>
      </c>
      <c r="C8549">
        <v>0.90302815934503899</v>
      </c>
      <c r="D8549">
        <v>0.95652897356329725</v>
      </c>
      <c r="E8549">
        <v>0.90418347015487222</v>
      </c>
      <c r="F8549">
        <v>0.93565940832092753</v>
      </c>
      <c r="G8549">
        <v>0.94423841030273925</v>
      </c>
      <c r="H8549">
        <v>0.94423841030273925</v>
      </c>
      <c r="I8549">
        <f t="shared" si="267"/>
        <v>0.95652897356329725</v>
      </c>
      <c r="J8549" t="str">
        <f t="shared" si="268"/>
        <v>UNCOM</v>
      </c>
    </row>
    <row r="8550" spans="1:10" x14ac:dyDescent="0.25">
      <c r="A8550">
        <v>8549</v>
      </c>
      <c r="B8550">
        <v>0.96788868744191148</v>
      </c>
      <c r="C8550">
        <v>0.94765872114829974</v>
      </c>
      <c r="D8550">
        <v>0.96918979831024543</v>
      </c>
      <c r="E8550">
        <v>0.93957881350339223</v>
      </c>
      <c r="F8550">
        <v>0.96657280557338565</v>
      </c>
      <c r="G8550">
        <v>0.96346767179846005</v>
      </c>
      <c r="H8550">
        <v>0.96346767179846005</v>
      </c>
      <c r="I8550">
        <f t="shared" si="267"/>
        <v>0.96918979831024543</v>
      </c>
      <c r="J8550" t="str">
        <f t="shared" si="268"/>
        <v>UNCOM</v>
      </c>
    </row>
    <row r="8551" spans="1:10" x14ac:dyDescent="0.25">
      <c r="A8551">
        <v>8550</v>
      </c>
      <c r="B8551">
        <v>0.97188966037640978</v>
      </c>
      <c r="C8551">
        <v>0.95425027179436483</v>
      </c>
      <c r="D8551">
        <v>0.95457782578163997</v>
      </c>
      <c r="E8551">
        <v>0.94611422840583836</v>
      </c>
      <c r="F8551">
        <v>0.96270017633671745</v>
      </c>
      <c r="G8551">
        <v>0.96266987482600508</v>
      </c>
      <c r="H8551">
        <v>0.96266987482600508</v>
      </c>
      <c r="I8551">
        <f t="shared" si="267"/>
        <v>0.97188966037640978</v>
      </c>
      <c r="J8551" t="str">
        <f t="shared" si="268"/>
        <v>UNRAD</v>
      </c>
    </row>
    <row r="8552" spans="1:10" x14ac:dyDescent="0.25">
      <c r="A8552">
        <v>8551</v>
      </c>
      <c r="B8552">
        <v>0.95454264684217849</v>
      </c>
      <c r="C8552">
        <v>0.96014068361819904</v>
      </c>
      <c r="D8552">
        <v>0.95105880105040874</v>
      </c>
      <c r="E8552">
        <v>0.9629688323384622</v>
      </c>
      <c r="F8552">
        <v>0.97094706719592239</v>
      </c>
      <c r="G8552">
        <v>0.96133415793922927</v>
      </c>
      <c r="H8552">
        <v>0.96133415793922927</v>
      </c>
      <c r="I8552">
        <f t="shared" si="267"/>
        <v>0.97094706719592239</v>
      </c>
      <c r="J8552" t="str">
        <f t="shared" si="268"/>
        <v>UNSCH</v>
      </c>
    </row>
    <row r="8553" spans="1:10" x14ac:dyDescent="0.25">
      <c r="A8553">
        <v>8552</v>
      </c>
      <c r="B8553">
        <v>0.95376585861434504</v>
      </c>
      <c r="C8553">
        <v>0.95230490811771806</v>
      </c>
      <c r="D8553">
        <v>0.95046965981187514</v>
      </c>
      <c r="E8553">
        <v>0.95856641812519638</v>
      </c>
      <c r="F8553">
        <v>0.9663111328204359</v>
      </c>
      <c r="G8553">
        <v>0.96324752977472139</v>
      </c>
      <c r="H8553">
        <v>0.96324752977472139</v>
      </c>
      <c r="I8553">
        <f t="shared" si="267"/>
        <v>0.9663111328204359</v>
      </c>
      <c r="J8553" t="str">
        <f t="shared" si="268"/>
        <v>UNSCH</v>
      </c>
    </row>
    <row r="8554" spans="1:10" x14ac:dyDescent="0.25">
      <c r="A8554">
        <v>8553</v>
      </c>
      <c r="B8554">
        <v>0.93731497856180623</v>
      </c>
      <c r="C8554">
        <v>0.94448144241011567</v>
      </c>
      <c r="D8554">
        <v>0.93453687540218133</v>
      </c>
      <c r="E8554">
        <v>0.95277473385914646</v>
      </c>
      <c r="F8554">
        <v>0.95193929556502455</v>
      </c>
      <c r="G8554">
        <v>0.94903858755414006</v>
      </c>
      <c r="H8554">
        <v>0.94903858755414006</v>
      </c>
      <c r="I8554">
        <f t="shared" si="267"/>
        <v>0.95277473385914646</v>
      </c>
      <c r="J8554" t="str">
        <f t="shared" si="268"/>
        <v>UNLIND</v>
      </c>
    </row>
    <row r="8555" spans="1:10" x14ac:dyDescent="0.25">
      <c r="A8555">
        <v>8554</v>
      </c>
      <c r="B8555">
        <v>0.95896413148889392</v>
      </c>
      <c r="C8555">
        <v>0.95628024095242936</v>
      </c>
      <c r="D8555">
        <v>0.95433622623110603</v>
      </c>
      <c r="E8555">
        <v>0.95738604774954417</v>
      </c>
      <c r="F8555">
        <v>0.97331157961780002</v>
      </c>
      <c r="G8555">
        <v>0.96718781255711117</v>
      </c>
      <c r="H8555">
        <v>0.96718781255711117</v>
      </c>
      <c r="I8555">
        <f t="shared" si="267"/>
        <v>0.97331157961780002</v>
      </c>
      <c r="J8555" t="str">
        <f t="shared" si="268"/>
        <v>UNSCH</v>
      </c>
    </row>
    <row r="8556" spans="1:10" x14ac:dyDescent="0.25">
      <c r="A8556">
        <v>8555</v>
      </c>
      <c r="B8556">
        <v>0.95831080862872609</v>
      </c>
      <c r="C8556">
        <v>0.95767561734526996</v>
      </c>
      <c r="D8556">
        <v>0.95531753315789292</v>
      </c>
      <c r="E8556">
        <v>0.95733309951991141</v>
      </c>
      <c r="F8556">
        <v>0.97190255508602497</v>
      </c>
      <c r="G8556">
        <v>0.96662732883170199</v>
      </c>
      <c r="H8556">
        <v>0.96662732883170199</v>
      </c>
      <c r="I8556">
        <f t="shared" si="267"/>
        <v>0.97190255508602497</v>
      </c>
      <c r="J8556" t="str">
        <f t="shared" si="268"/>
        <v>UNSCH</v>
      </c>
    </row>
    <row r="8557" spans="1:10" x14ac:dyDescent="0.25">
      <c r="A8557">
        <v>8556</v>
      </c>
      <c r="B8557">
        <v>0.9517881911299535</v>
      </c>
      <c r="C8557">
        <v>0.95970994833449152</v>
      </c>
      <c r="D8557">
        <v>0.94641205612360124</v>
      </c>
      <c r="E8557">
        <v>0.96108523723305228</v>
      </c>
      <c r="F8557">
        <v>0.96513683708782516</v>
      </c>
      <c r="G8557">
        <v>0.95911133024943185</v>
      </c>
      <c r="H8557">
        <v>0.95911133024943185</v>
      </c>
      <c r="I8557">
        <f t="shared" si="267"/>
        <v>0.96513683708782516</v>
      </c>
      <c r="J8557" t="str">
        <f t="shared" si="268"/>
        <v>UNSCH</v>
      </c>
    </row>
    <row r="8558" spans="1:10" x14ac:dyDescent="0.25">
      <c r="A8558">
        <v>8557</v>
      </c>
      <c r="B8558">
        <v>0.96184374180811827</v>
      </c>
      <c r="C8558">
        <v>0.94218453610215325</v>
      </c>
      <c r="D8558">
        <v>0.96659249093033306</v>
      </c>
      <c r="E8558">
        <v>0.9356016286399822</v>
      </c>
      <c r="F8558">
        <v>0.96266615410462686</v>
      </c>
      <c r="G8558">
        <v>0.96174840080564739</v>
      </c>
      <c r="H8558">
        <v>0.96174840080564739</v>
      </c>
      <c r="I8558">
        <f t="shared" si="267"/>
        <v>0.96659249093033306</v>
      </c>
      <c r="J8558" t="str">
        <f t="shared" si="268"/>
        <v>UNCOM</v>
      </c>
    </row>
    <row r="8559" spans="1:10" x14ac:dyDescent="0.25">
      <c r="A8559">
        <v>8558</v>
      </c>
      <c r="B8559">
        <v>0.93910723255819928</v>
      </c>
      <c r="C8559">
        <v>0.89886813116439135</v>
      </c>
      <c r="D8559">
        <v>0.94990233308635807</v>
      </c>
      <c r="E8559">
        <v>0.89698103265132889</v>
      </c>
      <c r="F8559">
        <v>0.9301142155127895</v>
      </c>
      <c r="G8559">
        <v>0.93710419716660387</v>
      </c>
      <c r="H8559">
        <v>0.93710419716660387</v>
      </c>
      <c r="I8559">
        <f t="shared" si="267"/>
        <v>0.94990233308635807</v>
      </c>
      <c r="J8559" t="str">
        <f t="shared" si="268"/>
        <v>UNCOM</v>
      </c>
    </row>
    <row r="8560" spans="1:10" x14ac:dyDescent="0.25">
      <c r="A8560">
        <v>8559</v>
      </c>
      <c r="B8560">
        <v>0.95080936180250986</v>
      </c>
      <c r="C8560">
        <v>0.94465121177923195</v>
      </c>
      <c r="D8560">
        <v>0.94290581420378627</v>
      </c>
      <c r="E8560">
        <v>0.9215700740902365</v>
      </c>
      <c r="F8560">
        <v>0.94233559123094024</v>
      </c>
      <c r="G8560">
        <v>0.93693416263725393</v>
      </c>
      <c r="H8560">
        <v>0.93693416263725393</v>
      </c>
      <c r="I8560">
        <f t="shared" si="267"/>
        <v>0.95080936180250986</v>
      </c>
      <c r="J8560" t="str">
        <f t="shared" si="268"/>
        <v>UNRAD</v>
      </c>
    </row>
    <row r="8561" spans="1:10" x14ac:dyDescent="0.25">
      <c r="A8561">
        <v>8560</v>
      </c>
      <c r="B8561">
        <v>0.94412086229165348</v>
      </c>
      <c r="C8561">
        <v>0.91341183354162003</v>
      </c>
      <c r="D8561">
        <v>0.92773149192756232</v>
      </c>
      <c r="E8561">
        <v>0.90355269759368717</v>
      </c>
      <c r="F8561">
        <v>0.92540824948600386</v>
      </c>
      <c r="G8561">
        <v>0.92396741984136088</v>
      </c>
      <c r="H8561">
        <v>0.92396741984136088</v>
      </c>
      <c r="I8561">
        <f t="shared" si="267"/>
        <v>0.94412086229165348</v>
      </c>
      <c r="J8561" t="str">
        <f t="shared" si="268"/>
        <v>UNRAD</v>
      </c>
    </row>
    <row r="8562" spans="1:10" x14ac:dyDescent="0.25">
      <c r="A8562">
        <v>8561</v>
      </c>
      <c r="B8562">
        <v>0.9597096501108684</v>
      </c>
      <c r="C8562">
        <v>0.93041644453691941</v>
      </c>
      <c r="D8562">
        <v>0.95560208177102302</v>
      </c>
      <c r="E8562">
        <v>0.93074626718920883</v>
      </c>
      <c r="F8562">
        <v>0.95380326798966852</v>
      </c>
      <c r="G8562">
        <v>0.95796631608909488</v>
      </c>
      <c r="H8562">
        <v>0.95796631608909488</v>
      </c>
      <c r="I8562">
        <f t="shared" si="267"/>
        <v>0.9597096501108684</v>
      </c>
      <c r="J8562" t="str">
        <f t="shared" si="268"/>
        <v>UNRAD</v>
      </c>
    </row>
    <row r="8563" spans="1:10" x14ac:dyDescent="0.25">
      <c r="A8563">
        <v>8562</v>
      </c>
      <c r="B8563">
        <v>0.93690771567544218</v>
      </c>
      <c r="C8563">
        <v>0.94475495807282428</v>
      </c>
      <c r="D8563">
        <v>0.94285401839449634</v>
      </c>
      <c r="E8563">
        <v>0.94725601044676155</v>
      </c>
      <c r="F8563">
        <v>0.95463263645036234</v>
      </c>
      <c r="G8563">
        <v>0.95436121721682743</v>
      </c>
      <c r="H8563">
        <v>0.95436121721682743</v>
      </c>
      <c r="I8563">
        <f t="shared" si="267"/>
        <v>0.95463263645036234</v>
      </c>
      <c r="J8563" t="str">
        <f t="shared" si="268"/>
        <v>UNSCH</v>
      </c>
    </row>
    <row r="8564" spans="1:10" x14ac:dyDescent="0.25">
      <c r="A8564">
        <v>8563</v>
      </c>
      <c r="B8564">
        <v>0.94815827288709309</v>
      </c>
      <c r="C8564">
        <v>0.92163010239862042</v>
      </c>
      <c r="D8564">
        <v>0.97011322395800059</v>
      </c>
      <c r="E8564">
        <v>0.92032652979191065</v>
      </c>
      <c r="F8564">
        <v>0.95419367847282799</v>
      </c>
      <c r="G8564">
        <v>0.95597162853487383</v>
      </c>
      <c r="H8564">
        <v>0.95597162853487383</v>
      </c>
      <c r="I8564">
        <f t="shared" si="267"/>
        <v>0.97011322395800059</v>
      </c>
      <c r="J8564" t="str">
        <f t="shared" si="268"/>
        <v>UNCOM</v>
      </c>
    </row>
    <row r="8565" spans="1:10" x14ac:dyDescent="0.25">
      <c r="A8565">
        <v>8564</v>
      </c>
      <c r="B8565">
        <v>0.95171954400489045</v>
      </c>
      <c r="C8565">
        <v>0.96646736949637657</v>
      </c>
      <c r="D8565">
        <v>0.94821044606360316</v>
      </c>
      <c r="E8565">
        <v>0.95472073143297476</v>
      </c>
      <c r="F8565">
        <v>0.96530621958898566</v>
      </c>
      <c r="G8565">
        <v>0.95307807874908423</v>
      </c>
      <c r="H8565">
        <v>0.95307807874908423</v>
      </c>
      <c r="I8565">
        <f t="shared" si="267"/>
        <v>0.96646736949637657</v>
      </c>
      <c r="J8565" t="str">
        <f t="shared" si="268"/>
        <v>UNFWY</v>
      </c>
    </row>
    <row r="8566" spans="1:10" x14ac:dyDescent="0.25">
      <c r="A8566">
        <v>8565</v>
      </c>
      <c r="B8566">
        <v>0.90313772663157743</v>
      </c>
      <c r="C8566">
        <v>0.9227440595371692</v>
      </c>
      <c r="D8566">
        <v>0.90071466117033971</v>
      </c>
      <c r="E8566">
        <v>0.94641642462603182</v>
      </c>
      <c r="F8566">
        <v>0.92300661456617838</v>
      </c>
      <c r="G8566">
        <v>0.92005210557203765</v>
      </c>
      <c r="H8566">
        <v>0.92005210557203765</v>
      </c>
      <c r="I8566">
        <f t="shared" si="267"/>
        <v>0.94641642462603182</v>
      </c>
      <c r="J8566" t="str">
        <f t="shared" si="268"/>
        <v>UNLIND</v>
      </c>
    </row>
    <row r="8567" spans="1:10" x14ac:dyDescent="0.25">
      <c r="A8567">
        <v>8566</v>
      </c>
      <c r="B8567">
        <v>0.94213113136297966</v>
      </c>
      <c r="C8567">
        <v>0.96727222654067657</v>
      </c>
      <c r="D8567">
        <v>0.92971333420463631</v>
      </c>
      <c r="E8567">
        <v>0.93255954891359105</v>
      </c>
      <c r="F8567">
        <v>0.94126331707149646</v>
      </c>
      <c r="G8567">
        <v>0.93035368199286095</v>
      </c>
      <c r="H8567">
        <v>0.93035368199286095</v>
      </c>
      <c r="I8567">
        <f t="shared" si="267"/>
        <v>0.96727222654067657</v>
      </c>
      <c r="J8567" t="str">
        <f t="shared" si="268"/>
        <v>UNFWY</v>
      </c>
    </row>
    <row r="8568" spans="1:10" x14ac:dyDescent="0.25">
      <c r="A8568">
        <v>8567</v>
      </c>
      <c r="B8568">
        <v>0.92799475380765473</v>
      </c>
      <c r="C8568">
        <v>0.95883215628128782</v>
      </c>
      <c r="D8568">
        <v>0.92162631006881679</v>
      </c>
      <c r="E8568">
        <v>0.93880227412820161</v>
      </c>
      <c r="F8568">
        <v>0.93891558001022124</v>
      </c>
      <c r="G8568">
        <v>0.93165673929952886</v>
      </c>
      <c r="H8568">
        <v>0.93165673929952886</v>
      </c>
      <c r="I8568">
        <f t="shared" si="267"/>
        <v>0.95883215628128782</v>
      </c>
      <c r="J8568" t="str">
        <f t="shared" si="268"/>
        <v>UNFWY</v>
      </c>
    </row>
    <row r="8569" spans="1:10" x14ac:dyDescent="0.25">
      <c r="A8569">
        <v>8568</v>
      </c>
      <c r="B8569">
        <v>0.97078227308190557</v>
      </c>
      <c r="C8569">
        <v>0.94657436168660258</v>
      </c>
      <c r="D8569">
        <v>0.95574543741665019</v>
      </c>
      <c r="E8569">
        <v>0.9499937635505753</v>
      </c>
      <c r="F8569">
        <v>0.96488917902838955</v>
      </c>
      <c r="G8569">
        <v>0.97041982501536594</v>
      </c>
      <c r="H8569">
        <v>0.97041982501536594</v>
      </c>
      <c r="I8569">
        <f t="shared" si="267"/>
        <v>0.97078227308190557</v>
      </c>
      <c r="J8569" t="str">
        <f t="shared" si="268"/>
        <v>UNRAD</v>
      </c>
    </row>
    <row r="8570" spans="1:10" x14ac:dyDescent="0.25">
      <c r="A8570">
        <v>8569</v>
      </c>
      <c r="B8570">
        <v>0.96582274490375442</v>
      </c>
      <c r="C8570">
        <v>0.9589987267571547</v>
      </c>
      <c r="D8570">
        <v>0.95256986497820761</v>
      </c>
      <c r="E8570">
        <v>0.93432608527140792</v>
      </c>
      <c r="F8570">
        <v>0.95707286146926607</v>
      </c>
      <c r="G8570">
        <v>0.948484899062223</v>
      </c>
      <c r="H8570">
        <v>0.948484899062223</v>
      </c>
      <c r="I8570">
        <f t="shared" si="267"/>
        <v>0.96582274490375442</v>
      </c>
      <c r="J8570" t="str">
        <f t="shared" si="268"/>
        <v>UNRAD</v>
      </c>
    </row>
    <row r="8571" spans="1:10" x14ac:dyDescent="0.25">
      <c r="A8571">
        <v>8570</v>
      </c>
      <c r="B8571">
        <v>0.95641888501144823</v>
      </c>
      <c r="C8571">
        <v>0.96407079737401902</v>
      </c>
      <c r="D8571">
        <v>0.95517862795415431</v>
      </c>
      <c r="E8571">
        <v>0.94757793513236355</v>
      </c>
      <c r="F8571">
        <v>0.96618661998281108</v>
      </c>
      <c r="G8571">
        <v>0.95399303399664126</v>
      </c>
      <c r="H8571">
        <v>0.95399303399664126</v>
      </c>
      <c r="I8571">
        <f t="shared" si="267"/>
        <v>0.96618661998281108</v>
      </c>
      <c r="J8571" t="str">
        <f t="shared" si="268"/>
        <v>UNSCH</v>
      </c>
    </row>
    <row r="8572" spans="1:10" x14ac:dyDescent="0.25">
      <c r="A8572">
        <v>8571</v>
      </c>
      <c r="B8572">
        <v>0.94021278520800966</v>
      </c>
      <c r="C8572">
        <v>0.90420366828806575</v>
      </c>
      <c r="D8572">
        <v>0.94644075691542184</v>
      </c>
      <c r="E8572">
        <v>0.9075371578605228</v>
      </c>
      <c r="F8572">
        <v>0.93349495981247377</v>
      </c>
      <c r="G8572">
        <v>0.94614748156283202</v>
      </c>
      <c r="H8572">
        <v>0.94614748156283202</v>
      </c>
      <c r="I8572">
        <f t="shared" si="267"/>
        <v>0.94644075691542184</v>
      </c>
      <c r="J8572" t="str">
        <f t="shared" si="268"/>
        <v>UNCOM</v>
      </c>
    </row>
    <row r="8573" spans="1:10" x14ac:dyDescent="0.25">
      <c r="A8573">
        <v>8572</v>
      </c>
      <c r="B8573">
        <v>0.95914016915325184</v>
      </c>
      <c r="C8573">
        <v>0.93444886301455621</v>
      </c>
      <c r="D8573">
        <v>0.9376118662494084</v>
      </c>
      <c r="E8573">
        <v>0.92202465066854522</v>
      </c>
      <c r="F8573">
        <v>0.94075997857126525</v>
      </c>
      <c r="G8573">
        <v>0.94007545698413342</v>
      </c>
      <c r="H8573">
        <v>0.94007545698413342</v>
      </c>
      <c r="I8573">
        <f t="shared" si="267"/>
        <v>0.95914016915325184</v>
      </c>
      <c r="J8573" t="str">
        <f t="shared" si="268"/>
        <v>UNRAD</v>
      </c>
    </row>
    <row r="8574" spans="1:10" x14ac:dyDescent="0.25">
      <c r="A8574">
        <v>8573</v>
      </c>
      <c r="B8574">
        <v>0.94700144271719466</v>
      </c>
      <c r="C8574">
        <v>0.95558053899878792</v>
      </c>
      <c r="D8574">
        <v>0.93665294207378025</v>
      </c>
      <c r="E8574">
        <v>0.94630903244868847</v>
      </c>
      <c r="F8574">
        <v>0.95341117881075954</v>
      </c>
      <c r="G8574">
        <v>0.94741455677308706</v>
      </c>
      <c r="H8574">
        <v>0.94741455677308706</v>
      </c>
      <c r="I8574">
        <f t="shared" si="267"/>
        <v>0.95558053899878792</v>
      </c>
      <c r="J8574" t="str">
        <f t="shared" si="268"/>
        <v>UNFWY</v>
      </c>
    </row>
    <row r="8575" spans="1:10" x14ac:dyDescent="0.25">
      <c r="A8575">
        <v>8574</v>
      </c>
      <c r="B8575">
        <v>0.92906099552783517</v>
      </c>
      <c r="C8575">
        <v>0.94602641779099905</v>
      </c>
      <c r="D8575">
        <v>0.92636933221681206</v>
      </c>
      <c r="E8575">
        <v>0.96404263011675895</v>
      </c>
      <c r="F8575">
        <v>0.94826638453386713</v>
      </c>
      <c r="G8575">
        <v>0.94412109459608218</v>
      </c>
      <c r="H8575">
        <v>0.94412109459608218</v>
      </c>
      <c r="I8575">
        <f t="shared" si="267"/>
        <v>0.96404263011675895</v>
      </c>
      <c r="J8575" t="str">
        <f t="shared" si="268"/>
        <v>UNLIND</v>
      </c>
    </row>
    <row r="8576" spans="1:10" x14ac:dyDescent="0.25">
      <c r="A8576">
        <v>8575</v>
      </c>
      <c r="B8576">
        <v>0.92571849799452366</v>
      </c>
      <c r="C8576">
        <v>0.95564461248713473</v>
      </c>
      <c r="D8576">
        <v>0.9187336309834625</v>
      </c>
      <c r="E8576">
        <v>0.95637233155697077</v>
      </c>
      <c r="F8576">
        <v>0.93890623208176371</v>
      </c>
      <c r="G8576">
        <v>0.93324850939317239</v>
      </c>
      <c r="H8576">
        <v>0.93324850939317239</v>
      </c>
      <c r="I8576">
        <f t="shared" si="267"/>
        <v>0.95637233155697077</v>
      </c>
      <c r="J8576" t="str">
        <f t="shared" si="268"/>
        <v>UNLIND</v>
      </c>
    </row>
    <row r="8577" spans="1:10" x14ac:dyDescent="0.25">
      <c r="A8577">
        <v>8576</v>
      </c>
      <c r="B8577">
        <v>0.89582493263989726</v>
      </c>
      <c r="C8577">
        <v>0.90469125504316772</v>
      </c>
      <c r="D8577">
        <v>0.89415123442906885</v>
      </c>
      <c r="E8577">
        <v>0.91771095745845077</v>
      </c>
      <c r="F8577">
        <v>0.90836917628458724</v>
      </c>
      <c r="G8577">
        <v>0.90773122298392217</v>
      </c>
      <c r="H8577">
        <v>0.90773122298392217</v>
      </c>
      <c r="I8577">
        <f t="shared" si="267"/>
        <v>0.91771095745845077</v>
      </c>
      <c r="J8577" t="str">
        <f t="shared" si="268"/>
        <v>UNLIND</v>
      </c>
    </row>
    <row r="8578" spans="1:10" x14ac:dyDescent="0.25">
      <c r="A8578">
        <v>8577</v>
      </c>
      <c r="B8578">
        <v>0.94771397518244016</v>
      </c>
      <c r="C8578">
        <v>0.96152222831149847</v>
      </c>
      <c r="D8578">
        <v>0.94283446967579998</v>
      </c>
      <c r="E8578">
        <v>0.9482948074806804</v>
      </c>
      <c r="F8578">
        <v>0.95611268127582849</v>
      </c>
      <c r="G8578">
        <v>0.94786577652442039</v>
      </c>
      <c r="H8578">
        <v>0.94786577652442039</v>
      </c>
      <c r="I8578">
        <f t="shared" si="267"/>
        <v>0.96152222831149847</v>
      </c>
      <c r="J8578" t="str">
        <f t="shared" si="268"/>
        <v>UNFWY</v>
      </c>
    </row>
    <row r="8579" spans="1:10" x14ac:dyDescent="0.25">
      <c r="A8579">
        <v>8578</v>
      </c>
      <c r="B8579">
        <v>0.92045605503060979</v>
      </c>
      <c r="C8579">
        <v>0.94843418692208625</v>
      </c>
      <c r="D8579">
        <v>0.90895717925850217</v>
      </c>
      <c r="E8579">
        <v>0.93380376370622964</v>
      </c>
      <c r="F8579">
        <v>0.92337407437930774</v>
      </c>
      <c r="G8579">
        <v>0.91848934977051033</v>
      </c>
      <c r="H8579">
        <v>0.91848934977051033</v>
      </c>
      <c r="I8579">
        <f t="shared" ref="I8579:I8642" si="269">MAX(B8579:H8579)</f>
        <v>0.94843418692208625</v>
      </c>
      <c r="J8579" t="str">
        <f t="shared" ref="J8579:J8642" si="270">INDEX($B$1:$H$1,MATCH(MAX(B8579:H8579),B8579:H8579,0))</f>
        <v>UNFWY</v>
      </c>
    </row>
    <row r="8580" spans="1:10" x14ac:dyDescent="0.25">
      <c r="A8580">
        <v>8579</v>
      </c>
      <c r="B8580">
        <v>0.96360072447387224</v>
      </c>
      <c r="C8580">
        <v>0.94524232404126984</v>
      </c>
      <c r="D8580">
        <v>0.94086753993728267</v>
      </c>
      <c r="E8580">
        <v>0.93082100366695375</v>
      </c>
      <c r="F8580">
        <v>0.94743692805520907</v>
      </c>
      <c r="G8580">
        <v>0.94372676017881862</v>
      </c>
      <c r="H8580">
        <v>0.94372676017881862</v>
      </c>
      <c r="I8580">
        <f t="shared" si="269"/>
        <v>0.96360072447387224</v>
      </c>
      <c r="J8580" t="str">
        <f t="shared" si="270"/>
        <v>UNRAD</v>
      </c>
    </row>
    <row r="8581" spans="1:10" x14ac:dyDescent="0.25">
      <c r="A8581">
        <v>8580</v>
      </c>
      <c r="B8581">
        <v>0.94152614957564407</v>
      </c>
      <c r="C8581">
        <v>0.95869443144360789</v>
      </c>
      <c r="D8581">
        <v>0.93093587609461914</v>
      </c>
      <c r="E8581">
        <v>0.94947701974963339</v>
      </c>
      <c r="F8581">
        <v>0.94671369981169762</v>
      </c>
      <c r="G8581">
        <v>0.93997326116872126</v>
      </c>
      <c r="H8581">
        <v>0.93997326116872126</v>
      </c>
      <c r="I8581">
        <f t="shared" si="269"/>
        <v>0.95869443144360789</v>
      </c>
      <c r="J8581" t="str">
        <f t="shared" si="270"/>
        <v>UNFWY</v>
      </c>
    </row>
    <row r="8582" spans="1:10" x14ac:dyDescent="0.25">
      <c r="A8582">
        <v>8581</v>
      </c>
      <c r="B8582">
        <v>0.94322501389351243</v>
      </c>
      <c r="C8582">
        <v>0.94374635570120036</v>
      </c>
      <c r="D8582">
        <v>0.93487169075452714</v>
      </c>
      <c r="E8582">
        <v>0.9193244928001465</v>
      </c>
      <c r="F8582">
        <v>0.93730441406170872</v>
      </c>
      <c r="G8582">
        <v>0.92850446877283277</v>
      </c>
      <c r="H8582">
        <v>0.92850446877283277</v>
      </c>
      <c r="I8582">
        <f t="shared" si="269"/>
        <v>0.94374635570120036</v>
      </c>
      <c r="J8582" t="str">
        <f t="shared" si="270"/>
        <v>UNFWY</v>
      </c>
    </row>
    <row r="8583" spans="1:10" x14ac:dyDescent="0.25">
      <c r="A8583">
        <v>8582</v>
      </c>
      <c r="B8583">
        <v>0.93310263714665742</v>
      </c>
      <c r="C8583">
        <v>0.94882677353955058</v>
      </c>
      <c r="D8583">
        <v>0.91930312835447792</v>
      </c>
      <c r="E8583">
        <v>0.94604096580659669</v>
      </c>
      <c r="F8583">
        <v>0.93836330594727269</v>
      </c>
      <c r="G8583">
        <v>0.93623139097075159</v>
      </c>
      <c r="H8583">
        <v>0.93623139097075159</v>
      </c>
      <c r="I8583">
        <f t="shared" si="269"/>
        <v>0.94882677353955058</v>
      </c>
      <c r="J8583" t="str">
        <f t="shared" si="270"/>
        <v>UNFWY</v>
      </c>
    </row>
    <row r="8584" spans="1:10" x14ac:dyDescent="0.25">
      <c r="A8584">
        <v>8583</v>
      </c>
      <c r="B8584">
        <v>0.92394117510340223</v>
      </c>
      <c r="C8584">
        <v>0.9474286119131663</v>
      </c>
      <c r="D8584">
        <v>0.91433634159990262</v>
      </c>
      <c r="E8584">
        <v>0.92404140630151488</v>
      </c>
      <c r="F8584">
        <v>0.92343562534972368</v>
      </c>
      <c r="G8584">
        <v>0.91676557695058336</v>
      </c>
      <c r="H8584">
        <v>0.91676557695058336</v>
      </c>
      <c r="I8584">
        <f t="shared" si="269"/>
        <v>0.9474286119131663</v>
      </c>
      <c r="J8584" t="str">
        <f t="shared" si="270"/>
        <v>UNFWY</v>
      </c>
    </row>
    <row r="8585" spans="1:10" x14ac:dyDescent="0.25">
      <c r="A8585">
        <v>8584</v>
      </c>
      <c r="B8585">
        <v>0.95271152253705238</v>
      </c>
      <c r="C8585">
        <v>0.95815393342890842</v>
      </c>
      <c r="D8585">
        <v>0.94148297080255205</v>
      </c>
      <c r="E8585">
        <v>0.94612366698713946</v>
      </c>
      <c r="F8585">
        <v>0.95250932495218088</v>
      </c>
      <c r="G8585">
        <v>0.94843959422271451</v>
      </c>
      <c r="H8585">
        <v>0.94843959422271451</v>
      </c>
      <c r="I8585">
        <f t="shared" si="269"/>
        <v>0.95815393342890842</v>
      </c>
      <c r="J8585" t="str">
        <f t="shared" si="270"/>
        <v>UNFWY</v>
      </c>
    </row>
    <row r="8586" spans="1:10" x14ac:dyDescent="0.25">
      <c r="A8586">
        <v>8585</v>
      </c>
      <c r="B8586">
        <v>0.95811320853432269</v>
      </c>
      <c r="C8586">
        <v>0.9398152696287031</v>
      </c>
      <c r="D8586">
        <v>0.94532194609880904</v>
      </c>
      <c r="E8586">
        <v>0.92331066078884405</v>
      </c>
      <c r="F8586">
        <v>0.94378052260257883</v>
      </c>
      <c r="G8586">
        <v>0.94034109195762861</v>
      </c>
      <c r="H8586">
        <v>0.94034109195762861</v>
      </c>
      <c r="I8586">
        <f t="shared" si="269"/>
        <v>0.95811320853432269</v>
      </c>
      <c r="J8586" t="str">
        <f t="shared" si="270"/>
        <v>UNRAD</v>
      </c>
    </row>
    <row r="8587" spans="1:10" x14ac:dyDescent="0.25">
      <c r="A8587">
        <v>8586</v>
      </c>
      <c r="B8587">
        <v>0.92473567374642918</v>
      </c>
      <c r="C8587">
        <v>0.92249195310514698</v>
      </c>
      <c r="D8587">
        <v>0.91506171455194008</v>
      </c>
      <c r="E8587">
        <v>0.90533443302118777</v>
      </c>
      <c r="F8587">
        <v>0.91757456259797354</v>
      </c>
      <c r="G8587">
        <v>0.91225474720915245</v>
      </c>
      <c r="H8587">
        <v>0.91225474720915245</v>
      </c>
      <c r="I8587">
        <f t="shared" si="269"/>
        <v>0.92473567374642918</v>
      </c>
      <c r="J8587" t="str">
        <f t="shared" si="270"/>
        <v>UNRAD</v>
      </c>
    </row>
    <row r="8588" spans="1:10" x14ac:dyDescent="0.25">
      <c r="A8588">
        <v>8587</v>
      </c>
      <c r="B8588">
        <v>0.94779866695368187</v>
      </c>
      <c r="C8588">
        <v>0.95520776364144566</v>
      </c>
      <c r="D8588">
        <v>0.94316553578984297</v>
      </c>
      <c r="E8588">
        <v>0.93744090100932687</v>
      </c>
      <c r="F8588">
        <v>0.95142228647314542</v>
      </c>
      <c r="G8588">
        <v>0.94225682315710846</v>
      </c>
      <c r="H8588">
        <v>0.94225682315710846</v>
      </c>
      <c r="I8588">
        <f t="shared" si="269"/>
        <v>0.95520776364144566</v>
      </c>
      <c r="J8588" t="str">
        <f t="shared" si="270"/>
        <v>UNFWY</v>
      </c>
    </row>
    <row r="8589" spans="1:10" x14ac:dyDescent="0.25">
      <c r="A8589">
        <v>8588</v>
      </c>
      <c r="B8589">
        <v>0.92129756143002206</v>
      </c>
      <c r="C8589">
        <v>0.93212110942599047</v>
      </c>
      <c r="D8589">
        <v>0.92463745342594594</v>
      </c>
      <c r="E8589">
        <v>0.95167099039369341</v>
      </c>
      <c r="F8589">
        <v>0.94459989448024761</v>
      </c>
      <c r="G8589">
        <v>0.93749543650772982</v>
      </c>
      <c r="H8589">
        <v>0.93749543650772982</v>
      </c>
      <c r="I8589">
        <f t="shared" si="269"/>
        <v>0.95167099039369341</v>
      </c>
      <c r="J8589" t="str">
        <f t="shared" si="270"/>
        <v>UNLIND</v>
      </c>
    </row>
    <row r="8590" spans="1:10" x14ac:dyDescent="0.25">
      <c r="A8590">
        <v>8589</v>
      </c>
      <c r="B8590">
        <v>0.90794225866051481</v>
      </c>
      <c r="C8590">
        <v>0.91633294883857264</v>
      </c>
      <c r="D8590">
        <v>0.91028294822292399</v>
      </c>
      <c r="E8590">
        <v>0.93916022150351797</v>
      </c>
      <c r="F8590">
        <v>0.92726431815914645</v>
      </c>
      <c r="G8590">
        <v>0.9263069653745265</v>
      </c>
      <c r="H8590">
        <v>0.9263069653745265</v>
      </c>
      <c r="I8590">
        <f t="shared" si="269"/>
        <v>0.93916022150351797</v>
      </c>
      <c r="J8590" t="str">
        <f t="shared" si="270"/>
        <v>UNLIND</v>
      </c>
    </row>
    <row r="8591" spans="1:10" x14ac:dyDescent="0.25">
      <c r="A8591">
        <v>8590</v>
      </c>
      <c r="B8591">
        <v>0.92094174529366013</v>
      </c>
      <c r="C8591">
        <v>0.93164738474790365</v>
      </c>
      <c r="D8591">
        <v>0.9164375841397735</v>
      </c>
      <c r="E8591">
        <v>0.95642851581141808</v>
      </c>
      <c r="F8591">
        <v>0.93808149823759746</v>
      </c>
      <c r="G8591">
        <v>0.93755153008118941</v>
      </c>
      <c r="H8591">
        <v>0.93755153008118941</v>
      </c>
      <c r="I8591">
        <f t="shared" si="269"/>
        <v>0.95642851581141808</v>
      </c>
      <c r="J8591" t="str">
        <f t="shared" si="270"/>
        <v>UNLIND</v>
      </c>
    </row>
    <row r="8592" spans="1:10" x14ac:dyDescent="0.25">
      <c r="A8592">
        <v>8591</v>
      </c>
      <c r="B8592">
        <v>0.93202057539148753</v>
      </c>
      <c r="C8592">
        <v>0.94983429171241629</v>
      </c>
      <c r="D8592">
        <v>0.92760245008362441</v>
      </c>
      <c r="E8592">
        <v>0.96085303937556199</v>
      </c>
      <c r="F8592">
        <v>0.95012466051078892</v>
      </c>
      <c r="G8592">
        <v>0.94338974204571491</v>
      </c>
      <c r="H8592">
        <v>0.94338974204571491</v>
      </c>
      <c r="I8592">
        <f t="shared" si="269"/>
        <v>0.96085303937556199</v>
      </c>
      <c r="J8592" t="str">
        <f t="shared" si="270"/>
        <v>UNLIND</v>
      </c>
    </row>
    <row r="8593" spans="1:10" x14ac:dyDescent="0.25">
      <c r="A8593">
        <v>8592</v>
      </c>
      <c r="B8593">
        <v>0.9271288817104465</v>
      </c>
      <c r="C8593">
        <v>0.88878985973980151</v>
      </c>
      <c r="D8593">
        <v>0.91903445515468973</v>
      </c>
      <c r="E8593">
        <v>0.90289868005217966</v>
      </c>
      <c r="F8593">
        <v>0.91681816666566984</v>
      </c>
      <c r="G8593">
        <v>0.9288027636260523</v>
      </c>
      <c r="H8593">
        <v>0.9288027636260523</v>
      </c>
      <c r="I8593">
        <f t="shared" si="269"/>
        <v>0.9288027636260523</v>
      </c>
      <c r="J8593" t="str">
        <f t="shared" si="270"/>
        <v>UNMFR</v>
      </c>
    </row>
    <row r="8594" spans="1:10" x14ac:dyDescent="0.25">
      <c r="A8594">
        <v>8593</v>
      </c>
      <c r="B8594">
        <v>0.92980669565614871</v>
      </c>
      <c r="C8594">
        <v>0.89324364453943228</v>
      </c>
      <c r="D8594">
        <v>0.93111252556352264</v>
      </c>
      <c r="E8594">
        <v>0.90388410350662418</v>
      </c>
      <c r="F8594">
        <v>0.92372451047640136</v>
      </c>
      <c r="G8594">
        <v>0.93585576131143955</v>
      </c>
      <c r="H8594">
        <v>0.93585576131143955</v>
      </c>
      <c r="I8594">
        <f t="shared" si="269"/>
        <v>0.93585576131143955</v>
      </c>
      <c r="J8594" t="str">
        <f t="shared" si="270"/>
        <v>UNMFR</v>
      </c>
    </row>
    <row r="8595" spans="1:10" x14ac:dyDescent="0.25">
      <c r="A8595">
        <v>8594</v>
      </c>
      <c r="B8595">
        <v>0.93659784874290875</v>
      </c>
      <c r="C8595">
        <v>0.96128769101467315</v>
      </c>
      <c r="D8595">
        <v>0.93478135622082636</v>
      </c>
      <c r="E8595">
        <v>0.96868072929898996</v>
      </c>
      <c r="F8595">
        <v>0.95835097686077131</v>
      </c>
      <c r="G8595">
        <v>0.94823274937024704</v>
      </c>
      <c r="H8595">
        <v>0.94823274937024704</v>
      </c>
      <c r="I8595">
        <f t="shared" si="269"/>
        <v>0.96868072929898996</v>
      </c>
      <c r="J8595" t="str">
        <f t="shared" si="270"/>
        <v>UNLIND</v>
      </c>
    </row>
    <row r="8596" spans="1:10" x14ac:dyDescent="0.25">
      <c r="A8596">
        <v>8595</v>
      </c>
      <c r="B8596">
        <v>0.95609585127539187</v>
      </c>
      <c r="C8596">
        <v>0.98103335612475429</v>
      </c>
      <c r="D8596">
        <v>0.95369735084949991</v>
      </c>
      <c r="E8596">
        <v>0.96101372025193854</v>
      </c>
      <c r="F8596">
        <v>0.97403717703182224</v>
      </c>
      <c r="G8596">
        <v>0.96077708640525761</v>
      </c>
      <c r="H8596">
        <v>0.96077708640525761</v>
      </c>
      <c r="I8596">
        <f t="shared" si="269"/>
        <v>0.98103335612475429</v>
      </c>
      <c r="J8596" t="str">
        <f t="shared" si="270"/>
        <v>UNFWY</v>
      </c>
    </row>
    <row r="8597" spans="1:10" x14ac:dyDescent="0.25">
      <c r="A8597">
        <v>8596</v>
      </c>
      <c r="B8597">
        <v>0.93355647337755931</v>
      </c>
      <c r="C8597">
        <v>0.95718850197634808</v>
      </c>
      <c r="D8597">
        <v>0.92998339190041324</v>
      </c>
      <c r="E8597">
        <v>0.97223865871885606</v>
      </c>
      <c r="F8597">
        <v>0.95372359989469346</v>
      </c>
      <c r="G8597">
        <v>0.94607719717458405</v>
      </c>
      <c r="H8597">
        <v>0.94607719717458405</v>
      </c>
      <c r="I8597">
        <f t="shared" si="269"/>
        <v>0.97223865871885606</v>
      </c>
      <c r="J8597" t="str">
        <f t="shared" si="270"/>
        <v>UNLIND</v>
      </c>
    </row>
    <row r="8598" spans="1:10" x14ac:dyDescent="0.25">
      <c r="A8598">
        <v>8597</v>
      </c>
      <c r="B8598">
        <v>0.94149491330044055</v>
      </c>
      <c r="C8598">
        <v>0.95264826973069583</v>
      </c>
      <c r="D8598">
        <v>0.94354714294175379</v>
      </c>
      <c r="E8598">
        <v>0.97428231936668985</v>
      </c>
      <c r="F8598">
        <v>0.96768336044968972</v>
      </c>
      <c r="G8598">
        <v>0.9595565497648042</v>
      </c>
      <c r="H8598">
        <v>0.9595565497648042</v>
      </c>
      <c r="I8598">
        <f t="shared" si="269"/>
        <v>0.97428231936668985</v>
      </c>
      <c r="J8598" t="str">
        <f t="shared" si="270"/>
        <v>UNLIND</v>
      </c>
    </row>
    <row r="8599" spans="1:10" x14ac:dyDescent="0.25">
      <c r="A8599">
        <v>8598</v>
      </c>
      <c r="B8599">
        <v>0.93169101642871721</v>
      </c>
      <c r="C8599">
        <v>0.95443982136826955</v>
      </c>
      <c r="D8599">
        <v>0.93414746768991341</v>
      </c>
      <c r="E8599">
        <v>0.97491091587600065</v>
      </c>
      <c r="F8599">
        <v>0.95781158516713572</v>
      </c>
      <c r="G8599">
        <v>0.94877615409176697</v>
      </c>
      <c r="H8599">
        <v>0.94877615409176697</v>
      </c>
      <c r="I8599">
        <f t="shared" si="269"/>
        <v>0.97491091587600065</v>
      </c>
      <c r="J8599" t="str">
        <f t="shared" si="270"/>
        <v>UNLIND</v>
      </c>
    </row>
    <row r="8600" spans="1:10" x14ac:dyDescent="0.25">
      <c r="A8600">
        <v>8599</v>
      </c>
      <c r="B8600">
        <v>0.92005374640366566</v>
      </c>
      <c r="C8600">
        <v>0.94400584412242816</v>
      </c>
      <c r="D8600">
        <v>0.92066241942246541</v>
      </c>
      <c r="E8600">
        <v>0.97044303355002048</v>
      </c>
      <c r="F8600">
        <v>0.94465902898554277</v>
      </c>
      <c r="G8600">
        <v>0.93721219985228599</v>
      </c>
      <c r="H8600">
        <v>0.93721219985228599</v>
      </c>
      <c r="I8600">
        <f t="shared" si="269"/>
        <v>0.97044303355002048</v>
      </c>
      <c r="J8600" t="str">
        <f t="shared" si="270"/>
        <v>UNLIND</v>
      </c>
    </row>
    <row r="8601" spans="1:10" x14ac:dyDescent="0.25">
      <c r="A8601">
        <v>8600</v>
      </c>
      <c r="B8601">
        <v>0.93378350676730704</v>
      </c>
      <c r="C8601">
        <v>0.95478073016895371</v>
      </c>
      <c r="D8601">
        <v>0.93273879171358087</v>
      </c>
      <c r="E8601">
        <v>0.97008361607460347</v>
      </c>
      <c r="F8601">
        <v>0.95665248946721104</v>
      </c>
      <c r="G8601">
        <v>0.94784255504345072</v>
      </c>
      <c r="H8601">
        <v>0.94784255504345072</v>
      </c>
      <c r="I8601">
        <f t="shared" si="269"/>
        <v>0.97008361607460347</v>
      </c>
      <c r="J8601" t="str">
        <f t="shared" si="270"/>
        <v>UNLIND</v>
      </c>
    </row>
    <row r="8602" spans="1:10" x14ac:dyDescent="0.25">
      <c r="A8602">
        <v>8601</v>
      </c>
      <c r="B8602">
        <v>0.92012452606405404</v>
      </c>
      <c r="C8602">
        <v>0.93862082526794699</v>
      </c>
      <c r="D8602">
        <v>0.92061657261499596</v>
      </c>
      <c r="E8602">
        <v>0.96236405518389245</v>
      </c>
      <c r="F8602">
        <v>0.94385532257867777</v>
      </c>
      <c r="G8602">
        <v>0.93785901430932839</v>
      </c>
      <c r="H8602">
        <v>0.93785901430932839</v>
      </c>
      <c r="I8602">
        <f t="shared" si="269"/>
        <v>0.96236405518389245</v>
      </c>
      <c r="J8602" t="str">
        <f t="shared" si="270"/>
        <v>UNLIND</v>
      </c>
    </row>
    <row r="8603" spans="1:10" x14ac:dyDescent="0.25">
      <c r="A8603">
        <v>8602</v>
      </c>
      <c r="B8603">
        <v>0.9360203553547789</v>
      </c>
      <c r="C8603">
        <v>0.94848051871514105</v>
      </c>
      <c r="D8603">
        <v>0.94012183339594069</v>
      </c>
      <c r="E8603">
        <v>0.96750953607117829</v>
      </c>
      <c r="F8603">
        <v>0.96097470268256424</v>
      </c>
      <c r="G8603">
        <v>0.95519202286589455</v>
      </c>
      <c r="H8603">
        <v>0.95519202286589455</v>
      </c>
      <c r="I8603">
        <f t="shared" si="269"/>
        <v>0.96750953607117829</v>
      </c>
      <c r="J8603" t="str">
        <f t="shared" si="270"/>
        <v>UNLIND</v>
      </c>
    </row>
    <row r="8604" spans="1:10" x14ac:dyDescent="0.25">
      <c r="A8604">
        <v>8603</v>
      </c>
      <c r="B8604">
        <v>0.95057854479093584</v>
      </c>
      <c r="C8604">
        <v>0.96546649309911725</v>
      </c>
      <c r="D8604">
        <v>0.95274093860713294</v>
      </c>
      <c r="E8604">
        <v>0.96165999204921493</v>
      </c>
      <c r="F8604">
        <v>0.97279800981622178</v>
      </c>
      <c r="G8604">
        <v>0.96405884237071371</v>
      </c>
      <c r="H8604">
        <v>0.96405884237071371</v>
      </c>
      <c r="I8604">
        <f t="shared" si="269"/>
        <v>0.97279800981622178</v>
      </c>
      <c r="J8604" t="str">
        <f t="shared" si="270"/>
        <v>UNSCH</v>
      </c>
    </row>
    <row r="8605" spans="1:10" x14ac:dyDescent="0.25">
      <c r="A8605">
        <v>8604</v>
      </c>
      <c r="B8605">
        <v>0.95405604459227811</v>
      </c>
      <c r="C8605">
        <v>0.9602477449090363</v>
      </c>
      <c r="D8605">
        <v>0.9542496738940105</v>
      </c>
      <c r="E8605">
        <v>0.96667132704723091</v>
      </c>
      <c r="F8605">
        <v>0.97801633579196123</v>
      </c>
      <c r="G8605">
        <v>0.96730570726769316</v>
      </c>
      <c r="H8605">
        <v>0.96730570726769316</v>
      </c>
      <c r="I8605">
        <f t="shared" si="269"/>
        <v>0.97801633579196123</v>
      </c>
      <c r="J8605" t="str">
        <f t="shared" si="270"/>
        <v>UNSCH</v>
      </c>
    </row>
    <row r="8606" spans="1:10" x14ac:dyDescent="0.25">
      <c r="A8606">
        <v>8605</v>
      </c>
      <c r="B8606">
        <v>0.95818582386811868</v>
      </c>
      <c r="C8606">
        <v>0.94575574513416694</v>
      </c>
      <c r="D8606">
        <v>0.9464030767614644</v>
      </c>
      <c r="E8606">
        <v>0.95639241776121631</v>
      </c>
      <c r="F8606">
        <v>0.96228592879905106</v>
      </c>
      <c r="G8606">
        <v>0.96504165303981015</v>
      </c>
      <c r="H8606">
        <v>0.96504165303981015</v>
      </c>
      <c r="I8606">
        <f t="shared" si="269"/>
        <v>0.96504165303981015</v>
      </c>
      <c r="J8606" t="str">
        <f t="shared" si="270"/>
        <v>UNMFR</v>
      </c>
    </row>
    <row r="8607" spans="1:10" x14ac:dyDescent="0.25">
      <c r="A8607">
        <v>8606</v>
      </c>
      <c r="B8607">
        <v>0.9567242487556189</v>
      </c>
      <c r="C8607">
        <v>0.95850988815393345</v>
      </c>
      <c r="D8607">
        <v>0.95558775798639717</v>
      </c>
      <c r="E8607">
        <v>0.96916915139783999</v>
      </c>
      <c r="F8607">
        <v>0.97732730567899506</v>
      </c>
      <c r="G8607">
        <v>0.97241196759711213</v>
      </c>
      <c r="H8607">
        <v>0.97241196759711213</v>
      </c>
      <c r="I8607">
        <f t="shared" si="269"/>
        <v>0.97732730567899506</v>
      </c>
      <c r="J8607" t="str">
        <f t="shared" si="270"/>
        <v>UNSCH</v>
      </c>
    </row>
    <row r="8608" spans="1:10" x14ac:dyDescent="0.25">
      <c r="A8608">
        <v>8607</v>
      </c>
      <c r="B8608">
        <v>0.9252566113252606</v>
      </c>
      <c r="C8608">
        <v>0.96177234209605655</v>
      </c>
      <c r="D8608">
        <v>0.91520554758367978</v>
      </c>
      <c r="E8608">
        <v>0.9477471437846744</v>
      </c>
      <c r="F8608">
        <v>0.93323332570877904</v>
      </c>
      <c r="G8608">
        <v>0.92655221293771572</v>
      </c>
      <c r="H8608">
        <v>0.92655221293771572</v>
      </c>
      <c r="I8608">
        <f t="shared" si="269"/>
        <v>0.96177234209605655</v>
      </c>
      <c r="J8608" t="str">
        <f t="shared" si="270"/>
        <v>UNFWY</v>
      </c>
    </row>
    <row r="8609" spans="1:10" x14ac:dyDescent="0.25">
      <c r="A8609">
        <v>8608</v>
      </c>
      <c r="B8609">
        <v>0.93424715373081091</v>
      </c>
      <c r="C8609">
        <v>0.90010441869707947</v>
      </c>
      <c r="D8609">
        <v>0.93424417361713064</v>
      </c>
      <c r="E8609">
        <v>0.90776687455297944</v>
      </c>
      <c r="F8609">
        <v>0.92893487137635566</v>
      </c>
      <c r="G8609">
        <v>0.93365361611940512</v>
      </c>
      <c r="H8609">
        <v>0.93365361611940512</v>
      </c>
      <c r="I8609">
        <f t="shared" si="269"/>
        <v>0.93424715373081091</v>
      </c>
      <c r="J8609" t="str">
        <f t="shared" si="270"/>
        <v>UNRAD</v>
      </c>
    </row>
    <row r="8610" spans="1:10" x14ac:dyDescent="0.25">
      <c r="A8610">
        <v>8609</v>
      </c>
      <c r="B8610">
        <v>0.91953170041794174</v>
      </c>
      <c r="C8610">
        <v>0.89337474196159361</v>
      </c>
      <c r="D8610">
        <v>0.91318609421424612</v>
      </c>
      <c r="E8610">
        <v>0.90449078299544394</v>
      </c>
      <c r="F8610">
        <v>0.91539087225288307</v>
      </c>
      <c r="G8610">
        <v>0.91985253185807425</v>
      </c>
      <c r="H8610">
        <v>0.91985253185807425</v>
      </c>
      <c r="I8610">
        <f t="shared" si="269"/>
        <v>0.91985253185807425</v>
      </c>
      <c r="J8610" t="str">
        <f t="shared" si="270"/>
        <v>UNMFR</v>
      </c>
    </row>
    <row r="8611" spans="1:10" x14ac:dyDescent="0.25">
      <c r="A8611">
        <v>8610</v>
      </c>
      <c r="B8611">
        <v>0.95971671357923638</v>
      </c>
      <c r="C8611">
        <v>0.95171649656401547</v>
      </c>
      <c r="D8611">
        <v>0.96063764356069725</v>
      </c>
      <c r="E8611">
        <v>0.9572149031021101</v>
      </c>
      <c r="F8611">
        <v>0.97638528494884025</v>
      </c>
      <c r="G8611">
        <v>0.97142368232538923</v>
      </c>
      <c r="H8611">
        <v>0.97142368232538923</v>
      </c>
      <c r="I8611">
        <f t="shared" si="269"/>
        <v>0.97638528494884025</v>
      </c>
      <c r="J8611" t="str">
        <f t="shared" si="270"/>
        <v>UNSCH</v>
      </c>
    </row>
    <row r="8612" spans="1:10" x14ac:dyDescent="0.25">
      <c r="A8612">
        <v>8611</v>
      </c>
      <c r="B8612">
        <v>0.94611541848348557</v>
      </c>
      <c r="C8612">
        <v>0.94307502444018021</v>
      </c>
      <c r="D8612">
        <v>0.95324324907417923</v>
      </c>
      <c r="E8612">
        <v>0.95361605598184407</v>
      </c>
      <c r="F8612">
        <v>0.96844878779468635</v>
      </c>
      <c r="G8612">
        <v>0.96443309464121119</v>
      </c>
      <c r="H8612">
        <v>0.96443309464121119</v>
      </c>
      <c r="I8612">
        <f t="shared" si="269"/>
        <v>0.96844878779468635</v>
      </c>
      <c r="J8612" t="str">
        <f t="shared" si="270"/>
        <v>UNSCH</v>
      </c>
    </row>
    <row r="8613" spans="1:10" x14ac:dyDescent="0.25">
      <c r="A8613">
        <v>8612</v>
      </c>
      <c r="B8613">
        <v>0.95748904025766357</v>
      </c>
      <c r="C8613">
        <v>0.95397230512613684</v>
      </c>
      <c r="D8613">
        <v>0.95822756964384426</v>
      </c>
      <c r="E8613">
        <v>0.95804937571965443</v>
      </c>
      <c r="F8613">
        <v>0.97342302372289824</v>
      </c>
      <c r="G8613">
        <v>0.9735344299913673</v>
      </c>
      <c r="H8613">
        <v>0.9735344299913673</v>
      </c>
      <c r="I8613">
        <f t="shared" si="269"/>
        <v>0.9735344299913673</v>
      </c>
      <c r="J8613" t="str">
        <f t="shared" si="270"/>
        <v>UNMFR</v>
      </c>
    </row>
    <row r="8614" spans="1:10" x14ac:dyDescent="0.25">
      <c r="A8614">
        <v>8613</v>
      </c>
      <c r="B8614">
        <v>0.94051340714346732</v>
      </c>
      <c r="C8614">
        <v>0.9522003700970495</v>
      </c>
      <c r="D8614">
        <v>0.9470398933007943</v>
      </c>
      <c r="E8614">
        <v>0.96675810445759347</v>
      </c>
      <c r="F8614">
        <v>0.96881595187627212</v>
      </c>
      <c r="G8614">
        <v>0.96131768567042464</v>
      </c>
      <c r="H8614">
        <v>0.96131768567042464</v>
      </c>
      <c r="I8614">
        <f t="shared" si="269"/>
        <v>0.96881595187627212</v>
      </c>
      <c r="J8614" t="str">
        <f t="shared" si="270"/>
        <v>UNSCH</v>
      </c>
    </row>
    <row r="8615" spans="1:10" x14ac:dyDescent="0.25">
      <c r="A8615">
        <v>8614</v>
      </c>
      <c r="B8615">
        <v>0.96552156993556792</v>
      </c>
      <c r="C8615">
        <v>0.95242186854586164</v>
      </c>
      <c r="D8615">
        <v>0.96153845782034597</v>
      </c>
      <c r="E8615">
        <v>0.94154321349851511</v>
      </c>
      <c r="F8615">
        <v>0.96762229107705044</v>
      </c>
      <c r="G8615">
        <v>0.96044357513650747</v>
      </c>
      <c r="H8615">
        <v>0.96044357513650747</v>
      </c>
      <c r="I8615">
        <f t="shared" si="269"/>
        <v>0.96762229107705044</v>
      </c>
      <c r="J8615" t="str">
        <f t="shared" si="270"/>
        <v>UNSCH</v>
      </c>
    </row>
    <row r="8616" spans="1:10" x14ac:dyDescent="0.25">
      <c r="A8616">
        <v>8615</v>
      </c>
      <c r="B8616">
        <v>0.96064405139311504</v>
      </c>
      <c r="C8616">
        <v>0.9560246273280707</v>
      </c>
      <c r="D8616">
        <v>0.95955735172625933</v>
      </c>
      <c r="E8616">
        <v>0.95067463869749191</v>
      </c>
      <c r="F8616">
        <v>0.97147874294456049</v>
      </c>
      <c r="G8616">
        <v>0.96587041854055278</v>
      </c>
      <c r="H8616">
        <v>0.96587041854055278</v>
      </c>
      <c r="I8616">
        <f t="shared" si="269"/>
        <v>0.97147874294456049</v>
      </c>
      <c r="J8616" t="str">
        <f t="shared" si="270"/>
        <v>UNSCH</v>
      </c>
    </row>
    <row r="8617" spans="1:10" x14ac:dyDescent="0.25">
      <c r="A8617">
        <v>8616</v>
      </c>
      <c r="B8617">
        <v>0.94547577970126406</v>
      </c>
      <c r="C8617">
        <v>0.96098897262740746</v>
      </c>
      <c r="D8617">
        <v>0.93925199362857181</v>
      </c>
      <c r="E8617">
        <v>0.94762856780352001</v>
      </c>
      <c r="F8617">
        <v>0.95340106332252983</v>
      </c>
      <c r="G8617">
        <v>0.9440056517997093</v>
      </c>
      <c r="H8617">
        <v>0.9440056517997093</v>
      </c>
      <c r="I8617">
        <f t="shared" si="269"/>
        <v>0.96098897262740746</v>
      </c>
      <c r="J8617" t="str">
        <f t="shared" si="270"/>
        <v>UNFWY</v>
      </c>
    </row>
    <row r="8618" spans="1:10" x14ac:dyDescent="0.25">
      <c r="A8618">
        <v>8617</v>
      </c>
      <c r="B8618">
        <v>0.95819384260751872</v>
      </c>
      <c r="C8618">
        <v>0.95071242104554532</v>
      </c>
      <c r="D8618">
        <v>0.94898008426379832</v>
      </c>
      <c r="E8618">
        <v>0.94767584707281616</v>
      </c>
      <c r="F8618">
        <v>0.96099225296192703</v>
      </c>
      <c r="G8618">
        <v>0.95917580079164277</v>
      </c>
      <c r="H8618">
        <v>0.95917580079164277</v>
      </c>
      <c r="I8618">
        <f t="shared" si="269"/>
        <v>0.96099225296192703</v>
      </c>
      <c r="J8618" t="str">
        <f t="shared" si="270"/>
        <v>UNSCH</v>
      </c>
    </row>
    <row r="8619" spans="1:10" x14ac:dyDescent="0.25">
      <c r="A8619">
        <v>8618</v>
      </c>
      <c r="B8619">
        <v>0.95740159782099732</v>
      </c>
      <c r="C8619">
        <v>0.94299038396827239</v>
      </c>
      <c r="D8619">
        <v>0.94497071650370212</v>
      </c>
      <c r="E8619">
        <v>0.93051370202400896</v>
      </c>
      <c r="F8619">
        <v>0.94951290814958511</v>
      </c>
      <c r="G8619">
        <v>0.94391956361079066</v>
      </c>
      <c r="H8619">
        <v>0.94391956361079066</v>
      </c>
      <c r="I8619">
        <f t="shared" si="269"/>
        <v>0.95740159782099732</v>
      </c>
      <c r="J8619" t="str">
        <f t="shared" si="270"/>
        <v>UNRAD</v>
      </c>
    </row>
    <row r="8620" spans="1:10" x14ac:dyDescent="0.25">
      <c r="A8620">
        <v>8619</v>
      </c>
      <c r="B8620">
        <v>0.95377512137785236</v>
      </c>
      <c r="C8620">
        <v>0.96561461280445648</v>
      </c>
      <c r="D8620">
        <v>0.94581420864932653</v>
      </c>
      <c r="E8620">
        <v>0.94061473375133797</v>
      </c>
      <c r="F8620">
        <v>0.9538242107237771</v>
      </c>
      <c r="G8620">
        <v>0.94619972635392702</v>
      </c>
      <c r="H8620">
        <v>0.94619972635392702</v>
      </c>
      <c r="I8620">
        <f t="shared" si="269"/>
        <v>0.96561461280445648</v>
      </c>
      <c r="J8620" t="str">
        <f t="shared" si="270"/>
        <v>UNFWY</v>
      </c>
    </row>
    <row r="8621" spans="1:10" x14ac:dyDescent="0.25">
      <c r="A8621">
        <v>8620</v>
      </c>
      <c r="B8621">
        <v>0.95501149129030571</v>
      </c>
      <c r="C8621">
        <v>0.93291806595809024</v>
      </c>
      <c r="D8621">
        <v>0.94041868548565721</v>
      </c>
      <c r="E8621">
        <v>0.94572683753842579</v>
      </c>
      <c r="F8621">
        <v>0.95159528846206565</v>
      </c>
      <c r="G8621">
        <v>0.95933882214197697</v>
      </c>
      <c r="H8621">
        <v>0.95933882214197697</v>
      </c>
      <c r="I8621">
        <f t="shared" si="269"/>
        <v>0.95933882214197697</v>
      </c>
      <c r="J8621" t="str">
        <f t="shared" si="270"/>
        <v>UNMFR</v>
      </c>
    </row>
    <row r="8622" spans="1:10" x14ac:dyDescent="0.25">
      <c r="A8622">
        <v>8621</v>
      </c>
      <c r="B8622">
        <v>0.93788253065887461</v>
      </c>
      <c r="C8622">
        <v>0.95393023326358339</v>
      </c>
      <c r="D8622">
        <v>0.93243824654299057</v>
      </c>
      <c r="E8622">
        <v>0.96071528185560751</v>
      </c>
      <c r="F8622">
        <v>0.95336065449067187</v>
      </c>
      <c r="G8622">
        <v>0.94778593703108971</v>
      </c>
      <c r="H8622">
        <v>0.94778593703108971</v>
      </c>
      <c r="I8622">
        <f t="shared" si="269"/>
        <v>0.96071528185560751</v>
      </c>
      <c r="J8622" t="str">
        <f t="shared" si="270"/>
        <v>UNLIND</v>
      </c>
    </row>
    <row r="8623" spans="1:10" x14ac:dyDescent="0.25">
      <c r="A8623">
        <v>8622</v>
      </c>
      <c r="B8623">
        <v>0.95926994823794054</v>
      </c>
      <c r="C8623">
        <v>0.94974778652236658</v>
      </c>
      <c r="D8623">
        <v>0.95513409300989771</v>
      </c>
      <c r="E8623">
        <v>0.95589089409489125</v>
      </c>
      <c r="F8623">
        <v>0.9693508981318173</v>
      </c>
      <c r="G8623">
        <v>0.96797101656722151</v>
      </c>
      <c r="H8623">
        <v>0.96797101656722151</v>
      </c>
      <c r="I8623">
        <f t="shared" si="269"/>
        <v>0.9693508981318173</v>
      </c>
      <c r="J8623" t="str">
        <f t="shared" si="270"/>
        <v>UNSCH</v>
      </c>
    </row>
    <row r="8624" spans="1:10" x14ac:dyDescent="0.25">
      <c r="A8624">
        <v>8623</v>
      </c>
      <c r="B8624">
        <v>0.95716728238190829</v>
      </c>
      <c r="C8624">
        <v>0.95419635027432059</v>
      </c>
      <c r="D8624">
        <v>0.96314402602911886</v>
      </c>
      <c r="E8624">
        <v>0.95643038499784705</v>
      </c>
      <c r="F8624">
        <v>0.97796808020798864</v>
      </c>
      <c r="G8624">
        <v>0.97242015047846342</v>
      </c>
      <c r="H8624">
        <v>0.97242015047846342</v>
      </c>
      <c r="I8624">
        <f t="shared" si="269"/>
        <v>0.97796808020798864</v>
      </c>
      <c r="J8624" t="str">
        <f t="shared" si="270"/>
        <v>UNSCH</v>
      </c>
    </row>
    <row r="8625" spans="1:10" x14ac:dyDescent="0.25">
      <c r="A8625">
        <v>8624</v>
      </c>
      <c r="B8625">
        <v>0.95320468620014831</v>
      </c>
      <c r="C8625">
        <v>0.95237195627176163</v>
      </c>
      <c r="D8625">
        <v>0.95454101791590418</v>
      </c>
      <c r="E8625">
        <v>0.95351673975585294</v>
      </c>
      <c r="F8625">
        <v>0.96741908837571955</v>
      </c>
      <c r="G8625">
        <v>0.96256713705122721</v>
      </c>
      <c r="H8625">
        <v>0.96256713705122721</v>
      </c>
      <c r="I8625">
        <f t="shared" si="269"/>
        <v>0.96741908837571955</v>
      </c>
      <c r="J8625" t="str">
        <f t="shared" si="270"/>
        <v>UNSCH</v>
      </c>
    </row>
    <row r="8626" spans="1:10" x14ac:dyDescent="0.25">
      <c r="A8626">
        <v>8625</v>
      </c>
      <c r="B8626">
        <v>0.94226241166061853</v>
      </c>
      <c r="C8626">
        <v>0.96795914465954203</v>
      </c>
      <c r="D8626">
        <v>0.93739657748534522</v>
      </c>
      <c r="E8626">
        <v>0.95714137640425434</v>
      </c>
      <c r="F8626">
        <v>0.95744979775249939</v>
      </c>
      <c r="G8626">
        <v>0.94795781857498351</v>
      </c>
      <c r="H8626">
        <v>0.94795781857498351</v>
      </c>
      <c r="I8626">
        <f t="shared" si="269"/>
        <v>0.96795914465954203</v>
      </c>
      <c r="J8626" t="str">
        <f t="shared" si="270"/>
        <v>UNFWY</v>
      </c>
    </row>
    <row r="8627" spans="1:10" x14ac:dyDescent="0.25">
      <c r="A8627">
        <v>8626</v>
      </c>
      <c r="B8627">
        <v>0.95375249229807946</v>
      </c>
      <c r="C8627">
        <v>0.95648621280618162</v>
      </c>
      <c r="D8627">
        <v>0.95695804373178384</v>
      </c>
      <c r="E8627">
        <v>0.95694606806158999</v>
      </c>
      <c r="F8627">
        <v>0.97141821291922026</v>
      </c>
      <c r="G8627">
        <v>0.97040541864711161</v>
      </c>
      <c r="H8627">
        <v>0.97040541864711161</v>
      </c>
      <c r="I8627">
        <f t="shared" si="269"/>
        <v>0.97141821291922026</v>
      </c>
      <c r="J8627" t="str">
        <f t="shared" si="270"/>
        <v>UNSCH</v>
      </c>
    </row>
    <row r="8628" spans="1:10" x14ac:dyDescent="0.25">
      <c r="A8628">
        <v>8627</v>
      </c>
      <c r="B8628">
        <v>0.95644054172782167</v>
      </c>
      <c r="C8628">
        <v>0.94864775020311509</v>
      </c>
      <c r="D8628">
        <v>0.95679052858429758</v>
      </c>
      <c r="E8628">
        <v>0.95379312831732754</v>
      </c>
      <c r="F8628">
        <v>0.97163916857460297</v>
      </c>
      <c r="G8628">
        <v>0.96543050813840958</v>
      </c>
      <c r="H8628">
        <v>0.96543050813840958</v>
      </c>
      <c r="I8628">
        <f t="shared" si="269"/>
        <v>0.97163916857460297</v>
      </c>
      <c r="J8628" t="str">
        <f t="shared" si="270"/>
        <v>UNSCH</v>
      </c>
    </row>
    <row r="8629" spans="1:10" x14ac:dyDescent="0.25">
      <c r="A8629">
        <v>8628</v>
      </c>
      <c r="B8629">
        <v>0.95577296225052466</v>
      </c>
      <c r="C8629">
        <v>0.93527446212580778</v>
      </c>
      <c r="D8629">
        <v>0.95989070669480181</v>
      </c>
      <c r="E8629">
        <v>0.93135894831310961</v>
      </c>
      <c r="F8629">
        <v>0.95539021423874049</v>
      </c>
      <c r="G8629">
        <v>0.95854737477880736</v>
      </c>
      <c r="H8629">
        <v>0.95854737477880736</v>
      </c>
      <c r="I8629">
        <f t="shared" si="269"/>
        <v>0.95989070669480181</v>
      </c>
      <c r="J8629" t="str">
        <f t="shared" si="270"/>
        <v>UNCOM</v>
      </c>
    </row>
    <row r="8630" spans="1:10" x14ac:dyDescent="0.25">
      <c r="A8630">
        <v>8629</v>
      </c>
      <c r="B8630">
        <v>0.94711988214200526</v>
      </c>
      <c r="C8630">
        <v>0.94016511535182135</v>
      </c>
      <c r="D8630">
        <v>0.94585957355316097</v>
      </c>
      <c r="E8630">
        <v>0.94189564480774679</v>
      </c>
      <c r="F8630">
        <v>0.95642725280615748</v>
      </c>
      <c r="G8630">
        <v>0.95967738329545604</v>
      </c>
      <c r="H8630">
        <v>0.95967738329545604</v>
      </c>
      <c r="I8630">
        <f t="shared" si="269"/>
        <v>0.95967738329545604</v>
      </c>
      <c r="J8630" t="str">
        <f t="shared" si="270"/>
        <v>UNMFR</v>
      </c>
    </row>
    <row r="8631" spans="1:10" x14ac:dyDescent="0.25">
      <c r="A8631">
        <v>8630</v>
      </c>
      <c r="B8631">
        <v>0.94380213369060051</v>
      </c>
      <c r="C8631">
        <v>0.97770559652989908</v>
      </c>
      <c r="D8631">
        <v>0.93982500500363275</v>
      </c>
      <c r="E8631">
        <v>0.96301293877449734</v>
      </c>
      <c r="F8631">
        <v>0.96133642523266793</v>
      </c>
      <c r="G8631">
        <v>0.94994917312057281</v>
      </c>
      <c r="H8631">
        <v>0.94994917312057281</v>
      </c>
      <c r="I8631">
        <f t="shared" si="269"/>
        <v>0.97770559652989908</v>
      </c>
      <c r="J8631" t="str">
        <f t="shared" si="270"/>
        <v>UNFWY</v>
      </c>
    </row>
    <row r="8632" spans="1:10" x14ac:dyDescent="0.25">
      <c r="A8632">
        <v>8631</v>
      </c>
      <c r="B8632">
        <v>0.95701898408440811</v>
      </c>
      <c r="C8632">
        <v>0.93984517478607355</v>
      </c>
      <c r="D8632">
        <v>0.96406947670231102</v>
      </c>
      <c r="E8632">
        <v>0.9227397259366833</v>
      </c>
      <c r="F8632">
        <v>0.95336900189890017</v>
      </c>
      <c r="G8632">
        <v>0.95038595712552554</v>
      </c>
      <c r="H8632">
        <v>0.95038595712552554</v>
      </c>
      <c r="I8632">
        <f t="shared" si="269"/>
        <v>0.96406947670231102</v>
      </c>
      <c r="J8632" t="str">
        <f t="shared" si="270"/>
        <v>UNCOM</v>
      </c>
    </row>
    <row r="8633" spans="1:10" x14ac:dyDescent="0.25">
      <c r="A8633">
        <v>8632</v>
      </c>
      <c r="B8633">
        <v>0.97328141406465085</v>
      </c>
      <c r="C8633">
        <v>0.93727784871405961</v>
      </c>
      <c r="D8633">
        <v>0.96879323030219411</v>
      </c>
      <c r="E8633">
        <v>0.93219351518047189</v>
      </c>
      <c r="F8633">
        <v>0.96309401049393217</v>
      </c>
      <c r="G8633">
        <v>0.9649922520395432</v>
      </c>
      <c r="H8633">
        <v>0.9649922520395432</v>
      </c>
      <c r="I8633">
        <f t="shared" si="269"/>
        <v>0.97328141406465085</v>
      </c>
      <c r="J8633" t="str">
        <f t="shared" si="270"/>
        <v>UNRAD</v>
      </c>
    </row>
    <row r="8634" spans="1:10" x14ac:dyDescent="0.25">
      <c r="A8634">
        <v>8633</v>
      </c>
      <c r="B8634">
        <v>0.94595133475881454</v>
      </c>
      <c r="C8634">
        <v>0.97768185702784982</v>
      </c>
      <c r="D8634">
        <v>0.93687938679905647</v>
      </c>
      <c r="E8634">
        <v>0.96213582549316135</v>
      </c>
      <c r="F8634">
        <v>0.95755550542096746</v>
      </c>
      <c r="G8634">
        <v>0.94826055020443989</v>
      </c>
      <c r="H8634">
        <v>0.94826055020443989</v>
      </c>
      <c r="I8634">
        <f t="shared" si="269"/>
        <v>0.97768185702784982</v>
      </c>
      <c r="J8634" t="str">
        <f t="shared" si="270"/>
        <v>UNFWY</v>
      </c>
    </row>
    <row r="8635" spans="1:10" x14ac:dyDescent="0.25">
      <c r="A8635">
        <v>8634</v>
      </c>
      <c r="B8635">
        <v>0.92840933062027187</v>
      </c>
      <c r="C8635">
        <v>0.96016267614216155</v>
      </c>
      <c r="D8635">
        <v>0.92225577773086287</v>
      </c>
      <c r="E8635">
        <v>0.96431117382090459</v>
      </c>
      <c r="F8635">
        <v>0.94548351498097027</v>
      </c>
      <c r="G8635">
        <v>0.9381847018001086</v>
      </c>
      <c r="H8635">
        <v>0.9381847018001086</v>
      </c>
      <c r="I8635">
        <f t="shared" si="269"/>
        <v>0.96431117382090459</v>
      </c>
      <c r="J8635" t="str">
        <f t="shared" si="270"/>
        <v>UNLIND</v>
      </c>
    </row>
    <row r="8636" spans="1:10" x14ac:dyDescent="0.25">
      <c r="A8636">
        <v>8635</v>
      </c>
      <c r="B8636">
        <v>0.94070184320547923</v>
      </c>
      <c r="C8636">
        <v>0.92830262284992859</v>
      </c>
      <c r="D8636">
        <v>0.96179230658234494</v>
      </c>
      <c r="E8636">
        <v>0.92277872849502851</v>
      </c>
      <c r="F8636">
        <v>0.9497560904156489</v>
      </c>
      <c r="G8636">
        <v>0.9521921643197363</v>
      </c>
      <c r="H8636">
        <v>0.9521921643197363</v>
      </c>
      <c r="I8636">
        <f t="shared" si="269"/>
        <v>0.96179230658234494</v>
      </c>
      <c r="J8636" t="str">
        <f t="shared" si="270"/>
        <v>UNCOM</v>
      </c>
    </row>
    <row r="8637" spans="1:10" x14ac:dyDescent="0.25">
      <c r="A8637">
        <v>8636</v>
      </c>
      <c r="B8637">
        <v>0.95893590655336247</v>
      </c>
      <c r="C8637">
        <v>0.94320923787622724</v>
      </c>
      <c r="D8637">
        <v>0.95097188735688776</v>
      </c>
      <c r="E8637">
        <v>0.94671848949800974</v>
      </c>
      <c r="F8637">
        <v>0.96191060910425963</v>
      </c>
      <c r="G8637">
        <v>0.95862110181559745</v>
      </c>
      <c r="H8637">
        <v>0.95862110181559745</v>
      </c>
      <c r="I8637">
        <f t="shared" si="269"/>
        <v>0.96191060910425963</v>
      </c>
      <c r="J8637" t="str">
        <f t="shared" si="270"/>
        <v>UNSCH</v>
      </c>
    </row>
    <row r="8638" spans="1:10" x14ac:dyDescent="0.25">
      <c r="A8638">
        <v>8637</v>
      </c>
      <c r="B8638">
        <v>0.91263994381473523</v>
      </c>
      <c r="C8638">
        <v>0.94062896356211356</v>
      </c>
      <c r="D8638">
        <v>0.90684485146489313</v>
      </c>
      <c r="E8638">
        <v>0.94732303058468381</v>
      </c>
      <c r="F8638">
        <v>0.9298180420599278</v>
      </c>
      <c r="G8638">
        <v>0.92382707603251624</v>
      </c>
      <c r="H8638">
        <v>0.92382707603251624</v>
      </c>
      <c r="I8638">
        <f t="shared" si="269"/>
        <v>0.94732303058468381</v>
      </c>
      <c r="J8638" t="str">
        <f t="shared" si="270"/>
        <v>UNLIND</v>
      </c>
    </row>
    <row r="8639" spans="1:10" x14ac:dyDescent="0.25">
      <c r="A8639">
        <v>8638</v>
      </c>
      <c r="B8639">
        <v>0.90231413169998842</v>
      </c>
      <c r="C8639">
        <v>0.90661191253128659</v>
      </c>
      <c r="D8639">
        <v>0.90570085175433168</v>
      </c>
      <c r="E8639">
        <v>0.93577459225876281</v>
      </c>
      <c r="F8639">
        <v>0.9213669129668115</v>
      </c>
      <c r="G8639">
        <v>0.92001197918502042</v>
      </c>
      <c r="H8639">
        <v>0.92001197918502042</v>
      </c>
      <c r="I8639">
        <f t="shared" si="269"/>
        <v>0.93577459225876281</v>
      </c>
      <c r="J8639" t="str">
        <f t="shared" si="270"/>
        <v>UNLIND</v>
      </c>
    </row>
    <row r="8640" spans="1:10" x14ac:dyDescent="0.25">
      <c r="A8640">
        <v>8639</v>
      </c>
      <c r="B8640">
        <v>0.90318187383393855</v>
      </c>
      <c r="C8640">
        <v>0.90937246646629721</v>
      </c>
      <c r="D8640">
        <v>0.90301529247433054</v>
      </c>
      <c r="E8640">
        <v>0.92880792037781035</v>
      </c>
      <c r="F8640">
        <v>0.91909784871052436</v>
      </c>
      <c r="G8640">
        <v>0.91939485150714817</v>
      </c>
      <c r="H8640">
        <v>0.91939485150714817</v>
      </c>
      <c r="I8640">
        <f t="shared" si="269"/>
        <v>0.92880792037781035</v>
      </c>
      <c r="J8640" t="str">
        <f t="shared" si="270"/>
        <v>UNLIND</v>
      </c>
    </row>
    <row r="8641" spans="1:10" x14ac:dyDescent="0.25">
      <c r="A8641">
        <v>8640</v>
      </c>
      <c r="B8641">
        <v>0.93277753610179892</v>
      </c>
      <c r="C8641">
        <v>0.95803466737037346</v>
      </c>
      <c r="D8641">
        <v>0.92948933223412566</v>
      </c>
      <c r="E8641">
        <v>0.96327328545867386</v>
      </c>
      <c r="F8641">
        <v>0.95273582747156915</v>
      </c>
      <c r="G8641">
        <v>0.94151004223733914</v>
      </c>
      <c r="H8641">
        <v>0.94151004223733914</v>
      </c>
      <c r="I8641">
        <f t="shared" si="269"/>
        <v>0.96327328545867386</v>
      </c>
      <c r="J8641" t="str">
        <f t="shared" si="270"/>
        <v>UNLIND</v>
      </c>
    </row>
    <row r="8642" spans="1:10" x14ac:dyDescent="0.25">
      <c r="A8642">
        <v>8641</v>
      </c>
      <c r="B8642">
        <v>0.95295810419831095</v>
      </c>
      <c r="C8642">
        <v>0.96811531325804334</v>
      </c>
      <c r="D8642">
        <v>0.94595137403615159</v>
      </c>
      <c r="E8642">
        <v>0.96118281505212344</v>
      </c>
      <c r="F8642">
        <v>0.9621716793175128</v>
      </c>
      <c r="G8642">
        <v>0.9542790612987706</v>
      </c>
      <c r="H8642">
        <v>0.9542790612987706</v>
      </c>
      <c r="I8642">
        <f t="shared" si="269"/>
        <v>0.96811531325804334</v>
      </c>
      <c r="J8642" t="str">
        <f t="shared" si="270"/>
        <v>UNFWY</v>
      </c>
    </row>
    <row r="8643" spans="1:10" x14ac:dyDescent="0.25">
      <c r="A8643">
        <v>8642</v>
      </c>
      <c r="B8643">
        <v>0.944264237266351</v>
      </c>
      <c r="C8643">
        <v>0.96202794971656869</v>
      </c>
      <c r="D8643">
        <v>0.94296827712524622</v>
      </c>
      <c r="E8643">
        <v>0.96907484929280618</v>
      </c>
      <c r="F8643">
        <v>0.96509098941873983</v>
      </c>
      <c r="G8643">
        <v>0.95688947746534669</v>
      </c>
      <c r="H8643">
        <v>0.95688947746534669</v>
      </c>
      <c r="I8643">
        <f t="shared" ref="I8643:I8706" si="271">MAX(B8643:H8643)</f>
        <v>0.96907484929280618</v>
      </c>
      <c r="J8643" t="str">
        <f t="shared" ref="J8643:J8706" si="272">INDEX($B$1:$H$1,MATCH(MAX(B8643:H8643),B8643:H8643,0))</f>
        <v>UNLIND</v>
      </c>
    </row>
    <row r="8644" spans="1:10" x14ac:dyDescent="0.25">
      <c r="A8644">
        <v>8643</v>
      </c>
      <c r="B8644">
        <v>0.89554130563331147</v>
      </c>
      <c r="C8644">
        <v>0.90984347792423059</v>
      </c>
      <c r="D8644">
        <v>0.89383097383326304</v>
      </c>
      <c r="E8644">
        <v>0.93064004539984335</v>
      </c>
      <c r="F8644">
        <v>0.91313011533365529</v>
      </c>
      <c r="G8644">
        <v>0.91123777056591559</v>
      </c>
      <c r="H8644">
        <v>0.91123777056591559</v>
      </c>
      <c r="I8644">
        <f t="shared" si="271"/>
        <v>0.93064004539984335</v>
      </c>
      <c r="J8644" t="str">
        <f t="shared" si="272"/>
        <v>UNLIND</v>
      </c>
    </row>
    <row r="8645" spans="1:10" x14ac:dyDescent="0.25">
      <c r="A8645">
        <v>8644</v>
      </c>
      <c r="B8645">
        <v>0.91747554250213459</v>
      </c>
      <c r="C8645">
        <v>0.93874627612307338</v>
      </c>
      <c r="D8645">
        <v>0.91862888450299773</v>
      </c>
      <c r="E8645">
        <v>0.95944712968789159</v>
      </c>
      <c r="F8645">
        <v>0.94128700525859077</v>
      </c>
      <c r="G8645">
        <v>0.9334674385451176</v>
      </c>
      <c r="H8645">
        <v>0.9334674385451176</v>
      </c>
      <c r="I8645">
        <f t="shared" si="271"/>
        <v>0.95944712968789159</v>
      </c>
      <c r="J8645" t="str">
        <f t="shared" si="272"/>
        <v>UNLIND</v>
      </c>
    </row>
    <row r="8646" spans="1:10" x14ac:dyDescent="0.25">
      <c r="A8646">
        <v>8645</v>
      </c>
      <c r="B8646">
        <v>0.94899220698414777</v>
      </c>
      <c r="C8646">
        <v>0.95992231576232234</v>
      </c>
      <c r="D8646">
        <v>0.94665792423220618</v>
      </c>
      <c r="E8646">
        <v>0.96361273843482853</v>
      </c>
      <c r="F8646">
        <v>0.96631168636872389</v>
      </c>
      <c r="G8646">
        <v>0.96192317403186145</v>
      </c>
      <c r="H8646">
        <v>0.96192317403186145</v>
      </c>
      <c r="I8646">
        <f t="shared" si="271"/>
        <v>0.96631168636872389</v>
      </c>
      <c r="J8646" t="str">
        <f t="shared" si="272"/>
        <v>UNSCH</v>
      </c>
    </row>
    <row r="8647" spans="1:10" x14ac:dyDescent="0.25">
      <c r="A8647">
        <v>8646</v>
      </c>
      <c r="B8647">
        <v>0.96074025620123327</v>
      </c>
      <c r="C8647">
        <v>0.95511180441859012</v>
      </c>
      <c r="D8647">
        <v>0.95735240825483237</v>
      </c>
      <c r="E8647">
        <v>0.95613210279486527</v>
      </c>
      <c r="F8647">
        <v>0.97176045087387264</v>
      </c>
      <c r="G8647">
        <v>0.96959684925563183</v>
      </c>
      <c r="H8647">
        <v>0.96959684925563183</v>
      </c>
      <c r="I8647">
        <f t="shared" si="271"/>
        <v>0.97176045087387264</v>
      </c>
      <c r="J8647" t="str">
        <f t="shared" si="272"/>
        <v>UNSCH</v>
      </c>
    </row>
    <row r="8648" spans="1:10" x14ac:dyDescent="0.25">
      <c r="A8648">
        <v>8647</v>
      </c>
      <c r="B8648">
        <v>0.92985565640900358</v>
      </c>
      <c r="C8648">
        <v>0.94061226196352798</v>
      </c>
      <c r="D8648">
        <v>0.92980678259879157</v>
      </c>
      <c r="E8648">
        <v>0.95454934885157283</v>
      </c>
      <c r="F8648">
        <v>0.94855163174283308</v>
      </c>
      <c r="G8648">
        <v>0.94415541823286009</v>
      </c>
      <c r="H8648">
        <v>0.94415541823286009</v>
      </c>
      <c r="I8648">
        <f t="shared" si="271"/>
        <v>0.95454934885157283</v>
      </c>
      <c r="J8648" t="str">
        <f t="shared" si="272"/>
        <v>UNLIND</v>
      </c>
    </row>
    <row r="8649" spans="1:10" x14ac:dyDescent="0.25">
      <c r="A8649">
        <v>8648</v>
      </c>
      <c r="B8649">
        <v>0.91212560555329947</v>
      </c>
      <c r="C8649">
        <v>0.92953995045069548</v>
      </c>
      <c r="D8649">
        <v>0.91175832260965795</v>
      </c>
      <c r="E8649">
        <v>0.95188020405498686</v>
      </c>
      <c r="F8649">
        <v>0.93297859724654042</v>
      </c>
      <c r="G8649">
        <v>0.92754434803317731</v>
      </c>
      <c r="H8649">
        <v>0.92754434803317731</v>
      </c>
      <c r="I8649">
        <f t="shared" si="271"/>
        <v>0.95188020405498686</v>
      </c>
      <c r="J8649" t="str">
        <f t="shared" si="272"/>
        <v>UNLIND</v>
      </c>
    </row>
    <row r="8650" spans="1:10" x14ac:dyDescent="0.25">
      <c r="A8650">
        <v>8649</v>
      </c>
      <c r="B8650">
        <v>0.92015756001518667</v>
      </c>
      <c r="C8650">
        <v>0.94514030145001249</v>
      </c>
      <c r="D8650">
        <v>0.91716672693602119</v>
      </c>
      <c r="E8650">
        <v>0.96389886042038886</v>
      </c>
      <c r="F8650">
        <v>0.94151118157187474</v>
      </c>
      <c r="G8650">
        <v>0.9355073810238681</v>
      </c>
      <c r="H8650">
        <v>0.9355073810238681</v>
      </c>
      <c r="I8650">
        <f t="shared" si="271"/>
        <v>0.96389886042038886</v>
      </c>
      <c r="J8650" t="str">
        <f t="shared" si="272"/>
        <v>UNLIND</v>
      </c>
    </row>
    <row r="8651" spans="1:10" x14ac:dyDescent="0.25">
      <c r="A8651">
        <v>8650</v>
      </c>
      <c r="B8651">
        <v>0.90556604153335185</v>
      </c>
      <c r="C8651">
        <v>0.92596342977543944</v>
      </c>
      <c r="D8651">
        <v>0.90066749370115007</v>
      </c>
      <c r="E8651">
        <v>0.94055811797349587</v>
      </c>
      <c r="F8651">
        <v>0.92256306494638751</v>
      </c>
      <c r="G8651">
        <v>0.9194192585557317</v>
      </c>
      <c r="H8651">
        <v>0.9194192585557317</v>
      </c>
      <c r="I8651">
        <f t="shared" si="271"/>
        <v>0.94055811797349587</v>
      </c>
      <c r="J8651" t="str">
        <f t="shared" si="272"/>
        <v>UNLIND</v>
      </c>
    </row>
    <row r="8652" spans="1:10" x14ac:dyDescent="0.25">
      <c r="A8652">
        <v>8651</v>
      </c>
      <c r="B8652">
        <v>0.86998815584422307</v>
      </c>
      <c r="C8652">
        <v>0.87438526987291643</v>
      </c>
      <c r="D8652">
        <v>0.86775040319943342</v>
      </c>
      <c r="E8652">
        <v>0.88864789696199209</v>
      </c>
      <c r="F8652">
        <v>0.88048045387760199</v>
      </c>
      <c r="G8652">
        <v>0.8814172561004272</v>
      </c>
      <c r="H8652">
        <v>0.8814172561004272</v>
      </c>
      <c r="I8652">
        <f t="shared" si="271"/>
        <v>0.88864789696199209</v>
      </c>
      <c r="J8652" t="str">
        <f t="shared" si="272"/>
        <v>UNLIND</v>
      </c>
    </row>
    <row r="8653" spans="1:10" x14ac:dyDescent="0.25">
      <c r="A8653">
        <v>8652</v>
      </c>
      <c r="B8653">
        <v>0.87200462313265747</v>
      </c>
      <c r="C8653">
        <v>0.87787632542564387</v>
      </c>
      <c r="D8653">
        <v>0.86834204041966478</v>
      </c>
      <c r="E8653">
        <v>0.88868690941721784</v>
      </c>
      <c r="F8653">
        <v>0.88147788214031508</v>
      </c>
      <c r="G8653">
        <v>0.88221298129638215</v>
      </c>
      <c r="H8653">
        <v>0.88221298129638215</v>
      </c>
      <c r="I8653">
        <f t="shared" si="271"/>
        <v>0.88868690941721784</v>
      </c>
      <c r="J8653" t="str">
        <f t="shared" si="272"/>
        <v>UNLIND</v>
      </c>
    </row>
    <row r="8654" spans="1:10" x14ac:dyDescent="0.25">
      <c r="A8654">
        <v>8653</v>
      </c>
      <c r="B8654">
        <v>0.89110882831018301</v>
      </c>
      <c r="C8654">
        <v>0.90929369102165714</v>
      </c>
      <c r="D8654">
        <v>0.89240182603393825</v>
      </c>
      <c r="E8654">
        <v>0.94062718199284623</v>
      </c>
      <c r="F8654">
        <v>0.91422015960840897</v>
      </c>
      <c r="G8654">
        <v>0.90967375012272667</v>
      </c>
      <c r="H8654">
        <v>0.90967375012272667</v>
      </c>
      <c r="I8654">
        <f t="shared" si="271"/>
        <v>0.94062718199284623</v>
      </c>
      <c r="J8654" t="str">
        <f t="shared" si="272"/>
        <v>UNLIND</v>
      </c>
    </row>
    <row r="8655" spans="1:10" x14ac:dyDescent="0.25">
      <c r="A8655">
        <v>8654</v>
      </c>
      <c r="B8655">
        <v>0.91448469786641373</v>
      </c>
      <c r="C8655">
        <v>0.93951712155890454</v>
      </c>
      <c r="D8655">
        <v>0.91129239241631588</v>
      </c>
      <c r="E8655">
        <v>0.9560246935310267</v>
      </c>
      <c r="F8655">
        <v>0.93543690688116687</v>
      </c>
      <c r="G8655">
        <v>0.92792542485162921</v>
      </c>
      <c r="H8655">
        <v>0.92792542485162921</v>
      </c>
      <c r="I8655">
        <f t="shared" si="271"/>
        <v>0.9560246935310267</v>
      </c>
      <c r="J8655" t="str">
        <f t="shared" si="272"/>
        <v>UNLIND</v>
      </c>
    </row>
    <row r="8656" spans="1:10" x14ac:dyDescent="0.25">
      <c r="A8656">
        <v>8655</v>
      </c>
      <c r="B8656">
        <v>0.90418526705018165</v>
      </c>
      <c r="C8656">
        <v>0.92638347816151723</v>
      </c>
      <c r="D8656">
        <v>0.90358500662063745</v>
      </c>
      <c r="E8656">
        <v>0.95413975187180233</v>
      </c>
      <c r="F8656">
        <v>0.92750304695120567</v>
      </c>
      <c r="G8656">
        <v>0.92151867107505969</v>
      </c>
      <c r="H8656">
        <v>0.92151867107505969</v>
      </c>
      <c r="I8656">
        <f t="shared" si="271"/>
        <v>0.95413975187180233</v>
      </c>
      <c r="J8656" t="str">
        <f t="shared" si="272"/>
        <v>UNLIND</v>
      </c>
    </row>
    <row r="8657" spans="1:10" x14ac:dyDescent="0.25">
      <c r="A8657">
        <v>8656</v>
      </c>
      <c r="B8657">
        <v>0.91840198759468106</v>
      </c>
      <c r="C8657">
        <v>0.94712877777673199</v>
      </c>
      <c r="D8657">
        <v>0.91237233778846383</v>
      </c>
      <c r="E8657">
        <v>0.95399852570817989</v>
      </c>
      <c r="F8657">
        <v>0.93626109010954206</v>
      </c>
      <c r="G8657">
        <v>0.92958990869508074</v>
      </c>
      <c r="H8657">
        <v>0.92958990869508074</v>
      </c>
      <c r="I8657">
        <f t="shared" si="271"/>
        <v>0.95399852570817989</v>
      </c>
      <c r="J8657" t="str">
        <f t="shared" si="272"/>
        <v>UNLIND</v>
      </c>
    </row>
    <row r="8658" spans="1:10" x14ac:dyDescent="0.25">
      <c r="A8658">
        <v>8657</v>
      </c>
      <c r="B8658">
        <v>0.9385257763437086</v>
      </c>
      <c r="C8658">
        <v>0.97129549218763644</v>
      </c>
      <c r="D8658">
        <v>0.92718372498002943</v>
      </c>
      <c r="E8658">
        <v>0.95220309277397697</v>
      </c>
      <c r="F8658">
        <v>0.94570448205432556</v>
      </c>
      <c r="G8658">
        <v>0.93576722657660916</v>
      </c>
      <c r="H8658">
        <v>0.93576722657660916</v>
      </c>
      <c r="I8658">
        <f t="shared" si="271"/>
        <v>0.97129549218763644</v>
      </c>
      <c r="J8658" t="str">
        <f t="shared" si="272"/>
        <v>UNFWY</v>
      </c>
    </row>
    <row r="8659" spans="1:10" x14ac:dyDescent="0.25">
      <c r="A8659">
        <v>8658</v>
      </c>
      <c r="B8659">
        <v>0.94586352814407948</v>
      </c>
      <c r="C8659">
        <v>0.96856587941461603</v>
      </c>
      <c r="D8659">
        <v>0.94141739078619557</v>
      </c>
      <c r="E8659">
        <v>0.95622184468558236</v>
      </c>
      <c r="F8659">
        <v>0.95756267247237026</v>
      </c>
      <c r="G8659">
        <v>0.95179696335723341</v>
      </c>
      <c r="H8659">
        <v>0.95179696335723341</v>
      </c>
      <c r="I8659">
        <f t="shared" si="271"/>
        <v>0.96856587941461603</v>
      </c>
      <c r="J8659" t="str">
        <f t="shared" si="272"/>
        <v>UNFWY</v>
      </c>
    </row>
    <row r="8660" spans="1:10" x14ac:dyDescent="0.25">
      <c r="A8660">
        <v>8659</v>
      </c>
      <c r="B8660">
        <v>0.95230396946370355</v>
      </c>
      <c r="C8660">
        <v>0.95028975962888074</v>
      </c>
      <c r="D8660">
        <v>0.95027126912530235</v>
      </c>
      <c r="E8660">
        <v>0.92520636133940815</v>
      </c>
      <c r="F8660">
        <v>0.95106159603348073</v>
      </c>
      <c r="G8660">
        <v>0.94030844864331531</v>
      </c>
      <c r="H8660">
        <v>0.94030844864331531</v>
      </c>
      <c r="I8660">
        <f t="shared" si="271"/>
        <v>0.95230396946370355</v>
      </c>
      <c r="J8660" t="str">
        <f t="shared" si="272"/>
        <v>UNRAD</v>
      </c>
    </row>
    <row r="8661" spans="1:10" x14ac:dyDescent="0.25">
      <c r="A8661">
        <v>8660</v>
      </c>
      <c r="B8661">
        <v>0.95230715617040795</v>
      </c>
      <c r="C8661">
        <v>0.96630227240430266</v>
      </c>
      <c r="D8661">
        <v>0.94571058446160294</v>
      </c>
      <c r="E8661">
        <v>0.94122534782433509</v>
      </c>
      <c r="F8661">
        <v>0.9546050397675705</v>
      </c>
      <c r="G8661">
        <v>0.94641912630687819</v>
      </c>
      <c r="H8661">
        <v>0.94641912630687819</v>
      </c>
      <c r="I8661">
        <f t="shared" si="271"/>
        <v>0.96630227240430266</v>
      </c>
      <c r="J8661" t="str">
        <f t="shared" si="272"/>
        <v>UNFWY</v>
      </c>
    </row>
    <row r="8662" spans="1:10" x14ac:dyDescent="0.25">
      <c r="A8662">
        <v>8661</v>
      </c>
      <c r="B8662">
        <v>0.94371740254997816</v>
      </c>
      <c r="C8662">
        <v>0.96434689048377553</v>
      </c>
      <c r="D8662">
        <v>0.93546904047268098</v>
      </c>
      <c r="E8662">
        <v>0.93712494101565058</v>
      </c>
      <c r="F8662">
        <v>0.94692460342929374</v>
      </c>
      <c r="G8662">
        <v>0.93394857030801659</v>
      </c>
      <c r="H8662">
        <v>0.93394857030801659</v>
      </c>
      <c r="I8662">
        <f t="shared" si="271"/>
        <v>0.96434689048377553</v>
      </c>
      <c r="J8662" t="str">
        <f t="shared" si="272"/>
        <v>UNFWY</v>
      </c>
    </row>
    <row r="8663" spans="1:10" x14ac:dyDescent="0.25">
      <c r="A8663">
        <v>8662</v>
      </c>
      <c r="B8663">
        <v>0.93267779026715802</v>
      </c>
      <c r="C8663">
        <v>0.96229419526597826</v>
      </c>
      <c r="D8663">
        <v>0.92506002893532713</v>
      </c>
      <c r="E8663">
        <v>0.95654608724178092</v>
      </c>
      <c r="F8663">
        <v>0.94572847652667791</v>
      </c>
      <c r="G8663">
        <v>0.93568473373812022</v>
      </c>
      <c r="H8663">
        <v>0.93568473373812022</v>
      </c>
      <c r="I8663">
        <f t="shared" si="271"/>
        <v>0.96229419526597826</v>
      </c>
      <c r="J8663" t="str">
        <f t="shared" si="272"/>
        <v>UNFWY</v>
      </c>
    </row>
    <row r="8664" spans="1:10" x14ac:dyDescent="0.25">
      <c r="A8664">
        <v>8663</v>
      </c>
      <c r="B8664">
        <v>0.93189166496810882</v>
      </c>
      <c r="C8664">
        <v>0.95719175296210568</v>
      </c>
      <c r="D8664">
        <v>0.92596531463613396</v>
      </c>
      <c r="E8664">
        <v>0.96316621448292439</v>
      </c>
      <c r="F8664">
        <v>0.94894834147767393</v>
      </c>
      <c r="G8664">
        <v>0.9414372750166935</v>
      </c>
      <c r="H8664">
        <v>0.9414372750166935</v>
      </c>
      <c r="I8664">
        <f t="shared" si="271"/>
        <v>0.96316621448292439</v>
      </c>
      <c r="J8664" t="str">
        <f t="shared" si="272"/>
        <v>UNLIND</v>
      </c>
    </row>
    <row r="8665" spans="1:10" x14ac:dyDescent="0.25">
      <c r="A8665">
        <v>8664</v>
      </c>
      <c r="B8665">
        <v>0.94352651304776625</v>
      </c>
      <c r="C8665">
        <v>0.94780042602093018</v>
      </c>
      <c r="D8665">
        <v>0.92814752935846312</v>
      </c>
      <c r="E8665">
        <v>0.92335406409422793</v>
      </c>
      <c r="F8665">
        <v>0.93810865403182275</v>
      </c>
      <c r="G8665">
        <v>0.93043562413023251</v>
      </c>
      <c r="H8665">
        <v>0.93043562413023251</v>
      </c>
      <c r="I8665">
        <f t="shared" si="271"/>
        <v>0.94780042602093018</v>
      </c>
      <c r="J8665" t="str">
        <f t="shared" si="272"/>
        <v>UNFWY</v>
      </c>
    </row>
    <row r="8666" spans="1:10" x14ac:dyDescent="0.25">
      <c r="A8666">
        <v>8665</v>
      </c>
      <c r="B8666">
        <v>0.9326378643096358</v>
      </c>
      <c r="C8666">
        <v>0.92638508783433848</v>
      </c>
      <c r="D8666">
        <v>0.92251046162714478</v>
      </c>
      <c r="E8666">
        <v>0.91216348034841699</v>
      </c>
      <c r="F8666">
        <v>0.92730911524905935</v>
      </c>
      <c r="G8666">
        <v>0.92136654909768989</v>
      </c>
      <c r="H8666">
        <v>0.92136654909768989</v>
      </c>
      <c r="I8666">
        <f t="shared" si="271"/>
        <v>0.9326378643096358</v>
      </c>
      <c r="J8666" t="str">
        <f t="shared" si="272"/>
        <v>UNRAD</v>
      </c>
    </row>
    <row r="8667" spans="1:10" x14ac:dyDescent="0.25">
      <c r="A8667">
        <v>8666</v>
      </c>
      <c r="B8667">
        <v>0.94939282779827561</v>
      </c>
      <c r="C8667">
        <v>0.91656047115907568</v>
      </c>
      <c r="D8667">
        <v>0.94354359910509167</v>
      </c>
      <c r="E8667">
        <v>0.91333065799357804</v>
      </c>
      <c r="F8667">
        <v>0.93682571691533134</v>
      </c>
      <c r="G8667">
        <v>0.940560587311282</v>
      </c>
      <c r="H8667">
        <v>0.940560587311282</v>
      </c>
      <c r="I8667">
        <f t="shared" si="271"/>
        <v>0.94939282779827561</v>
      </c>
      <c r="J8667" t="str">
        <f t="shared" si="272"/>
        <v>UNRAD</v>
      </c>
    </row>
    <row r="8668" spans="1:10" x14ac:dyDescent="0.25">
      <c r="A8668">
        <v>8667</v>
      </c>
      <c r="B8668">
        <v>0.93270647705765819</v>
      </c>
      <c r="C8668">
        <v>0.91577108248908201</v>
      </c>
      <c r="D8668">
        <v>0.93024799644497225</v>
      </c>
      <c r="E8668">
        <v>0.89893974523049602</v>
      </c>
      <c r="F8668">
        <v>0.92538329078308112</v>
      </c>
      <c r="G8668">
        <v>0.92191525158764198</v>
      </c>
      <c r="H8668">
        <v>0.92191525158764198</v>
      </c>
      <c r="I8668">
        <f t="shared" si="271"/>
        <v>0.93270647705765819</v>
      </c>
      <c r="J8668" t="str">
        <f t="shared" si="272"/>
        <v>UNRAD</v>
      </c>
    </row>
    <row r="8669" spans="1:10" x14ac:dyDescent="0.25">
      <c r="A8669">
        <v>8668</v>
      </c>
      <c r="B8669">
        <v>0.91812138931405363</v>
      </c>
      <c r="C8669">
        <v>0.93607926696494859</v>
      </c>
      <c r="D8669">
        <v>0.90745893043805537</v>
      </c>
      <c r="E8669">
        <v>0.93117951830107726</v>
      </c>
      <c r="F8669">
        <v>0.92461827883011538</v>
      </c>
      <c r="G8669">
        <v>0.92294128920907204</v>
      </c>
      <c r="H8669">
        <v>0.92294128920907204</v>
      </c>
      <c r="I8669">
        <f t="shared" si="271"/>
        <v>0.93607926696494859</v>
      </c>
      <c r="J8669" t="str">
        <f t="shared" si="272"/>
        <v>UNFWY</v>
      </c>
    </row>
    <row r="8670" spans="1:10" x14ac:dyDescent="0.25">
      <c r="A8670">
        <v>8669</v>
      </c>
      <c r="B8670">
        <v>0.91654175352456801</v>
      </c>
      <c r="C8670">
        <v>0.94693094750769735</v>
      </c>
      <c r="D8670">
        <v>0.90674498865132103</v>
      </c>
      <c r="E8670">
        <v>0.93395520134405219</v>
      </c>
      <c r="F8670">
        <v>0.92250905259758997</v>
      </c>
      <c r="G8670">
        <v>0.91625097451715132</v>
      </c>
      <c r="H8670">
        <v>0.91625097451715132</v>
      </c>
      <c r="I8670">
        <f t="shared" si="271"/>
        <v>0.94693094750769735</v>
      </c>
      <c r="J8670" t="str">
        <f t="shared" si="272"/>
        <v>UNFWY</v>
      </c>
    </row>
    <row r="8671" spans="1:10" x14ac:dyDescent="0.25">
      <c r="A8671">
        <v>8670</v>
      </c>
      <c r="B8671">
        <v>0.93499440373581755</v>
      </c>
      <c r="C8671">
        <v>0.96920896078594965</v>
      </c>
      <c r="D8671">
        <v>0.92409896579384765</v>
      </c>
      <c r="E8671">
        <v>0.94098274473344989</v>
      </c>
      <c r="F8671">
        <v>0.94010817665740665</v>
      </c>
      <c r="G8671">
        <v>0.9314628962531496</v>
      </c>
      <c r="H8671">
        <v>0.9314628962531496</v>
      </c>
      <c r="I8671">
        <f t="shared" si="271"/>
        <v>0.96920896078594965</v>
      </c>
      <c r="J8671" t="str">
        <f t="shared" si="272"/>
        <v>UNFWY</v>
      </c>
    </row>
    <row r="8672" spans="1:10" x14ac:dyDescent="0.25">
      <c r="A8672">
        <v>8671</v>
      </c>
      <c r="B8672">
        <v>0.93218145792647289</v>
      </c>
      <c r="C8672">
        <v>0.93679706968792997</v>
      </c>
      <c r="D8672">
        <v>0.92136570244376703</v>
      </c>
      <c r="E8672">
        <v>0.94223866081852248</v>
      </c>
      <c r="F8672">
        <v>0.93614292480163397</v>
      </c>
      <c r="G8672">
        <v>0.93490526467581125</v>
      </c>
      <c r="H8672">
        <v>0.93490526467581125</v>
      </c>
      <c r="I8672">
        <f t="shared" si="271"/>
        <v>0.94223866081852248</v>
      </c>
      <c r="J8672" t="str">
        <f t="shared" si="272"/>
        <v>UNLIND</v>
      </c>
    </row>
    <row r="8673" spans="1:10" x14ac:dyDescent="0.25">
      <c r="A8673">
        <v>8672</v>
      </c>
      <c r="B8673">
        <v>0.95117832255182122</v>
      </c>
      <c r="C8673">
        <v>0.97702885245309967</v>
      </c>
      <c r="D8673">
        <v>0.93820186551685414</v>
      </c>
      <c r="E8673">
        <v>0.95936402577257585</v>
      </c>
      <c r="F8673">
        <v>0.95720580807498556</v>
      </c>
      <c r="G8673">
        <v>0.94957665711836226</v>
      </c>
      <c r="H8673">
        <v>0.94957665711836226</v>
      </c>
      <c r="I8673">
        <f t="shared" si="271"/>
        <v>0.97702885245309967</v>
      </c>
      <c r="J8673" t="str">
        <f t="shared" si="272"/>
        <v>UNFWY</v>
      </c>
    </row>
    <row r="8674" spans="1:10" x14ac:dyDescent="0.25">
      <c r="A8674">
        <v>8673</v>
      </c>
      <c r="B8674">
        <v>0.93809132467399092</v>
      </c>
      <c r="C8674">
        <v>0.95450445276684204</v>
      </c>
      <c r="D8674">
        <v>0.94236283580971081</v>
      </c>
      <c r="E8674">
        <v>0.94182754915699218</v>
      </c>
      <c r="F8674">
        <v>0.95294843214134317</v>
      </c>
      <c r="G8674">
        <v>0.95035651274471422</v>
      </c>
      <c r="H8674">
        <v>0.95035651274471422</v>
      </c>
      <c r="I8674">
        <f t="shared" si="271"/>
        <v>0.95450445276684204</v>
      </c>
      <c r="J8674" t="str">
        <f t="shared" si="272"/>
        <v>UNFWY</v>
      </c>
    </row>
    <row r="8675" spans="1:10" x14ac:dyDescent="0.25">
      <c r="A8675">
        <v>8674</v>
      </c>
      <c r="B8675">
        <v>0.94333873163727555</v>
      </c>
      <c r="C8675">
        <v>0.97338024886877506</v>
      </c>
      <c r="D8675">
        <v>0.93201841054626999</v>
      </c>
      <c r="E8675">
        <v>0.9399415206097711</v>
      </c>
      <c r="F8675">
        <v>0.94730169783776308</v>
      </c>
      <c r="G8675">
        <v>0.9356270910273623</v>
      </c>
      <c r="H8675">
        <v>0.9356270910273623</v>
      </c>
      <c r="I8675">
        <f t="shared" si="271"/>
        <v>0.97338024886877506</v>
      </c>
      <c r="J8675" t="str">
        <f t="shared" si="272"/>
        <v>UNFWY</v>
      </c>
    </row>
    <row r="8676" spans="1:10" x14ac:dyDescent="0.25">
      <c r="A8676">
        <v>8675</v>
      </c>
      <c r="B8676">
        <v>0.95462249539528399</v>
      </c>
      <c r="C8676">
        <v>0.96784197273013584</v>
      </c>
      <c r="D8676">
        <v>0.94607450036260721</v>
      </c>
      <c r="E8676">
        <v>0.95322889656152399</v>
      </c>
      <c r="F8676">
        <v>0.96009939414807721</v>
      </c>
      <c r="G8676">
        <v>0.95496925998340543</v>
      </c>
      <c r="H8676">
        <v>0.95496925998340543</v>
      </c>
      <c r="I8676">
        <f t="shared" si="271"/>
        <v>0.96784197273013584</v>
      </c>
      <c r="J8676" t="str">
        <f t="shared" si="272"/>
        <v>UNFWY</v>
      </c>
    </row>
    <row r="8677" spans="1:10" x14ac:dyDescent="0.25">
      <c r="A8677">
        <v>8676</v>
      </c>
      <c r="B8677">
        <v>0.8701554920696043</v>
      </c>
      <c r="C8677">
        <v>0.87547320591512345</v>
      </c>
      <c r="D8677">
        <v>0.86790596893903793</v>
      </c>
      <c r="E8677">
        <v>0.89016596386849944</v>
      </c>
      <c r="F8677">
        <v>0.88116582945308775</v>
      </c>
      <c r="G8677">
        <v>0.88192174632556286</v>
      </c>
      <c r="H8677">
        <v>0.88192174632556286</v>
      </c>
      <c r="I8677">
        <f t="shared" si="271"/>
        <v>0.89016596386849944</v>
      </c>
      <c r="J8677" t="str">
        <f t="shared" si="272"/>
        <v>UNLIND</v>
      </c>
    </row>
    <row r="8678" spans="1:10" x14ac:dyDescent="0.25">
      <c r="A8678">
        <v>8677</v>
      </c>
      <c r="B8678">
        <v>0.90035054097684242</v>
      </c>
      <c r="C8678">
        <v>0.91530140303233098</v>
      </c>
      <c r="D8678">
        <v>0.8959680623591133</v>
      </c>
      <c r="E8678">
        <v>0.92709129672216317</v>
      </c>
      <c r="F8678">
        <v>0.91340785313685013</v>
      </c>
      <c r="G8678">
        <v>0.91157680900360938</v>
      </c>
      <c r="H8678">
        <v>0.91157680900360938</v>
      </c>
      <c r="I8678">
        <f t="shared" si="271"/>
        <v>0.92709129672216317</v>
      </c>
      <c r="J8678" t="str">
        <f t="shared" si="272"/>
        <v>UNLIND</v>
      </c>
    </row>
    <row r="8679" spans="1:10" x14ac:dyDescent="0.25">
      <c r="A8679">
        <v>8678</v>
      </c>
      <c r="B8679">
        <v>0.90560335173646922</v>
      </c>
      <c r="C8679">
        <v>0.9223934048356589</v>
      </c>
      <c r="D8679">
        <v>0.90067174759089652</v>
      </c>
      <c r="E8679">
        <v>0.92902926205645275</v>
      </c>
      <c r="F8679">
        <v>0.91754630915408641</v>
      </c>
      <c r="G8679">
        <v>0.9141190210624609</v>
      </c>
      <c r="H8679">
        <v>0.9141190210624609</v>
      </c>
      <c r="I8679">
        <f t="shared" si="271"/>
        <v>0.92902926205645275</v>
      </c>
      <c r="J8679" t="str">
        <f t="shared" si="272"/>
        <v>UNLIND</v>
      </c>
    </row>
    <row r="8680" spans="1:10" x14ac:dyDescent="0.25">
      <c r="A8680">
        <v>8679</v>
      </c>
      <c r="B8680">
        <v>0.88517432528694717</v>
      </c>
      <c r="C8680">
        <v>0.8970914383111771</v>
      </c>
      <c r="D8680">
        <v>0.88422768370820226</v>
      </c>
      <c r="E8680">
        <v>0.91804712666754151</v>
      </c>
      <c r="F8680">
        <v>0.90232381355804669</v>
      </c>
      <c r="G8680">
        <v>0.90122234721219263</v>
      </c>
      <c r="H8680">
        <v>0.90122234721219263</v>
      </c>
      <c r="I8680">
        <f t="shared" si="271"/>
        <v>0.91804712666754151</v>
      </c>
      <c r="J8680" t="str">
        <f t="shared" si="272"/>
        <v>UNLIND</v>
      </c>
    </row>
    <row r="8681" spans="1:10" x14ac:dyDescent="0.25">
      <c r="A8681">
        <v>8680</v>
      </c>
      <c r="B8681">
        <v>0.86414163326680749</v>
      </c>
      <c r="C8681">
        <v>0.86682386480852947</v>
      </c>
      <c r="D8681">
        <v>0.86181069096173313</v>
      </c>
      <c r="E8681">
        <v>0.87857767864790604</v>
      </c>
      <c r="F8681">
        <v>0.87293635572067019</v>
      </c>
      <c r="G8681">
        <v>0.87340671426442784</v>
      </c>
      <c r="H8681">
        <v>0.87340671426442784</v>
      </c>
      <c r="I8681">
        <f t="shared" si="271"/>
        <v>0.87857767864790604</v>
      </c>
      <c r="J8681" t="str">
        <f t="shared" si="272"/>
        <v>UNLIND</v>
      </c>
    </row>
    <row r="8682" spans="1:10" x14ac:dyDescent="0.25">
      <c r="A8682">
        <v>8681</v>
      </c>
      <c r="B8682">
        <v>0.89955635598278405</v>
      </c>
      <c r="C8682">
        <v>0.91554685843187722</v>
      </c>
      <c r="D8682">
        <v>0.89272217641232299</v>
      </c>
      <c r="E8682">
        <v>0.91896467678370497</v>
      </c>
      <c r="F8682">
        <v>0.9094844647467496</v>
      </c>
      <c r="G8682">
        <v>0.90664849757248223</v>
      </c>
      <c r="H8682">
        <v>0.90664849757248223</v>
      </c>
      <c r="I8682">
        <f t="shared" si="271"/>
        <v>0.91896467678370497</v>
      </c>
      <c r="J8682" t="str">
        <f t="shared" si="272"/>
        <v>UNLIND</v>
      </c>
    </row>
    <row r="8683" spans="1:10" x14ac:dyDescent="0.25">
      <c r="A8683">
        <v>8682</v>
      </c>
      <c r="B8683">
        <v>0.88105877140138444</v>
      </c>
      <c r="C8683">
        <v>0.88994768324134799</v>
      </c>
      <c r="D8683">
        <v>0.87849664162518282</v>
      </c>
      <c r="E8683">
        <v>0.9033069145333128</v>
      </c>
      <c r="F8683">
        <v>0.8934788582147124</v>
      </c>
      <c r="G8683">
        <v>0.89301718274593322</v>
      </c>
      <c r="H8683">
        <v>0.89301718274593322</v>
      </c>
      <c r="I8683">
        <f t="shared" si="271"/>
        <v>0.9033069145333128</v>
      </c>
      <c r="J8683" t="str">
        <f t="shared" si="272"/>
        <v>UNLIND</v>
      </c>
    </row>
    <row r="8684" spans="1:10" x14ac:dyDescent="0.25">
      <c r="A8684">
        <v>8683</v>
      </c>
      <c r="B8684">
        <v>0.89081048022963016</v>
      </c>
      <c r="C8684">
        <v>0.90042811279806556</v>
      </c>
      <c r="D8684">
        <v>0.88889004528354221</v>
      </c>
      <c r="E8684">
        <v>0.91816165865074972</v>
      </c>
      <c r="F8684">
        <v>0.90574421459038656</v>
      </c>
      <c r="G8684">
        <v>0.90438845839754034</v>
      </c>
      <c r="H8684">
        <v>0.90438845839754034</v>
      </c>
      <c r="I8684">
        <f t="shared" si="271"/>
        <v>0.91816165865074972</v>
      </c>
      <c r="J8684" t="str">
        <f t="shared" si="272"/>
        <v>UNLIND</v>
      </c>
    </row>
    <row r="8685" spans="1:10" x14ac:dyDescent="0.25">
      <c r="A8685">
        <v>8684</v>
      </c>
      <c r="B8685">
        <v>0.89044934132037756</v>
      </c>
      <c r="C8685">
        <v>0.90233503195173204</v>
      </c>
      <c r="D8685">
        <v>0.88741197367536051</v>
      </c>
      <c r="E8685">
        <v>0.91702976852663709</v>
      </c>
      <c r="F8685">
        <v>0.90419859448767448</v>
      </c>
      <c r="G8685">
        <v>0.90321711504407753</v>
      </c>
      <c r="H8685">
        <v>0.90321711504407753</v>
      </c>
      <c r="I8685">
        <f t="shared" si="271"/>
        <v>0.91702976852663709</v>
      </c>
      <c r="J8685" t="str">
        <f t="shared" si="272"/>
        <v>UNLIND</v>
      </c>
    </row>
    <row r="8686" spans="1:10" x14ac:dyDescent="0.25">
      <c r="A8686">
        <v>8685</v>
      </c>
      <c r="B8686">
        <v>0.87200803944462968</v>
      </c>
      <c r="C8686">
        <v>0.87626100235097015</v>
      </c>
      <c r="D8686">
        <v>0.8696978282517549</v>
      </c>
      <c r="E8686">
        <v>0.88969218880936274</v>
      </c>
      <c r="F8686">
        <v>0.88215367657711952</v>
      </c>
      <c r="G8686">
        <v>0.88231391364597489</v>
      </c>
      <c r="H8686">
        <v>0.88231391364597489</v>
      </c>
      <c r="I8686">
        <f t="shared" si="271"/>
        <v>0.88969218880936274</v>
      </c>
      <c r="J8686" t="str">
        <f t="shared" si="272"/>
        <v>UNLIND</v>
      </c>
    </row>
    <row r="8687" spans="1:10" x14ac:dyDescent="0.25">
      <c r="A8687">
        <v>8686</v>
      </c>
      <c r="B8687">
        <v>0.89785085211590432</v>
      </c>
      <c r="C8687">
        <v>0.91267456519132262</v>
      </c>
      <c r="D8687">
        <v>0.8953441138714846</v>
      </c>
      <c r="E8687">
        <v>0.93398129239564831</v>
      </c>
      <c r="F8687">
        <v>0.91503702036402568</v>
      </c>
      <c r="G8687">
        <v>0.91357925067621804</v>
      </c>
      <c r="H8687">
        <v>0.91357925067621804</v>
      </c>
      <c r="I8687">
        <f t="shared" si="271"/>
        <v>0.93398129239564831</v>
      </c>
      <c r="J8687" t="str">
        <f t="shared" si="272"/>
        <v>UNLIND</v>
      </c>
    </row>
    <row r="8688" spans="1:10" x14ac:dyDescent="0.25">
      <c r="A8688">
        <v>8687</v>
      </c>
      <c r="B8688">
        <v>0.90376200716024757</v>
      </c>
      <c r="C8688">
        <v>0.92129238288237369</v>
      </c>
      <c r="D8688">
        <v>0.90247937779082887</v>
      </c>
      <c r="E8688">
        <v>0.94319654868905678</v>
      </c>
      <c r="F8688">
        <v>0.92304893366937613</v>
      </c>
      <c r="G8688">
        <v>0.92000421213500483</v>
      </c>
      <c r="H8688">
        <v>0.92000421213500483</v>
      </c>
      <c r="I8688">
        <f t="shared" si="271"/>
        <v>0.94319654868905678</v>
      </c>
      <c r="J8688" t="str">
        <f t="shared" si="272"/>
        <v>UNLIND</v>
      </c>
    </row>
    <row r="8689" spans="1:10" x14ac:dyDescent="0.25">
      <c r="A8689">
        <v>8688</v>
      </c>
      <c r="B8689">
        <v>0.89698085127002036</v>
      </c>
      <c r="C8689">
        <v>0.90810020250450285</v>
      </c>
      <c r="D8689">
        <v>0.89334369292093407</v>
      </c>
      <c r="E8689">
        <v>0.92203115070061181</v>
      </c>
      <c r="F8689">
        <v>0.91038575236701158</v>
      </c>
      <c r="G8689">
        <v>0.90953963854297959</v>
      </c>
      <c r="H8689">
        <v>0.90953963854297959</v>
      </c>
      <c r="I8689">
        <f t="shared" si="271"/>
        <v>0.92203115070061181</v>
      </c>
      <c r="J8689" t="str">
        <f t="shared" si="272"/>
        <v>UNLIND</v>
      </c>
    </row>
    <row r="8690" spans="1:10" x14ac:dyDescent="0.25">
      <c r="A8690">
        <v>8689</v>
      </c>
      <c r="B8690">
        <v>0.9066498170788917</v>
      </c>
      <c r="C8690">
        <v>0.92451823357647067</v>
      </c>
      <c r="D8690">
        <v>0.90179727900009909</v>
      </c>
      <c r="E8690">
        <v>0.93948041074634336</v>
      </c>
      <c r="F8690">
        <v>0.92280442593425827</v>
      </c>
      <c r="G8690">
        <v>0.9203113123346951</v>
      </c>
      <c r="H8690">
        <v>0.9203113123346951</v>
      </c>
      <c r="I8690">
        <f t="shared" si="271"/>
        <v>0.93948041074634336</v>
      </c>
      <c r="J8690" t="str">
        <f t="shared" si="272"/>
        <v>UNLIND</v>
      </c>
    </row>
    <row r="8691" spans="1:10" x14ac:dyDescent="0.25">
      <c r="A8691">
        <v>8690</v>
      </c>
      <c r="B8691">
        <v>0.87039956808474417</v>
      </c>
      <c r="C8691">
        <v>0.87548237493147585</v>
      </c>
      <c r="D8691">
        <v>0.86804155776907743</v>
      </c>
      <c r="E8691">
        <v>0.88956592129662904</v>
      </c>
      <c r="F8691">
        <v>0.88114996640613119</v>
      </c>
      <c r="G8691">
        <v>0.88174314508495011</v>
      </c>
      <c r="H8691">
        <v>0.88174314508495011</v>
      </c>
      <c r="I8691">
        <f t="shared" si="271"/>
        <v>0.88956592129662904</v>
      </c>
      <c r="J8691" t="str">
        <f t="shared" si="272"/>
        <v>UNLIND</v>
      </c>
    </row>
    <row r="8692" spans="1:10" x14ac:dyDescent="0.25">
      <c r="A8692">
        <v>8691</v>
      </c>
      <c r="B8692">
        <v>0.87708258097937286</v>
      </c>
      <c r="C8692">
        <v>0.8855878450618081</v>
      </c>
      <c r="D8692">
        <v>0.87257303874114456</v>
      </c>
      <c r="E8692">
        <v>0.89599467004112499</v>
      </c>
      <c r="F8692">
        <v>0.88641255271645369</v>
      </c>
      <c r="G8692">
        <v>0.88740423774397048</v>
      </c>
      <c r="H8692">
        <v>0.88740423774397048</v>
      </c>
      <c r="I8692">
        <f t="shared" si="271"/>
        <v>0.89599467004112499</v>
      </c>
      <c r="J8692" t="str">
        <f t="shared" si="272"/>
        <v>UNLIND</v>
      </c>
    </row>
    <row r="8693" spans="1:10" x14ac:dyDescent="0.25">
      <c r="A8693">
        <v>8692</v>
      </c>
      <c r="B8693">
        <v>0.87730590943868403</v>
      </c>
      <c r="C8693">
        <v>0.88459989376974046</v>
      </c>
      <c r="D8693">
        <v>0.8743362149437619</v>
      </c>
      <c r="E8693">
        <v>0.89562955153829715</v>
      </c>
      <c r="F8693">
        <v>0.88786809049068727</v>
      </c>
      <c r="G8693">
        <v>0.88681938032582575</v>
      </c>
      <c r="H8693">
        <v>0.88681938032582575</v>
      </c>
      <c r="I8693">
        <f t="shared" si="271"/>
        <v>0.89562955153829715</v>
      </c>
      <c r="J8693" t="str">
        <f t="shared" si="272"/>
        <v>UNLIND</v>
      </c>
    </row>
    <row r="8694" spans="1:10" x14ac:dyDescent="0.25">
      <c r="A8694">
        <v>8693</v>
      </c>
      <c r="B8694">
        <v>0.87188176355775437</v>
      </c>
      <c r="C8694">
        <v>0.87498444983602019</v>
      </c>
      <c r="D8694">
        <v>0.87004811973448037</v>
      </c>
      <c r="E8694">
        <v>0.8891755463863743</v>
      </c>
      <c r="F8694">
        <v>0.88187221693794637</v>
      </c>
      <c r="G8694">
        <v>0.88157825886793617</v>
      </c>
      <c r="H8694">
        <v>0.88157825886793617</v>
      </c>
      <c r="I8694">
        <f t="shared" si="271"/>
        <v>0.8891755463863743</v>
      </c>
      <c r="J8694" t="str">
        <f t="shared" si="272"/>
        <v>UNLIND</v>
      </c>
    </row>
    <row r="8695" spans="1:10" x14ac:dyDescent="0.25">
      <c r="A8695">
        <v>8694</v>
      </c>
      <c r="B8695">
        <v>0.86363999423754767</v>
      </c>
      <c r="C8695">
        <v>0.86718062428583909</v>
      </c>
      <c r="D8695">
        <v>0.86075279824518813</v>
      </c>
      <c r="E8695">
        <v>0.87737414903671052</v>
      </c>
      <c r="F8695">
        <v>0.87220418909751118</v>
      </c>
      <c r="G8695">
        <v>0.87252016752650252</v>
      </c>
      <c r="H8695">
        <v>0.87252016752650252</v>
      </c>
      <c r="I8695">
        <f t="shared" si="271"/>
        <v>0.87737414903671052</v>
      </c>
      <c r="J8695" t="str">
        <f t="shared" si="272"/>
        <v>UNLIND</v>
      </c>
    </row>
    <row r="8696" spans="1:10" x14ac:dyDescent="0.25">
      <c r="A8696">
        <v>8695</v>
      </c>
      <c r="B8696">
        <v>0.87476665258256592</v>
      </c>
      <c r="C8696">
        <v>0.88293167322748245</v>
      </c>
      <c r="D8696">
        <v>0.87151802360458741</v>
      </c>
      <c r="E8696">
        <v>0.89322330146501061</v>
      </c>
      <c r="F8696">
        <v>0.88510686084965939</v>
      </c>
      <c r="G8696">
        <v>0.88433287793522952</v>
      </c>
      <c r="H8696">
        <v>0.88433287793522952</v>
      </c>
      <c r="I8696">
        <f t="shared" si="271"/>
        <v>0.89322330146501061</v>
      </c>
      <c r="J8696" t="str">
        <f t="shared" si="272"/>
        <v>UNLIND</v>
      </c>
    </row>
    <row r="8697" spans="1:10" x14ac:dyDescent="0.25">
      <c r="A8697">
        <v>8696</v>
      </c>
      <c r="B8697">
        <v>0.88537015491950966</v>
      </c>
      <c r="C8697">
        <v>0.89606164447419523</v>
      </c>
      <c r="D8697">
        <v>0.88378970490410313</v>
      </c>
      <c r="E8697">
        <v>0.91464887888810009</v>
      </c>
      <c r="F8697">
        <v>0.90100859352435791</v>
      </c>
      <c r="G8697">
        <v>0.90081932564682443</v>
      </c>
      <c r="H8697">
        <v>0.90081932564682443</v>
      </c>
      <c r="I8697">
        <f t="shared" si="271"/>
        <v>0.91464887888810009</v>
      </c>
      <c r="J8697" t="str">
        <f t="shared" si="272"/>
        <v>UNLIND</v>
      </c>
    </row>
    <row r="8698" spans="1:10" x14ac:dyDescent="0.25">
      <c r="A8698">
        <v>8697</v>
      </c>
      <c r="B8698">
        <v>0.90367058585785986</v>
      </c>
      <c r="C8698">
        <v>0.91739776889641733</v>
      </c>
      <c r="D8698">
        <v>0.90151412154478694</v>
      </c>
      <c r="E8698">
        <v>0.93227734373983695</v>
      </c>
      <c r="F8698">
        <v>0.91978615050230528</v>
      </c>
      <c r="G8698">
        <v>0.91716326378986146</v>
      </c>
      <c r="H8698">
        <v>0.91716326378986146</v>
      </c>
      <c r="I8698">
        <f t="shared" si="271"/>
        <v>0.93227734373983695</v>
      </c>
      <c r="J8698" t="str">
        <f t="shared" si="272"/>
        <v>UNLIND</v>
      </c>
    </row>
    <row r="8699" spans="1:10" x14ac:dyDescent="0.25">
      <c r="A8699">
        <v>8698</v>
      </c>
      <c r="B8699">
        <v>0.8971187231281762</v>
      </c>
      <c r="C8699">
        <v>0.90673722703360693</v>
      </c>
      <c r="D8699">
        <v>0.89247623940665854</v>
      </c>
      <c r="E8699">
        <v>0.91541310247055485</v>
      </c>
      <c r="F8699">
        <v>0.90753314356949666</v>
      </c>
      <c r="G8699">
        <v>0.90610602918679883</v>
      </c>
      <c r="H8699">
        <v>0.90610602918679883</v>
      </c>
      <c r="I8699">
        <f t="shared" si="271"/>
        <v>0.91541310247055485</v>
      </c>
      <c r="J8699" t="str">
        <f t="shared" si="272"/>
        <v>UNLIND</v>
      </c>
    </row>
    <row r="8700" spans="1:10" x14ac:dyDescent="0.25">
      <c r="A8700">
        <v>8699</v>
      </c>
      <c r="B8700">
        <v>0.91558957343824132</v>
      </c>
      <c r="C8700">
        <v>0.93600690216932159</v>
      </c>
      <c r="D8700">
        <v>0.90971241741863562</v>
      </c>
      <c r="E8700">
        <v>0.94439033763011226</v>
      </c>
      <c r="F8700">
        <v>0.93001680930525077</v>
      </c>
      <c r="G8700">
        <v>0.92599145455449727</v>
      </c>
      <c r="H8700">
        <v>0.92599145455449727</v>
      </c>
      <c r="I8700">
        <f t="shared" si="271"/>
        <v>0.94439033763011226</v>
      </c>
      <c r="J8700" t="str">
        <f t="shared" si="272"/>
        <v>UNLIND</v>
      </c>
    </row>
    <row r="8701" spans="1:10" x14ac:dyDescent="0.25">
      <c r="A8701">
        <v>8700</v>
      </c>
      <c r="B8701">
        <v>0.90224822753964184</v>
      </c>
      <c r="C8701">
        <v>0.91585764424679261</v>
      </c>
      <c r="D8701">
        <v>0.89728254594284129</v>
      </c>
      <c r="E8701">
        <v>0.92496626139798832</v>
      </c>
      <c r="F8701">
        <v>0.91393720785681065</v>
      </c>
      <c r="G8701">
        <v>0.91147283251014755</v>
      </c>
      <c r="H8701">
        <v>0.91147283251014755</v>
      </c>
      <c r="I8701">
        <f t="shared" si="271"/>
        <v>0.92496626139798832</v>
      </c>
      <c r="J8701" t="str">
        <f t="shared" si="272"/>
        <v>UNLIND</v>
      </c>
    </row>
    <row r="8702" spans="1:10" x14ac:dyDescent="0.25">
      <c r="A8702">
        <v>8701</v>
      </c>
      <c r="B8702">
        <v>0.89871057568610579</v>
      </c>
      <c r="C8702">
        <v>0.91518364003062158</v>
      </c>
      <c r="D8702">
        <v>0.89478596335103144</v>
      </c>
      <c r="E8702">
        <v>0.93019047130430976</v>
      </c>
      <c r="F8702">
        <v>0.91527422325252461</v>
      </c>
      <c r="G8702">
        <v>0.91217649528526801</v>
      </c>
      <c r="H8702">
        <v>0.91217649528526801</v>
      </c>
      <c r="I8702">
        <f t="shared" si="271"/>
        <v>0.93019047130430976</v>
      </c>
      <c r="J8702" t="str">
        <f t="shared" si="272"/>
        <v>UNLIND</v>
      </c>
    </row>
    <row r="8703" spans="1:10" x14ac:dyDescent="0.25">
      <c r="A8703">
        <v>8702</v>
      </c>
      <c r="B8703">
        <v>0.89691496158280326</v>
      </c>
      <c r="C8703">
        <v>0.91124420956192442</v>
      </c>
      <c r="D8703">
        <v>0.89391630764915075</v>
      </c>
      <c r="E8703">
        <v>0.92634853011632068</v>
      </c>
      <c r="F8703">
        <v>0.91262318531715692</v>
      </c>
      <c r="G8703">
        <v>0.90910814052858679</v>
      </c>
      <c r="H8703">
        <v>0.90910814052858679</v>
      </c>
      <c r="I8703">
        <f t="shared" si="271"/>
        <v>0.92634853011632068</v>
      </c>
      <c r="J8703" t="str">
        <f t="shared" si="272"/>
        <v>UNLIND</v>
      </c>
    </row>
    <row r="8704" spans="1:10" x14ac:dyDescent="0.25">
      <c r="A8704">
        <v>8703</v>
      </c>
      <c r="B8704">
        <v>0.89307132439344161</v>
      </c>
      <c r="C8704">
        <v>0.90103840839632032</v>
      </c>
      <c r="D8704">
        <v>0.88994888030255792</v>
      </c>
      <c r="E8704">
        <v>0.90860869760466312</v>
      </c>
      <c r="F8704">
        <v>0.9029849085273276</v>
      </c>
      <c r="G8704">
        <v>0.90213587630389713</v>
      </c>
      <c r="H8704">
        <v>0.90213587630389713</v>
      </c>
      <c r="I8704">
        <f t="shared" si="271"/>
        <v>0.90860869760466312</v>
      </c>
      <c r="J8704" t="str">
        <f t="shared" si="272"/>
        <v>UNLIND</v>
      </c>
    </row>
    <row r="8705" spans="1:10" x14ac:dyDescent="0.25">
      <c r="A8705">
        <v>8704</v>
      </c>
      <c r="B8705">
        <v>0.87838800019124808</v>
      </c>
      <c r="C8705">
        <v>0.88453911313808764</v>
      </c>
      <c r="D8705">
        <v>0.87453571042701983</v>
      </c>
      <c r="E8705">
        <v>0.89512178001057841</v>
      </c>
      <c r="F8705">
        <v>0.88791295162024519</v>
      </c>
      <c r="G8705">
        <v>0.88815445589537834</v>
      </c>
      <c r="H8705">
        <v>0.88815445589537834</v>
      </c>
      <c r="I8705">
        <f t="shared" si="271"/>
        <v>0.89512178001057841</v>
      </c>
      <c r="J8705" t="str">
        <f t="shared" si="272"/>
        <v>UNLIND</v>
      </c>
    </row>
    <row r="8706" spans="1:10" x14ac:dyDescent="0.25">
      <c r="A8706">
        <v>8705</v>
      </c>
      <c r="B8706">
        <v>0.8843630582746147</v>
      </c>
      <c r="C8706">
        <v>0.89573506601830899</v>
      </c>
      <c r="D8706">
        <v>0.88177849525044627</v>
      </c>
      <c r="E8706">
        <v>0.91030219508673194</v>
      </c>
      <c r="F8706">
        <v>0.89782538443878468</v>
      </c>
      <c r="G8706">
        <v>0.89768107894058113</v>
      </c>
      <c r="H8706">
        <v>0.89768107894058113</v>
      </c>
      <c r="I8706">
        <f t="shared" si="271"/>
        <v>0.91030219508673194</v>
      </c>
      <c r="J8706" t="str">
        <f t="shared" si="272"/>
        <v>UNLIND</v>
      </c>
    </row>
    <row r="8707" spans="1:10" x14ac:dyDescent="0.25">
      <c r="A8707">
        <v>8706</v>
      </c>
      <c r="B8707">
        <v>0.89733623002328011</v>
      </c>
      <c r="C8707">
        <v>0.90978101320781268</v>
      </c>
      <c r="D8707">
        <v>0.89788362694338042</v>
      </c>
      <c r="E8707">
        <v>0.93165414647257339</v>
      </c>
      <c r="F8707">
        <v>0.91498816399625771</v>
      </c>
      <c r="G8707">
        <v>0.911772128768358</v>
      </c>
      <c r="H8707">
        <v>0.911772128768358</v>
      </c>
      <c r="I8707">
        <f t="shared" ref="I8707:I8770" si="273">MAX(B8707:H8707)</f>
        <v>0.93165414647257339</v>
      </c>
      <c r="J8707" t="str">
        <f t="shared" ref="J8707:J8770" si="274">INDEX($B$1:$H$1,MATCH(MAX(B8707:H8707),B8707:H8707,0))</f>
        <v>UNLIND</v>
      </c>
    </row>
    <row r="8708" spans="1:10" x14ac:dyDescent="0.25">
      <c r="A8708">
        <v>8707</v>
      </c>
      <c r="B8708">
        <v>0.90077942690663815</v>
      </c>
      <c r="C8708">
        <v>0.92349694627227619</v>
      </c>
      <c r="D8708">
        <v>0.90162304820006733</v>
      </c>
      <c r="E8708">
        <v>0.94973201063168777</v>
      </c>
      <c r="F8708">
        <v>0.92480639455062175</v>
      </c>
      <c r="G8708">
        <v>0.91740585738949643</v>
      </c>
      <c r="H8708">
        <v>0.91740585738949643</v>
      </c>
      <c r="I8708">
        <f t="shared" si="273"/>
        <v>0.94973201063168777</v>
      </c>
      <c r="J8708" t="str">
        <f t="shared" si="274"/>
        <v>UNLIND</v>
      </c>
    </row>
    <row r="8709" spans="1:10" x14ac:dyDescent="0.25">
      <c r="A8709">
        <v>8708</v>
      </c>
      <c r="B8709">
        <v>0.87086837330899503</v>
      </c>
      <c r="C8709">
        <v>0.87701361086621865</v>
      </c>
      <c r="D8709">
        <v>0.86930249893457701</v>
      </c>
      <c r="E8709">
        <v>0.89416578295800841</v>
      </c>
      <c r="F8709">
        <v>0.88354576412586627</v>
      </c>
      <c r="G8709">
        <v>0.88442373280065523</v>
      </c>
      <c r="H8709">
        <v>0.88442373280065523</v>
      </c>
      <c r="I8709">
        <f t="shared" si="273"/>
        <v>0.89416578295800841</v>
      </c>
      <c r="J8709" t="str">
        <f t="shared" si="274"/>
        <v>UNLIND</v>
      </c>
    </row>
    <row r="8710" spans="1:10" x14ac:dyDescent="0.25">
      <c r="A8710">
        <v>8709</v>
      </c>
      <c r="B8710">
        <v>0.87070132166327896</v>
      </c>
      <c r="C8710">
        <v>0.87559706947320237</v>
      </c>
      <c r="D8710">
        <v>0.86862112093462895</v>
      </c>
      <c r="E8710">
        <v>0.89006974990401588</v>
      </c>
      <c r="F8710">
        <v>0.88147155031034075</v>
      </c>
      <c r="G8710">
        <v>0.88268876579855782</v>
      </c>
      <c r="H8710">
        <v>0.88268876579855782</v>
      </c>
      <c r="I8710">
        <f t="shared" si="273"/>
        <v>0.89006974990401588</v>
      </c>
      <c r="J8710" t="str">
        <f t="shared" si="274"/>
        <v>UNLIND</v>
      </c>
    </row>
    <row r="8711" spans="1:10" x14ac:dyDescent="0.25">
      <c r="A8711">
        <v>8710</v>
      </c>
      <c r="B8711">
        <v>0.88855644122061317</v>
      </c>
      <c r="C8711">
        <v>0.90055804125697236</v>
      </c>
      <c r="D8711">
        <v>0.88822765505697854</v>
      </c>
      <c r="E8711">
        <v>0.92396182439239705</v>
      </c>
      <c r="F8711">
        <v>0.90650422736540481</v>
      </c>
      <c r="G8711">
        <v>0.90477875496114291</v>
      </c>
      <c r="H8711">
        <v>0.90477875496114291</v>
      </c>
      <c r="I8711">
        <f t="shared" si="273"/>
        <v>0.92396182439239705</v>
      </c>
      <c r="J8711" t="str">
        <f t="shared" si="274"/>
        <v>UNLIND</v>
      </c>
    </row>
    <row r="8712" spans="1:10" x14ac:dyDescent="0.25">
      <c r="A8712">
        <v>8711</v>
      </c>
      <c r="B8712">
        <v>0.86455972180369822</v>
      </c>
      <c r="C8712">
        <v>0.86963462039198069</v>
      </c>
      <c r="D8712">
        <v>0.86311499406686631</v>
      </c>
      <c r="E8712">
        <v>0.88585823563687582</v>
      </c>
      <c r="F8712">
        <v>0.87624267118982135</v>
      </c>
      <c r="G8712">
        <v>0.87751512544301269</v>
      </c>
      <c r="H8712">
        <v>0.87751512544301269</v>
      </c>
      <c r="I8712">
        <f t="shared" si="273"/>
        <v>0.88585823563687582</v>
      </c>
      <c r="J8712" t="str">
        <f t="shared" si="274"/>
        <v>UNLIND</v>
      </c>
    </row>
    <row r="8713" spans="1:10" x14ac:dyDescent="0.25">
      <c r="A8713">
        <v>8712</v>
      </c>
      <c r="B8713">
        <v>0.86738686781661944</v>
      </c>
      <c r="C8713">
        <v>0.87329379255632555</v>
      </c>
      <c r="D8713">
        <v>0.86468056389946102</v>
      </c>
      <c r="E8713">
        <v>0.88564960645100643</v>
      </c>
      <c r="F8713">
        <v>0.87754530236748374</v>
      </c>
      <c r="G8713">
        <v>0.87803775326574907</v>
      </c>
      <c r="H8713">
        <v>0.87803775326574907</v>
      </c>
      <c r="I8713">
        <f t="shared" si="273"/>
        <v>0.88564960645100643</v>
      </c>
      <c r="J8713" t="str">
        <f t="shared" si="274"/>
        <v>UNLIND</v>
      </c>
    </row>
    <row r="8714" spans="1:10" x14ac:dyDescent="0.25">
      <c r="A8714">
        <v>8713</v>
      </c>
      <c r="B8714">
        <v>0.8848739493113762</v>
      </c>
      <c r="C8714">
        <v>0.8953775520099464</v>
      </c>
      <c r="D8714">
        <v>0.88352336340346205</v>
      </c>
      <c r="E8714">
        <v>0.91554556144681976</v>
      </c>
      <c r="F8714">
        <v>0.90062080593968885</v>
      </c>
      <c r="G8714">
        <v>0.89976978559477594</v>
      </c>
      <c r="H8714">
        <v>0.89976978559477594</v>
      </c>
      <c r="I8714">
        <f t="shared" si="273"/>
        <v>0.91554556144681976</v>
      </c>
      <c r="J8714" t="str">
        <f t="shared" si="274"/>
        <v>UNLIND</v>
      </c>
    </row>
    <row r="8715" spans="1:10" x14ac:dyDescent="0.25">
      <c r="A8715">
        <v>8714</v>
      </c>
      <c r="B8715">
        <v>0.89463945806269773</v>
      </c>
      <c r="C8715">
        <v>0.90744653956836563</v>
      </c>
      <c r="D8715">
        <v>0.89157047595748995</v>
      </c>
      <c r="E8715">
        <v>0.92325866300337445</v>
      </c>
      <c r="F8715">
        <v>0.90934923679751556</v>
      </c>
      <c r="G8715">
        <v>0.9086437891750746</v>
      </c>
      <c r="H8715">
        <v>0.9086437891750746</v>
      </c>
      <c r="I8715">
        <f t="shared" si="273"/>
        <v>0.92325866300337445</v>
      </c>
      <c r="J8715" t="str">
        <f t="shared" si="274"/>
        <v>UNLIND</v>
      </c>
    </row>
    <row r="8716" spans="1:10" x14ac:dyDescent="0.25">
      <c r="A8716">
        <v>8715</v>
      </c>
      <c r="B8716">
        <v>0.89171474103417503</v>
      </c>
      <c r="C8716">
        <v>0.90464646804139304</v>
      </c>
      <c r="D8716">
        <v>0.88982294238615922</v>
      </c>
      <c r="E8716">
        <v>0.9241976178842537</v>
      </c>
      <c r="F8716">
        <v>0.90792972863039323</v>
      </c>
      <c r="G8716">
        <v>0.90683469550126139</v>
      </c>
      <c r="H8716">
        <v>0.90683469550126139</v>
      </c>
      <c r="I8716">
        <f t="shared" si="273"/>
        <v>0.9241976178842537</v>
      </c>
      <c r="J8716" t="str">
        <f t="shared" si="274"/>
        <v>UNLIND</v>
      </c>
    </row>
    <row r="8717" spans="1:10" x14ac:dyDescent="0.25">
      <c r="A8717">
        <v>8716</v>
      </c>
      <c r="B8717">
        <v>0.90039873774722123</v>
      </c>
      <c r="C8717">
        <v>0.92366642507673835</v>
      </c>
      <c r="D8717">
        <v>0.89800535910218682</v>
      </c>
      <c r="E8717">
        <v>0.94673783218365604</v>
      </c>
      <c r="F8717">
        <v>0.92199109752059505</v>
      </c>
      <c r="G8717">
        <v>0.91798923243965769</v>
      </c>
      <c r="H8717">
        <v>0.91798923243965769</v>
      </c>
      <c r="I8717">
        <f t="shared" si="273"/>
        <v>0.94673783218365604</v>
      </c>
      <c r="J8717" t="str">
        <f t="shared" si="274"/>
        <v>UNLIND</v>
      </c>
    </row>
    <row r="8718" spans="1:10" x14ac:dyDescent="0.25">
      <c r="A8718">
        <v>8717</v>
      </c>
      <c r="B8718">
        <v>0.91135817720179468</v>
      </c>
      <c r="C8718">
        <v>0.93413611223552606</v>
      </c>
      <c r="D8718">
        <v>0.90497789043290155</v>
      </c>
      <c r="E8718">
        <v>0.94286326200310677</v>
      </c>
      <c r="F8718">
        <v>0.9263863735184249</v>
      </c>
      <c r="G8718">
        <v>0.92254271074159377</v>
      </c>
      <c r="H8718">
        <v>0.92254271074159377</v>
      </c>
      <c r="I8718">
        <f t="shared" si="273"/>
        <v>0.94286326200310677</v>
      </c>
      <c r="J8718" t="str">
        <f t="shared" si="274"/>
        <v>UNLIND</v>
      </c>
    </row>
    <row r="8719" spans="1:10" x14ac:dyDescent="0.25">
      <c r="A8719">
        <v>8718</v>
      </c>
      <c r="B8719">
        <v>0.88891068136401996</v>
      </c>
      <c r="C8719">
        <v>0.89980948094584423</v>
      </c>
      <c r="D8719">
        <v>0.88571181799199372</v>
      </c>
      <c r="E8719">
        <v>0.91185267128524428</v>
      </c>
      <c r="F8719">
        <v>0.90169971404310534</v>
      </c>
      <c r="G8719">
        <v>0.90048573159421064</v>
      </c>
      <c r="H8719">
        <v>0.90048573159421064</v>
      </c>
      <c r="I8719">
        <f t="shared" si="273"/>
        <v>0.91185267128524428</v>
      </c>
      <c r="J8719" t="str">
        <f t="shared" si="274"/>
        <v>UNLIND</v>
      </c>
    </row>
    <row r="8720" spans="1:10" x14ac:dyDescent="0.25">
      <c r="A8720">
        <v>8719</v>
      </c>
      <c r="B8720">
        <v>0.88973144433026297</v>
      </c>
      <c r="C8720">
        <v>0.90352381201775467</v>
      </c>
      <c r="D8720">
        <v>0.88979967533237847</v>
      </c>
      <c r="E8720">
        <v>0.9288439838370578</v>
      </c>
      <c r="F8720">
        <v>0.9091385025049552</v>
      </c>
      <c r="G8720">
        <v>0.90653304196722884</v>
      </c>
      <c r="H8720">
        <v>0.90653304196722884</v>
      </c>
      <c r="I8720">
        <f t="shared" si="273"/>
        <v>0.9288439838370578</v>
      </c>
      <c r="J8720" t="str">
        <f t="shared" si="274"/>
        <v>UNLIND</v>
      </c>
    </row>
    <row r="8721" spans="1:10" x14ac:dyDescent="0.25">
      <c r="A8721">
        <v>8720</v>
      </c>
      <c r="B8721">
        <v>0.90287616579664642</v>
      </c>
      <c r="C8721">
        <v>0.92367441902767911</v>
      </c>
      <c r="D8721">
        <v>0.89965252563245912</v>
      </c>
      <c r="E8721">
        <v>0.94182459587780032</v>
      </c>
      <c r="F8721">
        <v>0.92155576938210126</v>
      </c>
      <c r="G8721">
        <v>0.91865782197790202</v>
      </c>
      <c r="H8721">
        <v>0.91865782197790202</v>
      </c>
      <c r="I8721">
        <f t="shared" si="273"/>
        <v>0.94182459587780032</v>
      </c>
      <c r="J8721" t="str">
        <f t="shared" si="274"/>
        <v>UNLIND</v>
      </c>
    </row>
    <row r="8722" spans="1:10" x14ac:dyDescent="0.25">
      <c r="A8722">
        <v>8721</v>
      </c>
      <c r="B8722">
        <v>0.90308465616594313</v>
      </c>
      <c r="C8722">
        <v>0.9214128468199303</v>
      </c>
      <c r="D8722">
        <v>0.90374627425424292</v>
      </c>
      <c r="E8722">
        <v>0.94787575626377552</v>
      </c>
      <c r="F8722">
        <v>0.92575619230265449</v>
      </c>
      <c r="G8722">
        <v>0.92134687104938018</v>
      </c>
      <c r="H8722">
        <v>0.92134687104938018</v>
      </c>
      <c r="I8722">
        <f t="shared" si="273"/>
        <v>0.94787575626377552</v>
      </c>
      <c r="J8722" t="str">
        <f t="shared" si="274"/>
        <v>UNLIND</v>
      </c>
    </row>
    <row r="8723" spans="1:10" x14ac:dyDescent="0.25">
      <c r="A8723">
        <v>8722</v>
      </c>
      <c r="B8723">
        <v>0.88111850894956434</v>
      </c>
      <c r="C8723">
        <v>0.88758083893083661</v>
      </c>
      <c r="D8723">
        <v>0.87634731116424869</v>
      </c>
      <c r="E8723">
        <v>0.89628870248938164</v>
      </c>
      <c r="F8723">
        <v>0.88902774464413747</v>
      </c>
      <c r="G8723">
        <v>0.88933493025837573</v>
      </c>
      <c r="H8723">
        <v>0.88933493025837573</v>
      </c>
      <c r="I8723">
        <f t="shared" si="273"/>
        <v>0.89628870248938164</v>
      </c>
      <c r="J8723" t="str">
        <f t="shared" si="274"/>
        <v>UNLIND</v>
      </c>
    </row>
    <row r="8724" spans="1:10" x14ac:dyDescent="0.25">
      <c r="A8724">
        <v>8723</v>
      </c>
      <c r="B8724">
        <v>0.87772036556821742</v>
      </c>
      <c r="C8724">
        <v>0.87987652968033558</v>
      </c>
      <c r="D8724">
        <v>0.87503701503146292</v>
      </c>
      <c r="E8724">
        <v>0.89409066399790871</v>
      </c>
      <c r="F8724">
        <v>0.88738826839836304</v>
      </c>
      <c r="G8724">
        <v>0.888988042375216</v>
      </c>
      <c r="H8724">
        <v>0.888988042375216</v>
      </c>
      <c r="I8724">
        <f t="shared" si="273"/>
        <v>0.89409066399790871</v>
      </c>
      <c r="J8724" t="str">
        <f t="shared" si="274"/>
        <v>UNLIND</v>
      </c>
    </row>
    <row r="8725" spans="1:10" x14ac:dyDescent="0.25">
      <c r="A8725">
        <v>8724</v>
      </c>
      <c r="B8725">
        <v>0.90494240513375812</v>
      </c>
      <c r="C8725">
        <v>0.92600311883859754</v>
      </c>
      <c r="D8725">
        <v>0.90420585592661873</v>
      </c>
      <c r="E8725">
        <v>0.95116620059545853</v>
      </c>
      <c r="F8725">
        <v>0.92746765576969714</v>
      </c>
      <c r="G8725">
        <v>0.92223836294954853</v>
      </c>
      <c r="H8725">
        <v>0.92223836294954853</v>
      </c>
      <c r="I8725">
        <f t="shared" si="273"/>
        <v>0.95116620059545853</v>
      </c>
      <c r="J8725" t="str">
        <f t="shared" si="274"/>
        <v>UNLIND</v>
      </c>
    </row>
    <row r="8726" spans="1:10" x14ac:dyDescent="0.25">
      <c r="A8726">
        <v>8725</v>
      </c>
      <c r="B8726">
        <v>0.89374494693325679</v>
      </c>
      <c r="C8726">
        <v>0.90845264288382832</v>
      </c>
      <c r="D8726">
        <v>0.89112749028292215</v>
      </c>
      <c r="E8726">
        <v>0.92810780988368535</v>
      </c>
      <c r="F8726">
        <v>0.91080509341906735</v>
      </c>
      <c r="G8726">
        <v>0.90935013547264232</v>
      </c>
      <c r="H8726">
        <v>0.90935013547264232</v>
      </c>
      <c r="I8726">
        <f t="shared" si="273"/>
        <v>0.92810780988368535</v>
      </c>
      <c r="J8726" t="str">
        <f t="shared" si="274"/>
        <v>UNLIND</v>
      </c>
    </row>
    <row r="8727" spans="1:10" x14ac:dyDescent="0.25">
      <c r="A8727">
        <v>8726</v>
      </c>
      <c r="B8727">
        <v>0.87603454266390068</v>
      </c>
      <c r="C8727">
        <v>0.88269468221435388</v>
      </c>
      <c r="D8727">
        <v>0.87505161607912696</v>
      </c>
      <c r="E8727">
        <v>0.90205364871235028</v>
      </c>
      <c r="F8727">
        <v>0.89013287995211299</v>
      </c>
      <c r="G8727">
        <v>0.89043850412775738</v>
      </c>
      <c r="H8727">
        <v>0.89043850412775738</v>
      </c>
      <c r="I8727">
        <f t="shared" si="273"/>
        <v>0.90205364871235028</v>
      </c>
      <c r="J8727" t="str">
        <f t="shared" si="274"/>
        <v>UNLIND</v>
      </c>
    </row>
    <row r="8728" spans="1:10" x14ac:dyDescent="0.25">
      <c r="A8728">
        <v>8727</v>
      </c>
      <c r="B8728">
        <v>0.87434312281776605</v>
      </c>
      <c r="C8728">
        <v>0.87609718740284415</v>
      </c>
      <c r="D8728">
        <v>0.87191272247133733</v>
      </c>
      <c r="E8728">
        <v>0.88998085985218689</v>
      </c>
      <c r="F8728">
        <v>0.88366606973366923</v>
      </c>
      <c r="G8728">
        <v>0.88485907451371093</v>
      </c>
      <c r="H8728">
        <v>0.88485907451371093</v>
      </c>
      <c r="I8728">
        <f t="shared" si="273"/>
        <v>0.88998085985218689</v>
      </c>
      <c r="J8728" t="str">
        <f t="shared" si="274"/>
        <v>UNLIND</v>
      </c>
    </row>
    <row r="8729" spans="1:10" x14ac:dyDescent="0.25">
      <c r="A8729">
        <v>8728</v>
      </c>
      <c r="B8729">
        <v>0.8768887342633146</v>
      </c>
      <c r="C8729">
        <v>0.88110303837224713</v>
      </c>
      <c r="D8729">
        <v>0.87557232487057868</v>
      </c>
      <c r="E8729">
        <v>0.89833667727908906</v>
      </c>
      <c r="F8729">
        <v>0.88908570406930765</v>
      </c>
      <c r="G8729">
        <v>0.88891079206420787</v>
      </c>
      <c r="H8729">
        <v>0.88891079206420787</v>
      </c>
      <c r="I8729">
        <f t="shared" si="273"/>
        <v>0.89833667727908906</v>
      </c>
      <c r="J8729" t="str">
        <f t="shared" si="274"/>
        <v>UNLIND</v>
      </c>
    </row>
    <row r="8730" spans="1:10" x14ac:dyDescent="0.25">
      <c r="A8730">
        <v>8729</v>
      </c>
      <c r="B8730">
        <v>0.8833364644692514</v>
      </c>
      <c r="C8730">
        <v>0.88731582549979293</v>
      </c>
      <c r="D8730">
        <v>0.88142970607560489</v>
      </c>
      <c r="E8730">
        <v>0.90329136769863017</v>
      </c>
      <c r="F8730">
        <v>0.8948317354438674</v>
      </c>
      <c r="G8730">
        <v>0.89459894691161335</v>
      </c>
      <c r="H8730">
        <v>0.89459894691161335</v>
      </c>
      <c r="I8730">
        <f t="shared" si="273"/>
        <v>0.90329136769863017</v>
      </c>
      <c r="J8730" t="str">
        <f t="shared" si="274"/>
        <v>UNLIND</v>
      </c>
    </row>
    <row r="8731" spans="1:10" x14ac:dyDescent="0.25">
      <c r="A8731">
        <v>8730</v>
      </c>
      <c r="B8731">
        <v>0.87147632148638077</v>
      </c>
      <c r="C8731">
        <v>0.87417830234521632</v>
      </c>
      <c r="D8731">
        <v>0.87007896232133164</v>
      </c>
      <c r="E8731">
        <v>0.89067916794117696</v>
      </c>
      <c r="F8731">
        <v>0.88278912415066535</v>
      </c>
      <c r="G8731">
        <v>0.88419109528521433</v>
      </c>
      <c r="H8731">
        <v>0.88419109528521433</v>
      </c>
      <c r="I8731">
        <f t="shared" si="273"/>
        <v>0.89067916794117696</v>
      </c>
      <c r="J8731" t="str">
        <f t="shared" si="274"/>
        <v>UNLIND</v>
      </c>
    </row>
    <row r="8732" spans="1:10" x14ac:dyDescent="0.25">
      <c r="A8732">
        <v>8731</v>
      </c>
      <c r="B8732">
        <v>0.88393163302402722</v>
      </c>
      <c r="C8732">
        <v>0.89535505583916108</v>
      </c>
      <c r="D8732">
        <v>0.88421875493543411</v>
      </c>
      <c r="E8732">
        <v>0.92119193782798403</v>
      </c>
      <c r="F8732">
        <v>0.90288440528090508</v>
      </c>
      <c r="G8732">
        <v>0.90165518453202143</v>
      </c>
      <c r="H8732">
        <v>0.90165518453202143</v>
      </c>
      <c r="I8732">
        <f t="shared" si="273"/>
        <v>0.92119193782798403</v>
      </c>
      <c r="J8732" t="str">
        <f t="shared" si="274"/>
        <v>UNLIND</v>
      </c>
    </row>
    <row r="8733" spans="1:10" x14ac:dyDescent="0.25">
      <c r="A8733">
        <v>8732</v>
      </c>
      <c r="B8733">
        <v>0.87977493286761355</v>
      </c>
      <c r="C8733">
        <v>0.89381638262985508</v>
      </c>
      <c r="D8733">
        <v>0.88114577177281084</v>
      </c>
      <c r="E8733">
        <v>0.92253342129164118</v>
      </c>
      <c r="F8733">
        <v>0.9006883492366663</v>
      </c>
      <c r="G8733">
        <v>0.89867463713376039</v>
      </c>
      <c r="H8733">
        <v>0.89867463713376039</v>
      </c>
      <c r="I8733">
        <f t="shared" si="273"/>
        <v>0.92253342129164118</v>
      </c>
      <c r="J8733" t="str">
        <f t="shared" si="274"/>
        <v>UNLIND</v>
      </c>
    </row>
    <row r="8734" spans="1:10" x14ac:dyDescent="0.25">
      <c r="A8734">
        <v>8733</v>
      </c>
      <c r="B8734">
        <v>0.89608164186567651</v>
      </c>
      <c r="C8734">
        <v>0.91389150648577266</v>
      </c>
      <c r="D8734">
        <v>0.89578417951800704</v>
      </c>
      <c r="E8734">
        <v>0.94150078160835327</v>
      </c>
      <c r="F8734">
        <v>0.91751664212285944</v>
      </c>
      <c r="G8734">
        <v>0.91352218180463562</v>
      </c>
      <c r="H8734">
        <v>0.91352218180463562</v>
      </c>
      <c r="I8734">
        <f t="shared" si="273"/>
        <v>0.94150078160835327</v>
      </c>
      <c r="J8734" t="str">
        <f t="shared" si="274"/>
        <v>UNLIND</v>
      </c>
    </row>
    <row r="8735" spans="1:10" x14ac:dyDescent="0.25">
      <c r="A8735">
        <v>8734</v>
      </c>
      <c r="B8735">
        <v>0.89538526380239225</v>
      </c>
      <c r="C8735">
        <v>0.91256917222402789</v>
      </c>
      <c r="D8735">
        <v>0.89475882855857791</v>
      </c>
      <c r="E8735">
        <v>0.93820607414393564</v>
      </c>
      <c r="F8735">
        <v>0.91610440135400761</v>
      </c>
      <c r="G8735">
        <v>0.91280901644765888</v>
      </c>
      <c r="H8735">
        <v>0.91280901644765888</v>
      </c>
      <c r="I8735">
        <f t="shared" si="273"/>
        <v>0.93820607414393564</v>
      </c>
      <c r="J8735" t="str">
        <f t="shared" si="274"/>
        <v>UNLIND</v>
      </c>
    </row>
    <row r="8736" spans="1:10" x14ac:dyDescent="0.25">
      <c r="A8736">
        <v>8735</v>
      </c>
      <c r="B8736">
        <v>0.88608038038911596</v>
      </c>
      <c r="C8736">
        <v>0.90108725342057405</v>
      </c>
      <c r="D8736">
        <v>0.88502582097736027</v>
      </c>
      <c r="E8736">
        <v>0.92345605342820214</v>
      </c>
      <c r="F8736">
        <v>0.90365907539448997</v>
      </c>
      <c r="G8736">
        <v>0.90243996343956856</v>
      </c>
      <c r="H8736">
        <v>0.90243996343956856</v>
      </c>
      <c r="I8736">
        <f t="shared" si="273"/>
        <v>0.92345605342820214</v>
      </c>
      <c r="J8736" t="str">
        <f t="shared" si="274"/>
        <v>UNLIND</v>
      </c>
    </row>
    <row r="8737" spans="1:10" x14ac:dyDescent="0.25">
      <c r="A8737">
        <v>8736</v>
      </c>
      <c r="B8737">
        <v>0.91245935556947166</v>
      </c>
      <c r="C8737">
        <v>0.93162046299203083</v>
      </c>
      <c r="D8737">
        <v>0.90517895274049798</v>
      </c>
      <c r="E8737">
        <v>0.93566426230489419</v>
      </c>
      <c r="F8737">
        <v>0.92305483401676813</v>
      </c>
      <c r="G8737">
        <v>0.9193975790723129</v>
      </c>
      <c r="H8737">
        <v>0.9193975790723129</v>
      </c>
      <c r="I8737">
        <f t="shared" si="273"/>
        <v>0.93566426230489419</v>
      </c>
      <c r="J8737" t="str">
        <f t="shared" si="274"/>
        <v>UNLIND</v>
      </c>
    </row>
    <row r="8738" spans="1:10" x14ac:dyDescent="0.25">
      <c r="A8738">
        <v>8737</v>
      </c>
      <c r="B8738">
        <v>0.88271233394792581</v>
      </c>
      <c r="C8738">
        <v>0.89108688215204934</v>
      </c>
      <c r="D8738">
        <v>0.88132116924661297</v>
      </c>
      <c r="E8738">
        <v>0.90731181645600212</v>
      </c>
      <c r="F8738">
        <v>0.89625404329420255</v>
      </c>
      <c r="G8738">
        <v>0.89585979987742348</v>
      </c>
      <c r="H8738">
        <v>0.89585979987742348</v>
      </c>
      <c r="I8738">
        <f t="shared" si="273"/>
        <v>0.90731181645600212</v>
      </c>
      <c r="J8738" t="str">
        <f t="shared" si="274"/>
        <v>UNLIND</v>
      </c>
    </row>
    <row r="8739" spans="1:10" x14ac:dyDescent="0.25">
      <c r="A8739">
        <v>8738</v>
      </c>
      <c r="B8739">
        <v>0.9141089456587046</v>
      </c>
      <c r="C8739">
        <v>0.92918501581579938</v>
      </c>
      <c r="D8739">
        <v>0.912306061160848</v>
      </c>
      <c r="E8739">
        <v>0.94718848923668864</v>
      </c>
      <c r="F8739">
        <v>0.93269492711251556</v>
      </c>
      <c r="G8739">
        <v>0.92781458632011682</v>
      </c>
      <c r="H8739">
        <v>0.92781458632011682</v>
      </c>
      <c r="I8739">
        <f t="shared" si="273"/>
        <v>0.94718848923668864</v>
      </c>
      <c r="J8739" t="str">
        <f t="shared" si="274"/>
        <v>UNLIND</v>
      </c>
    </row>
    <row r="8740" spans="1:10" x14ac:dyDescent="0.25">
      <c r="A8740">
        <v>8739</v>
      </c>
      <c r="B8740">
        <v>0.94176167506025843</v>
      </c>
      <c r="C8740">
        <v>0.95579306126635788</v>
      </c>
      <c r="D8740">
        <v>0.94115817452878581</v>
      </c>
      <c r="E8740">
        <v>0.96221096743021728</v>
      </c>
      <c r="F8740">
        <v>0.96291818023638642</v>
      </c>
      <c r="G8740">
        <v>0.95237090772629451</v>
      </c>
      <c r="H8740">
        <v>0.95237090772629451</v>
      </c>
      <c r="I8740">
        <f t="shared" si="273"/>
        <v>0.96291818023638642</v>
      </c>
      <c r="J8740" t="str">
        <f t="shared" si="274"/>
        <v>UNSCH</v>
      </c>
    </row>
    <row r="8741" spans="1:10" x14ac:dyDescent="0.25">
      <c r="A8741">
        <v>8740</v>
      </c>
      <c r="B8741">
        <v>0.91724037032747074</v>
      </c>
      <c r="C8741">
        <v>0.93131451228370798</v>
      </c>
      <c r="D8741">
        <v>0.9131655020206223</v>
      </c>
      <c r="E8741">
        <v>0.94574900127827055</v>
      </c>
      <c r="F8741">
        <v>0.93314524354648676</v>
      </c>
      <c r="G8741">
        <v>0.92979699185092879</v>
      </c>
      <c r="H8741">
        <v>0.92979699185092879</v>
      </c>
      <c r="I8741">
        <f t="shared" si="273"/>
        <v>0.94574900127827055</v>
      </c>
      <c r="J8741" t="str">
        <f t="shared" si="274"/>
        <v>UNLIND</v>
      </c>
    </row>
    <row r="8742" spans="1:10" x14ac:dyDescent="0.25">
      <c r="A8742">
        <v>8741</v>
      </c>
      <c r="B8742">
        <v>0.88691979443088687</v>
      </c>
      <c r="C8742">
        <v>0.89559609829571474</v>
      </c>
      <c r="D8742">
        <v>0.88401137443635347</v>
      </c>
      <c r="E8742">
        <v>0.90650327251107576</v>
      </c>
      <c r="F8742">
        <v>0.89857702221303026</v>
      </c>
      <c r="G8742">
        <v>0.89794402403919016</v>
      </c>
      <c r="H8742">
        <v>0.89794402403919016</v>
      </c>
      <c r="I8742">
        <f t="shared" si="273"/>
        <v>0.90650327251107576</v>
      </c>
      <c r="J8742" t="str">
        <f t="shared" si="274"/>
        <v>UNLIND</v>
      </c>
    </row>
    <row r="8743" spans="1:10" x14ac:dyDescent="0.25">
      <c r="A8743">
        <v>8742</v>
      </c>
      <c r="B8743">
        <v>0.86037302280785255</v>
      </c>
      <c r="C8743">
        <v>0.86791659796759335</v>
      </c>
      <c r="D8743">
        <v>0.85857761693871337</v>
      </c>
      <c r="E8743">
        <v>0.88242424790328455</v>
      </c>
      <c r="F8743">
        <v>0.87230017052122477</v>
      </c>
      <c r="G8743">
        <v>0.87391501865442656</v>
      </c>
      <c r="H8743">
        <v>0.87391501865442656</v>
      </c>
      <c r="I8743">
        <f t="shared" si="273"/>
        <v>0.88242424790328455</v>
      </c>
      <c r="J8743" t="str">
        <f t="shared" si="274"/>
        <v>UNLIND</v>
      </c>
    </row>
    <row r="8744" spans="1:10" x14ac:dyDescent="0.25">
      <c r="A8744">
        <v>8743</v>
      </c>
      <c r="B8744">
        <v>0.89612442001960657</v>
      </c>
      <c r="C8744">
        <v>0.9133930148205166</v>
      </c>
      <c r="D8744">
        <v>0.89407081153910306</v>
      </c>
      <c r="E8744">
        <v>0.93662146331491969</v>
      </c>
      <c r="F8744">
        <v>0.91562672777288967</v>
      </c>
      <c r="G8744">
        <v>0.91350385212123686</v>
      </c>
      <c r="H8744">
        <v>0.91350385212123686</v>
      </c>
      <c r="I8744">
        <f t="shared" si="273"/>
        <v>0.93662146331491969</v>
      </c>
      <c r="J8744" t="str">
        <f t="shared" si="274"/>
        <v>UNLIND</v>
      </c>
    </row>
    <row r="8745" spans="1:10" x14ac:dyDescent="0.25">
      <c r="A8745">
        <v>8744</v>
      </c>
      <c r="B8745">
        <v>0.90420702010346621</v>
      </c>
      <c r="C8745">
        <v>0.92460805736158302</v>
      </c>
      <c r="D8745">
        <v>0.90166250402841097</v>
      </c>
      <c r="E8745">
        <v>0.94794028754377868</v>
      </c>
      <c r="F8745">
        <v>0.92430463044462674</v>
      </c>
      <c r="G8745">
        <v>0.9206054318351794</v>
      </c>
      <c r="H8745">
        <v>0.9206054318351794</v>
      </c>
      <c r="I8745">
        <f t="shared" si="273"/>
        <v>0.94794028754377868</v>
      </c>
      <c r="J8745" t="str">
        <f t="shared" si="274"/>
        <v>UNLIND</v>
      </c>
    </row>
    <row r="8746" spans="1:10" x14ac:dyDescent="0.25">
      <c r="A8746">
        <v>8745</v>
      </c>
      <c r="B8746">
        <v>0.89148486006860561</v>
      </c>
      <c r="C8746">
        <v>0.90279250193231253</v>
      </c>
      <c r="D8746">
        <v>0.8923290956976847</v>
      </c>
      <c r="E8746">
        <v>0.92441183425389195</v>
      </c>
      <c r="F8746">
        <v>0.90931342502226453</v>
      </c>
      <c r="G8746">
        <v>0.90817409930371773</v>
      </c>
      <c r="H8746">
        <v>0.90817409930371773</v>
      </c>
      <c r="I8746">
        <f t="shared" si="273"/>
        <v>0.92441183425389195</v>
      </c>
      <c r="J8746" t="str">
        <f t="shared" si="274"/>
        <v>UNLIND</v>
      </c>
    </row>
    <row r="8747" spans="1:10" x14ac:dyDescent="0.25">
      <c r="A8747">
        <v>8746</v>
      </c>
      <c r="B8747">
        <v>0.88520031868543203</v>
      </c>
      <c r="C8747">
        <v>0.8983736131308645</v>
      </c>
      <c r="D8747">
        <v>0.88541575209676981</v>
      </c>
      <c r="E8747">
        <v>0.92298523303414926</v>
      </c>
      <c r="F8747">
        <v>0.90405780390340462</v>
      </c>
      <c r="G8747">
        <v>0.90293785783139868</v>
      </c>
      <c r="H8747">
        <v>0.90293785783139868</v>
      </c>
      <c r="I8747">
        <f t="shared" si="273"/>
        <v>0.92298523303414926</v>
      </c>
      <c r="J8747" t="str">
        <f t="shared" si="274"/>
        <v>UNLIND</v>
      </c>
    </row>
    <row r="8748" spans="1:10" x14ac:dyDescent="0.25">
      <c r="A8748">
        <v>8747</v>
      </c>
      <c r="B8748">
        <v>0.90026508045474907</v>
      </c>
      <c r="C8748">
        <v>0.91682737636141509</v>
      </c>
      <c r="D8748">
        <v>0.89950247991895893</v>
      </c>
      <c r="E8748">
        <v>0.93956841585850759</v>
      </c>
      <c r="F8748">
        <v>0.9197863208184992</v>
      </c>
      <c r="G8748">
        <v>0.91625374352914501</v>
      </c>
      <c r="H8748">
        <v>0.91625374352914501</v>
      </c>
      <c r="I8748">
        <f t="shared" si="273"/>
        <v>0.93956841585850759</v>
      </c>
      <c r="J8748" t="str">
        <f t="shared" si="274"/>
        <v>UNLIND</v>
      </c>
    </row>
    <row r="8749" spans="1:10" x14ac:dyDescent="0.25">
      <c r="A8749">
        <v>8748</v>
      </c>
      <c r="B8749">
        <v>0.88803747572871217</v>
      </c>
      <c r="C8749">
        <v>0.90359114197012835</v>
      </c>
      <c r="D8749">
        <v>0.88868681402916105</v>
      </c>
      <c r="E8749">
        <v>0.93188454786827823</v>
      </c>
      <c r="F8749">
        <v>0.90910002461561179</v>
      </c>
      <c r="G8749">
        <v>0.90660204079551654</v>
      </c>
      <c r="H8749">
        <v>0.90660204079551654</v>
      </c>
      <c r="I8749">
        <f t="shared" si="273"/>
        <v>0.93188454786827823</v>
      </c>
      <c r="J8749" t="str">
        <f t="shared" si="274"/>
        <v>UNLIND</v>
      </c>
    </row>
    <row r="8750" spans="1:10" x14ac:dyDescent="0.25">
      <c r="A8750">
        <v>8749</v>
      </c>
      <c r="B8750">
        <v>0.91438162068571616</v>
      </c>
      <c r="C8750">
        <v>0.92924342487199463</v>
      </c>
      <c r="D8750">
        <v>0.91123323133748046</v>
      </c>
      <c r="E8750">
        <v>0.94388293496935982</v>
      </c>
      <c r="F8750">
        <v>0.93078635693701739</v>
      </c>
      <c r="G8750">
        <v>0.92775981329095347</v>
      </c>
      <c r="H8750">
        <v>0.92775981329095347</v>
      </c>
      <c r="I8750">
        <f t="shared" si="273"/>
        <v>0.94388293496935982</v>
      </c>
      <c r="J8750" t="str">
        <f t="shared" si="274"/>
        <v>UNLIND</v>
      </c>
    </row>
    <row r="8751" spans="1:10" x14ac:dyDescent="0.25">
      <c r="A8751">
        <v>8750</v>
      </c>
      <c r="B8751">
        <v>0.92337637713149912</v>
      </c>
      <c r="C8751">
        <v>0.95002402944206932</v>
      </c>
      <c r="D8751">
        <v>0.91740233179233266</v>
      </c>
      <c r="E8751">
        <v>0.95800559490207093</v>
      </c>
      <c r="F8751">
        <v>0.94021574414290565</v>
      </c>
      <c r="G8751">
        <v>0.93444088578526896</v>
      </c>
      <c r="H8751">
        <v>0.93444088578526896</v>
      </c>
      <c r="I8751">
        <f t="shared" si="273"/>
        <v>0.95800559490207093</v>
      </c>
      <c r="J8751" t="str">
        <f t="shared" si="274"/>
        <v>UNLIND</v>
      </c>
    </row>
    <row r="8752" spans="1:10" x14ac:dyDescent="0.25">
      <c r="A8752">
        <v>8751</v>
      </c>
      <c r="B8752">
        <v>0.91283598724806159</v>
      </c>
      <c r="C8752">
        <v>0.93276562299092658</v>
      </c>
      <c r="D8752">
        <v>0.91029006301009452</v>
      </c>
      <c r="E8752">
        <v>0.95005106431608188</v>
      </c>
      <c r="F8752">
        <v>0.93176024002393776</v>
      </c>
      <c r="G8752">
        <v>0.92722596477345587</v>
      </c>
      <c r="H8752">
        <v>0.92722596477345587</v>
      </c>
      <c r="I8752">
        <f t="shared" si="273"/>
        <v>0.95005106431608188</v>
      </c>
      <c r="J8752" t="str">
        <f t="shared" si="274"/>
        <v>UNLIND</v>
      </c>
    </row>
    <row r="8753" spans="1:10" x14ac:dyDescent="0.25">
      <c r="A8753">
        <v>8752</v>
      </c>
      <c r="B8753">
        <v>0.92364430796606301</v>
      </c>
      <c r="C8753">
        <v>0.94772254199988126</v>
      </c>
      <c r="D8753">
        <v>0.91741189508147492</v>
      </c>
      <c r="E8753">
        <v>0.95727463760610376</v>
      </c>
      <c r="F8753">
        <v>0.94044597672110219</v>
      </c>
      <c r="G8753">
        <v>0.93352414112272197</v>
      </c>
      <c r="H8753">
        <v>0.93352414112272197</v>
      </c>
      <c r="I8753">
        <f t="shared" si="273"/>
        <v>0.95727463760610376</v>
      </c>
      <c r="J8753" t="str">
        <f t="shared" si="274"/>
        <v>UNLIND</v>
      </c>
    </row>
    <row r="8754" spans="1:10" x14ac:dyDescent="0.25">
      <c r="A8754">
        <v>8753</v>
      </c>
      <c r="B8754">
        <v>0.93522161889628985</v>
      </c>
      <c r="C8754">
        <v>0.956861803720232</v>
      </c>
      <c r="D8754">
        <v>0.93214983706630072</v>
      </c>
      <c r="E8754">
        <v>0.95736964375108113</v>
      </c>
      <c r="F8754">
        <v>0.95245306467576263</v>
      </c>
      <c r="G8754">
        <v>0.94055582846280261</v>
      </c>
      <c r="H8754">
        <v>0.94055582846280261</v>
      </c>
      <c r="I8754">
        <f t="shared" si="273"/>
        <v>0.95736964375108113</v>
      </c>
      <c r="J8754" t="str">
        <f t="shared" si="274"/>
        <v>UNLIND</v>
      </c>
    </row>
    <row r="8755" spans="1:10" x14ac:dyDescent="0.25">
      <c r="A8755">
        <v>8754</v>
      </c>
      <c r="B8755">
        <v>0.91549977244207104</v>
      </c>
      <c r="C8755">
        <v>0.93803948612703691</v>
      </c>
      <c r="D8755">
        <v>0.91548851958120303</v>
      </c>
      <c r="E8755">
        <v>0.96111683249127178</v>
      </c>
      <c r="F8755">
        <v>0.93718201308360183</v>
      </c>
      <c r="G8755">
        <v>0.92942789215913124</v>
      </c>
      <c r="H8755">
        <v>0.92942789215913124</v>
      </c>
      <c r="I8755">
        <f t="shared" si="273"/>
        <v>0.96111683249127178</v>
      </c>
      <c r="J8755" t="str">
        <f t="shared" si="274"/>
        <v>UNLIND</v>
      </c>
    </row>
    <row r="8756" spans="1:10" x14ac:dyDescent="0.25">
      <c r="A8756">
        <v>8755</v>
      </c>
      <c r="B8756">
        <v>0.90416043895037213</v>
      </c>
      <c r="C8756">
        <v>0.92414390296891247</v>
      </c>
      <c r="D8756">
        <v>0.89965084930975558</v>
      </c>
      <c r="E8756">
        <v>0.93733915606629103</v>
      </c>
      <c r="F8756">
        <v>0.92129717400046085</v>
      </c>
      <c r="G8756">
        <v>0.91787771243740846</v>
      </c>
      <c r="H8756">
        <v>0.91787771243740846</v>
      </c>
      <c r="I8756">
        <f t="shared" si="273"/>
        <v>0.93733915606629103</v>
      </c>
      <c r="J8756" t="str">
        <f t="shared" si="274"/>
        <v>UNLIND</v>
      </c>
    </row>
    <row r="8757" spans="1:10" x14ac:dyDescent="0.25">
      <c r="A8757">
        <v>8756</v>
      </c>
      <c r="B8757">
        <v>0.91214321312871272</v>
      </c>
      <c r="C8757">
        <v>0.92689688061842779</v>
      </c>
      <c r="D8757">
        <v>0.91307949242475794</v>
      </c>
      <c r="E8757">
        <v>0.94969899638867217</v>
      </c>
      <c r="F8757">
        <v>0.93271172654283185</v>
      </c>
      <c r="G8757">
        <v>0.92776684393712627</v>
      </c>
      <c r="H8757">
        <v>0.92776684393712627</v>
      </c>
      <c r="I8757">
        <f t="shared" si="273"/>
        <v>0.94969899638867217</v>
      </c>
      <c r="J8757" t="str">
        <f t="shared" si="274"/>
        <v>UNLIND</v>
      </c>
    </row>
    <row r="8758" spans="1:10" x14ac:dyDescent="0.25">
      <c r="A8758">
        <v>8757</v>
      </c>
      <c r="B8758">
        <v>0.89502065220303262</v>
      </c>
      <c r="C8758">
        <v>0.90722108448471928</v>
      </c>
      <c r="D8758">
        <v>0.89219408314540838</v>
      </c>
      <c r="E8758">
        <v>0.92167825957876137</v>
      </c>
      <c r="F8758">
        <v>0.9092316009690562</v>
      </c>
      <c r="G8758">
        <v>0.9074461314712079</v>
      </c>
      <c r="H8758">
        <v>0.9074461314712079</v>
      </c>
      <c r="I8758">
        <f t="shared" si="273"/>
        <v>0.92167825957876137</v>
      </c>
      <c r="J8758" t="str">
        <f t="shared" si="274"/>
        <v>UNLIND</v>
      </c>
    </row>
    <row r="8759" spans="1:10" x14ac:dyDescent="0.25">
      <c r="A8759">
        <v>8758</v>
      </c>
      <c r="B8759">
        <v>0.89910200826229747</v>
      </c>
      <c r="C8759">
        <v>0.91353476587643956</v>
      </c>
      <c r="D8759">
        <v>0.89593216743211068</v>
      </c>
      <c r="E8759">
        <v>0.92981044667849888</v>
      </c>
      <c r="F8759">
        <v>0.91444672972668928</v>
      </c>
      <c r="G8759">
        <v>0.91304515311392176</v>
      </c>
      <c r="H8759">
        <v>0.91304515311392176</v>
      </c>
      <c r="I8759">
        <f t="shared" si="273"/>
        <v>0.92981044667849888</v>
      </c>
      <c r="J8759" t="str">
        <f t="shared" si="274"/>
        <v>UNLIND</v>
      </c>
    </row>
    <row r="8760" spans="1:10" x14ac:dyDescent="0.25">
      <c r="A8760">
        <v>8759</v>
      </c>
      <c r="B8760">
        <v>0.88787451044548249</v>
      </c>
      <c r="C8760">
        <v>0.90199683583698886</v>
      </c>
      <c r="D8760">
        <v>0.88791420928423048</v>
      </c>
      <c r="E8760">
        <v>0.9280815214785898</v>
      </c>
      <c r="F8760">
        <v>0.90743701880699223</v>
      </c>
      <c r="G8760">
        <v>0.90538589670054181</v>
      </c>
      <c r="H8760">
        <v>0.90538589670054181</v>
      </c>
      <c r="I8760">
        <f t="shared" si="273"/>
        <v>0.9280815214785898</v>
      </c>
      <c r="J8760" t="str">
        <f t="shared" si="274"/>
        <v>UNLIND</v>
      </c>
    </row>
    <row r="8761" spans="1:10" x14ac:dyDescent="0.25">
      <c r="A8761">
        <v>8760</v>
      </c>
      <c r="B8761">
        <v>0.91027601538067815</v>
      </c>
      <c r="C8761">
        <v>0.92778151270632037</v>
      </c>
      <c r="D8761">
        <v>0.90718691620566694</v>
      </c>
      <c r="E8761">
        <v>0.94100445563070545</v>
      </c>
      <c r="F8761">
        <v>0.92594035787679663</v>
      </c>
      <c r="G8761">
        <v>0.92300911441618638</v>
      </c>
      <c r="H8761">
        <v>0.92300911441618638</v>
      </c>
      <c r="I8761">
        <f t="shared" si="273"/>
        <v>0.94100445563070545</v>
      </c>
      <c r="J8761" t="str">
        <f t="shared" si="274"/>
        <v>UNLIND</v>
      </c>
    </row>
    <row r="8762" spans="1:10" x14ac:dyDescent="0.25">
      <c r="A8762">
        <v>8761</v>
      </c>
      <c r="B8762">
        <v>0.89872076374815313</v>
      </c>
      <c r="C8762">
        <v>0.91283314836557239</v>
      </c>
      <c r="D8762">
        <v>0.89581165860580081</v>
      </c>
      <c r="E8762">
        <v>0.92914769372415973</v>
      </c>
      <c r="F8762">
        <v>0.91408171524784987</v>
      </c>
      <c r="G8762">
        <v>0.91249157673862491</v>
      </c>
      <c r="H8762">
        <v>0.91249157673862491</v>
      </c>
      <c r="I8762">
        <f t="shared" si="273"/>
        <v>0.92914769372415973</v>
      </c>
      <c r="J8762" t="str">
        <f t="shared" si="274"/>
        <v>UNLIND</v>
      </c>
    </row>
    <row r="8763" spans="1:10" x14ac:dyDescent="0.25">
      <c r="A8763">
        <v>8762</v>
      </c>
      <c r="B8763">
        <v>0.89062515369310769</v>
      </c>
      <c r="C8763">
        <v>0.89944883286961252</v>
      </c>
      <c r="D8763">
        <v>0.88708890321987977</v>
      </c>
      <c r="E8763">
        <v>0.91174179140087652</v>
      </c>
      <c r="F8763">
        <v>0.90239559961459126</v>
      </c>
      <c r="G8763">
        <v>0.90161903741103155</v>
      </c>
      <c r="H8763">
        <v>0.90161903741103155</v>
      </c>
      <c r="I8763">
        <f t="shared" si="273"/>
        <v>0.91174179140087652</v>
      </c>
      <c r="J8763" t="str">
        <f t="shared" si="274"/>
        <v>UNLIND</v>
      </c>
    </row>
    <row r="8764" spans="1:10" x14ac:dyDescent="0.25">
      <c r="A8764">
        <v>8763</v>
      </c>
      <c r="B8764">
        <v>0.90489982833582949</v>
      </c>
      <c r="C8764">
        <v>0.91890297460405512</v>
      </c>
      <c r="D8764">
        <v>0.90068688348477977</v>
      </c>
      <c r="E8764">
        <v>0.92485247287097927</v>
      </c>
      <c r="F8764">
        <v>0.91727888877938624</v>
      </c>
      <c r="G8764">
        <v>0.91390899675850523</v>
      </c>
      <c r="H8764">
        <v>0.91390899675850523</v>
      </c>
      <c r="I8764">
        <f t="shared" si="273"/>
        <v>0.92485247287097927</v>
      </c>
      <c r="J8764" t="str">
        <f t="shared" si="274"/>
        <v>UNLIND</v>
      </c>
    </row>
    <row r="8765" spans="1:10" x14ac:dyDescent="0.25">
      <c r="A8765">
        <v>8764</v>
      </c>
      <c r="B8765">
        <v>0.89620383928715119</v>
      </c>
      <c r="C8765">
        <v>0.9144395000949751</v>
      </c>
      <c r="D8765">
        <v>0.89388282738236069</v>
      </c>
      <c r="E8765">
        <v>0.93203505099299311</v>
      </c>
      <c r="F8765">
        <v>0.91544784014646752</v>
      </c>
      <c r="G8765">
        <v>0.91181426277910793</v>
      </c>
      <c r="H8765">
        <v>0.91181426277910793</v>
      </c>
      <c r="I8765">
        <f t="shared" si="273"/>
        <v>0.93203505099299311</v>
      </c>
      <c r="J8765" t="str">
        <f t="shared" si="274"/>
        <v>UNLIND</v>
      </c>
    </row>
    <row r="8766" spans="1:10" x14ac:dyDescent="0.25">
      <c r="A8766">
        <v>8765</v>
      </c>
      <c r="B8766">
        <v>0.87313998230634959</v>
      </c>
      <c r="C8766">
        <v>0.88329471171036456</v>
      </c>
      <c r="D8766">
        <v>0.87669073158513278</v>
      </c>
      <c r="E8766">
        <v>0.91218044673621923</v>
      </c>
      <c r="F8766">
        <v>0.89295298217066688</v>
      </c>
      <c r="G8766">
        <v>0.89200860960514661</v>
      </c>
      <c r="H8766">
        <v>0.89200860960514661</v>
      </c>
      <c r="I8766">
        <f t="shared" si="273"/>
        <v>0.91218044673621923</v>
      </c>
      <c r="J8766" t="str">
        <f t="shared" si="274"/>
        <v>UNLIND</v>
      </c>
    </row>
    <row r="8767" spans="1:10" x14ac:dyDescent="0.25">
      <c r="A8767">
        <v>8766</v>
      </c>
      <c r="B8767">
        <v>0.89276261897812426</v>
      </c>
      <c r="C8767">
        <v>0.90628999381432374</v>
      </c>
      <c r="D8767">
        <v>0.88909073593852628</v>
      </c>
      <c r="E8767">
        <v>0.92300776839423437</v>
      </c>
      <c r="F8767">
        <v>0.90768761278431576</v>
      </c>
      <c r="G8767">
        <v>0.90707454897750117</v>
      </c>
      <c r="H8767">
        <v>0.90707454897750117</v>
      </c>
      <c r="I8767">
        <f t="shared" si="273"/>
        <v>0.92300776839423437</v>
      </c>
      <c r="J8767" t="str">
        <f t="shared" si="274"/>
        <v>UNLIND</v>
      </c>
    </row>
    <row r="8768" spans="1:10" x14ac:dyDescent="0.25">
      <c r="A8768">
        <v>8767</v>
      </c>
      <c r="B8768">
        <v>0.90275605182553187</v>
      </c>
      <c r="C8768">
        <v>0.92027318008249315</v>
      </c>
      <c r="D8768">
        <v>0.89789846998438982</v>
      </c>
      <c r="E8768">
        <v>0.9338201844012215</v>
      </c>
      <c r="F8768">
        <v>0.91731673947120584</v>
      </c>
      <c r="G8768">
        <v>0.91571105111271545</v>
      </c>
      <c r="H8768">
        <v>0.91571105111271545</v>
      </c>
      <c r="I8768">
        <f t="shared" si="273"/>
        <v>0.9338201844012215</v>
      </c>
      <c r="J8768" t="str">
        <f t="shared" si="274"/>
        <v>UNLIND</v>
      </c>
    </row>
    <row r="8769" spans="1:10" x14ac:dyDescent="0.25">
      <c r="A8769">
        <v>8768</v>
      </c>
      <c r="B8769">
        <v>0.87098543940259698</v>
      </c>
      <c r="C8769">
        <v>0.87617814483758716</v>
      </c>
      <c r="D8769">
        <v>0.86945263213385604</v>
      </c>
      <c r="E8769">
        <v>0.8925170655330269</v>
      </c>
      <c r="F8769">
        <v>0.88265721054161572</v>
      </c>
      <c r="G8769">
        <v>0.88363058964874741</v>
      </c>
      <c r="H8769">
        <v>0.88363058964874741</v>
      </c>
      <c r="I8769">
        <f t="shared" si="273"/>
        <v>0.8925170655330269</v>
      </c>
      <c r="J8769" t="str">
        <f t="shared" si="274"/>
        <v>UNLIND</v>
      </c>
    </row>
    <row r="8770" spans="1:10" x14ac:dyDescent="0.25">
      <c r="A8770">
        <v>8769</v>
      </c>
      <c r="B8770">
        <v>0.89527770500376957</v>
      </c>
      <c r="C8770">
        <v>0.90708933225557209</v>
      </c>
      <c r="D8770">
        <v>0.89182607395353564</v>
      </c>
      <c r="E8770">
        <v>0.92367881855506617</v>
      </c>
      <c r="F8770">
        <v>0.90924747907319625</v>
      </c>
      <c r="G8770">
        <v>0.90816761232851795</v>
      </c>
      <c r="H8770">
        <v>0.90816761232851795</v>
      </c>
      <c r="I8770">
        <f t="shared" si="273"/>
        <v>0.92367881855506617</v>
      </c>
      <c r="J8770" t="str">
        <f t="shared" si="274"/>
        <v>UNLIND</v>
      </c>
    </row>
    <row r="8771" spans="1:10" x14ac:dyDescent="0.25">
      <c r="A8771">
        <v>8770</v>
      </c>
      <c r="B8771">
        <v>0.88920993688481931</v>
      </c>
      <c r="C8771">
        <v>0.90108251810150053</v>
      </c>
      <c r="D8771">
        <v>0.88780414204273228</v>
      </c>
      <c r="E8771">
        <v>0.9228980009838651</v>
      </c>
      <c r="F8771">
        <v>0.9057721021400259</v>
      </c>
      <c r="G8771">
        <v>0.90457113705822456</v>
      </c>
      <c r="H8771">
        <v>0.90457113705822456</v>
      </c>
      <c r="I8771">
        <f t="shared" ref="I8771:I8834" si="275">MAX(B8771:H8771)</f>
        <v>0.9228980009838651</v>
      </c>
      <c r="J8771" t="str">
        <f t="shared" ref="J8771:J8834" si="276">INDEX($B$1:$H$1,MATCH(MAX(B8771:H8771),B8771:H8771,0))</f>
        <v>UNLIND</v>
      </c>
    </row>
    <row r="8772" spans="1:10" x14ac:dyDescent="0.25">
      <c r="A8772">
        <v>8771</v>
      </c>
      <c r="B8772">
        <v>0.91522962688855192</v>
      </c>
      <c r="C8772">
        <v>0.9276001766332006</v>
      </c>
      <c r="D8772">
        <v>0.91604225387866478</v>
      </c>
      <c r="E8772">
        <v>0.94171912826924264</v>
      </c>
      <c r="F8772">
        <v>0.9332713458695221</v>
      </c>
      <c r="G8772">
        <v>0.92942231201328029</v>
      </c>
      <c r="H8772">
        <v>0.92942231201328029</v>
      </c>
      <c r="I8772">
        <f t="shared" si="275"/>
        <v>0.94171912826924264</v>
      </c>
      <c r="J8772" t="str">
        <f t="shared" si="276"/>
        <v>UNLIND</v>
      </c>
    </row>
    <row r="8773" spans="1:10" x14ac:dyDescent="0.25">
      <c r="A8773">
        <v>8772</v>
      </c>
      <c r="B8773">
        <v>0.9212249865523795</v>
      </c>
      <c r="C8773">
        <v>0.9408956690379856</v>
      </c>
      <c r="D8773">
        <v>0.92105742657928857</v>
      </c>
      <c r="E8773">
        <v>0.95894939554692926</v>
      </c>
      <c r="F8773">
        <v>0.94249714076137403</v>
      </c>
      <c r="G8773">
        <v>0.93639259451607848</v>
      </c>
      <c r="H8773">
        <v>0.93639259451607848</v>
      </c>
      <c r="I8773">
        <f t="shared" si="275"/>
        <v>0.95894939554692926</v>
      </c>
      <c r="J8773" t="str">
        <f t="shared" si="276"/>
        <v>UNLIND</v>
      </c>
    </row>
    <row r="8774" spans="1:10" x14ac:dyDescent="0.25">
      <c r="A8774">
        <v>8773</v>
      </c>
      <c r="B8774">
        <v>0.90143449414698407</v>
      </c>
      <c r="C8774">
        <v>0.9195300253767007</v>
      </c>
      <c r="D8774">
        <v>0.90173074246476881</v>
      </c>
      <c r="E8774">
        <v>0.9448641020262778</v>
      </c>
      <c r="F8774">
        <v>0.92346702872256248</v>
      </c>
      <c r="G8774">
        <v>0.91921214299191911</v>
      </c>
      <c r="H8774">
        <v>0.91921214299191911</v>
      </c>
      <c r="I8774">
        <f t="shared" si="275"/>
        <v>0.9448641020262778</v>
      </c>
      <c r="J8774" t="str">
        <f t="shared" si="276"/>
        <v>UNLIND</v>
      </c>
    </row>
    <row r="8775" spans="1:10" x14ac:dyDescent="0.25">
      <c r="A8775">
        <v>8774</v>
      </c>
      <c r="B8775">
        <v>0.91956719279931187</v>
      </c>
      <c r="C8775">
        <v>0.93563783671690726</v>
      </c>
      <c r="D8775">
        <v>0.9208645683017046</v>
      </c>
      <c r="E8775">
        <v>0.96228410417352761</v>
      </c>
      <c r="F8775">
        <v>0.94355894824827324</v>
      </c>
      <c r="G8775">
        <v>0.93746179387087913</v>
      </c>
      <c r="H8775">
        <v>0.93746179387087913</v>
      </c>
      <c r="I8775">
        <f t="shared" si="275"/>
        <v>0.96228410417352761</v>
      </c>
      <c r="J8775" t="str">
        <f t="shared" si="276"/>
        <v>UNLIND</v>
      </c>
    </row>
    <row r="8776" spans="1:10" x14ac:dyDescent="0.25">
      <c r="A8776">
        <v>8775</v>
      </c>
      <c r="B8776">
        <v>0.90228246334953865</v>
      </c>
      <c r="C8776">
        <v>0.92150221734936877</v>
      </c>
      <c r="D8776">
        <v>0.90357986096514376</v>
      </c>
      <c r="E8776">
        <v>0.94829030884720222</v>
      </c>
      <c r="F8776">
        <v>0.92447322388153585</v>
      </c>
      <c r="G8776">
        <v>0.91945171035132378</v>
      </c>
      <c r="H8776">
        <v>0.91945171035132378</v>
      </c>
      <c r="I8776">
        <f t="shared" si="275"/>
        <v>0.94829030884720222</v>
      </c>
      <c r="J8776" t="str">
        <f t="shared" si="276"/>
        <v>UNLIND</v>
      </c>
    </row>
    <row r="8777" spans="1:10" x14ac:dyDescent="0.25">
      <c r="A8777">
        <v>8776</v>
      </c>
      <c r="B8777">
        <v>0.8816360273909648</v>
      </c>
      <c r="C8777">
        <v>0.89290134306859503</v>
      </c>
      <c r="D8777">
        <v>0.87964379282985328</v>
      </c>
      <c r="E8777">
        <v>0.90785579118401893</v>
      </c>
      <c r="F8777">
        <v>0.89540236476487589</v>
      </c>
      <c r="G8777">
        <v>0.89461877948858137</v>
      </c>
      <c r="H8777">
        <v>0.89461877948858137</v>
      </c>
      <c r="I8777">
        <f t="shared" si="275"/>
        <v>0.90785579118401893</v>
      </c>
      <c r="J8777" t="str">
        <f t="shared" si="276"/>
        <v>UNLIND</v>
      </c>
    </row>
    <row r="8778" spans="1:10" x14ac:dyDescent="0.25">
      <c r="A8778">
        <v>8777</v>
      </c>
      <c r="B8778">
        <v>0.86709702505325548</v>
      </c>
      <c r="C8778">
        <v>0.87754305820249234</v>
      </c>
      <c r="D8778">
        <v>0.86529840205124742</v>
      </c>
      <c r="E8778">
        <v>0.89321120336100557</v>
      </c>
      <c r="F8778">
        <v>0.88091116745872888</v>
      </c>
      <c r="G8778">
        <v>0.88180175243979886</v>
      </c>
      <c r="H8778">
        <v>0.88180175243979886</v>
      </c>
      <c r="I8778">
        <f t="shared" si="275"/>
        <v>0.89321120336100557</v>
      </c>
      <c r="J8778" t="str">
        <f t="shared" si="276"/>
        <v>UNLIND</v>
      </c>
    </row>
    <row r="8779" spans="1:10" x14ac:dyDescent="0.25">
      <c r="A8779">
        <v>8778</v>
      </c>
      <c r="B8779">
        <v>0.88164788413644846</v>
      </c>
      <c r="C8779">
        <v>0.89576397637177363</v>
      </c>
      <c r="D8779">
        <v>0.88359159469748971</v>
      </c>
      <c r="E8779">
        <v>0.92536264801144463</v>
      </c>
      <c r="F8779">
        <v>0.9039786329156404</v>
      </c>
      <c r="G8779">
        <v>0.90109648936691655</v>
      </c>
      <c r="H8779">
        <v>0.90109648936691655</v>
      </c>
      <c r="I8779">
        <f t="shared" si="275"/>
        <v>0.92536264801144463</v>
      </c>
      <c r="J8779" t="str">
        <f t="shared" si="276"/>
        <v>UNLIND</v>
      </c>
    </row>
    <row r="8780" spans="1:10" x14ac:dyDescent="0.25">
      <c r="A8780">
        <v>8779</v>
      </c>
      <c r="B8780">
        <v>0.89717976405971533</v>
      </c>
      <c r="C8780">
        <v>0.91264303730822594</v>
      </c>
      <c r="D8780">
        <v>0.89547470660675033</v>
      </c>
      <c r="E8780">
        <v>0.9333000377296774</v>
      </c>
      <c r="F8780">
        <v>0.91500608173873355</v>
      </c>
      <c r="G8780">
        <v>0.91263397454734696</v>
      </c>
      <c r="H8780">
        <v>0.91263397454734696</v>
      </c>
      <c r="I8780">
        <f t="shared" si="275"/>
        <v>0.9333000377296774</v>
      </c>
      <c r="J8780" t="str">
        <f t="shared" si="276"/>
        <v>UNLIND</v>
      </c>
    </row>
    <row r="8781" spans="1:10" x14ac:dyDescent="0.25">
      <c r="A8781">
        <v>8780</v>
      </c>
      <c r="B8781">
        <v>0.87337765789374278</v>
      </c>
      <c r="C8781">
        <v>0.88428389237334359</v>
      </c>
      <c r="D8781">
        <v>0.87384225824594364</v>
      </c>
      <c r="E8781">
        <v>0.9073447091975404</v>
      </c>
      <c r="F8781">
        <v>0.89081024777272666</v>
      </c>
      <c r="G8781">
        <v>0.8907610035261514</v>
      </c>
      <c r="H8781">
        <v>0.8907610035261514</v>
      </c>
      <c r="I8781">
        <f t="shared" si="275"/>
        <v>0.9073447091975404</v>
      </c>
      <c r="J8781" t="str">
        <f t="shared" si="276"/>
        <v>UNLIND</v>
      </c>
    </row>
    <row r="8782" spans="1:10" x14ac:dyDescent="0.25">
      <c r="A8782">
        <v>8781</v>
      </c>
      <c r="B8782">
        <v>0.87752181732860446</v>
      </c>
      <c r="C8782">
        <v>0.88913557496060314</v>
      </c>
      <c r="D8782">
        <v>0.87531803543007436</v>
      </c>
      <c r="E8782">
        <v>0.90328921897957892</v>
      </c>
      <c r="F8782">
        <v>0.89079225724138522</v>
      </c>
      <c r="G8782">
        <v>0.89067280161183504</v>
      </c>
      <c r="H8782">
        <v>0.89067280161183504</v>
      </c>
      <c r="I8782">
        <f t="shared" si="275"/>
        <v>0.90328921897957892</v>
      </c>
      <c r="J8782" t="str">
        <f t="shared" si="276"/>
        <v>UNLIND</v>
      </c>
    </row>
    <row r="8783" spans="1:10" x14ac:dyDescent="0.25">
      <c r="A8783">
        <v>8782</v>
      </c>
      <c r="B8783">
        <v>0.87892928985557162</v>
      </c>
      <c r="C8783">
        <v>0.88919110694352321</v>
      </c>
      <c r="D8783">
        <v>0.87812993153971308</v>
      </c>
      <c r="E8783">
        <v>0.91004051953634124</v>
      </c>
      <c r="F8783">
        <v>0.89460661819871123</v>
      </c>
      <c r="G8783">
        <v>0.89428105089796961</v>
      </c>
      <c r="H8783">
        <v>0.89428105089796961</v>
      </c>
      <c r="I8783">
        <f t="shared" si="275"/>
        <v>0.91004051953634124</v>
      </c>
      <c r="J8783" t="str">
        <f t="shared" si="276"/>
        <v>UNLIND</v>
      </c>
    </row>
    <row r="8784" spans="1:10" x14ac:dyDescent="0.25">
      <c r="A8784">
        <v>8783</v>
      </c>
      <c r="B8784">
        <v>0.89105479618051731</v>
      </c>
      <c r="C8784">
        <v>0.90403199088236152</v>
      </c>
      <c r="D8784">
        <v>0.88602835692512194</v>
      </c>
      <c r="E8784">
        <v>0.9142652039263226</v>
      </c>
      <c r="F8784">
        <v>0.90247490618238124</v>
      </c>
      <c r="G8784">
        <v>0.90126722143347981</v>
      </c>
      <c r="H8784">
        <v>0.90126722143347981</v>
      </c>
      <c r="I8784">
        <f t="shared" si="275"/>
        <v>0.9142652039263226</v>
      </c>
      <c r="J8784" t="str">
        <f t="shared" si="276"/>
        <v>UNLIND</v>
      </c>
    </row>
    <row r="8785" spans="1:10" x14ac:dyDescent="0.25">
      <c r="A8785">
        <v>8784</v>
      </c>
      <c r="B8785">
        <v>0.92659234605356344</v>
      </c>
      <c r="C8785">
        <v>0.95498562108672169</v>
      </c>
      <c r="D8785">
        <v>0.92181041883088977</v>
      </c>
      <c r="E8785">
        <v>0.9591389256375723</v>
      </c>
      <c r="F8785">
        <v>0.94376613565041712</v>
      </c>
      <c r="G8785">
        <v>0.93563306409769553</v>
      </c>
      <c r="H8785">
        <v>0.93563306409769553</v>
      </c>
      <c r="I8785">
        <f t="shared" si="275"/>
        <v>0.9591389256375723</v>
      </c>
      <c r="J8785" t="str">
        <f t="shared" si="276"/>
        <v>UNLIND</v>
      </c>
    </row>
    <row r="8786" spans="1:10" x14ac:dyDescent="0.25">
      <c r="A8786">
        <v>8785</v>
      </c>
      <c r="B8786">
        <v>0.89578445471628432</v>
      </c>
      <c r="C8786">
        <v>0.90543191223880104</v>
      </c>
      <c r="D8786">
        <v>0.89606401213666298</v>
      </c>
      <c r="E8786">
        <v>0.92013049366748223</v>
      </c>
      <c r="F8786">
        <v>0.91095461811310441</v>
      </c>
      <c r="G8786">
        <v>0.90953870593418318</v>
      </c>
      <c r="H8786">
        <v>0.90953870593418318</v>
      </c>
      <c r="I8786">
        <f t="shared" si="275"/>
        <v>0.92013049366748223</v>
      </c>
      <c r="J8786" t="str">
        <f t="shared" si="276"/>
        <v>UNLIND</v>
      </c>
    </row>
    <row r="8787" spans="1:10" x14ac:dyDescent="0.25">
      <c r="A8787">
        <v>8786</v>
      </c>
      <c r="B8787">
        <v>0.89672956613733557</v>
      </c>
      <c r="C8787">
        <v>0.90701112796876315</v>
      </c>
      <c r="D8787">
        <v>0.89686432856018439</v>
      </c>
      <c r="E8787">
        <v>0.92332768259126363</v>
      </c>
      <c r="F8787">
        <v>0.91277955604536232</v>
      </c>
      <c r="G8787">
        <v>0.91050412242208778</v>
      </c>
      <c r="H8787">
        <v>0.91050412242208778</v>
      </c>
      <c r="I8787">
        <f t="shared" si="275"/>
        <v>0.92332768259126363</v>
      </c>
      <c r="J8787" t="str">
        <f t="shared" si="276"/>
        <v>UNLIND</v>
      </c>
    </row>
    <row r="8788" spans="1:10" x14ac:dyDescent="0.25">
      <c r="A8788">
        <v>8787</v>
      </c>
      <c r="B8788">
        <v>0.90560321019480372</v>
      </c>
      <c r="C8788">
        <v>0.91780006303793515</v>
      </c>
      <c r="D8788">
        <v>0.90155387940412979</v>
      </c>
      <c r="E8788">
        <v>0.9291121967273368</v>
      </c>
      <c r="F8788">
        <v>0.91887509101139897</v>
      </c>
      <c r="G8788">
        <v>0.91597192423096796</v>
      </c>
      <c r="H8788">
        <v>0.91597192423096796</v>
      </c>
      <c r="I8788">
        <f t="shared" si="275"/>
        <v>0.9291121967273368</v>
      </c>
      <c r="J8788" t="str">
        <f t="shared" si="276"/>
        <v>UNLIND</v>
      </c>
    </row>
    <row r="8789" spans="1:10" x14ac:dyDescent="0.25">
      <c r="A8789">
        <v>8788</v>
      </c>
      <c r="B8789">
        <v>0.88853512029609905</v>
      </c>
      <c r="C8789">
        <v>0.89654760303442471</v>
      </c>
      <c r="D8789">
        <v>0.88650820263161456</v>
      </c>
      <c r="E8789">
        <v>0.91367340699388433</v>
      </c>
      <c r="F8789">
        <v>0.90237742678105293</v>
      </c>
      <c r="G8789">
        <v>0.90189434808851643</v>
      </c>
      <c r="H8789">
        <v>0.90189434808851643</v>
      </c>
      <c r="I8789">
        <f t="shared" si="275"/>
        <v>0.91367340699388433</v>
      </c>
      <c r="J8789" t="str">
        <f t="shared" si="276"/>
        <v>UNLIND</v>
      </c>
    </row>
    <row r="8790" spans="1:10" x14ac:dyDescent="0.25">
      <c r="A8790">
        <v>8789</v>
      </c>
      <c r="B8790">
        <v>0.89828623596640267</v>
      </c>
      <c r="C8790">
        <v>0.92113996228116057</v>
      </c>
      <c r="D8790">
        <v>0.89850922158747837</v>
      </c>
      <c r="E8790">
        <v>0.94952250415602701</v>
      </c>
      <c r="F8790">
        <v>0.92239957308112164</v>
      </c>
      <c r="G8790">
        <v>0.91604379095061184</v>
      </c>
      <c r="H8790">
        <v>0.91604379095061184</v>
      </c>
      <c r="I8790">
        <f t="shared" si="275"/>
        <v>0.94952250415602701</v>
      </c>
      <c r="J8790" t="str">
        <f t="shared" si="276"/>
        <v>UNLIND</v>
      </c>
    </row>
    <row r="8791" spans="1:10" x14ac:dyDescent="0.25">
      <c r="A8791">
        <v>8790</v>
      </c>
      <c r="B8791">
        <v>0.90850693314218323</v>
      </c>
      <c r="C8791">
        <v>0.92467552880783899</v>
      </c>
      <c r="D8791">
        <v>0.90719802549412598</v>
      </c>
      <c r="E8791">
        <v>0.94562599554536453</v>
      </c>
      <c r="F8791">
        <v>0.92796128446528647</v>
      </c>
      <c r="G8791">
        <v>0.92386276061982919</v>
      </c>
      <c r="H8791">
        <v>0.92386276061982919</v>
      </c>
      <c r="I8791">
        <f t="shared" si="275"/>
        <v>0.94562599554536453</v>
      </c>
      <c r="J8791" t="str">
        <f t="shared" si="276"/>
        <v>UNLIND</v>
      </c>
    </row>
    <row r="8792" spans="1:10" x14ac:dyDescent="0.25">
      <c r="A8792">
        <v>8791</v>
      </c>
      <c r="B8792">
        <v>0.87921829565442922</v>
      </c>
      <c r="C8792">
        <v>0.89405381191514821</v>
      </c>
      <c r="D8792">
        <v>0.88098086061673109</v>
      </c>
      <c r="E8792">
        <v>0.92478167072119366</v>
      </c>
      <c r="F8792">
        <v>0.90125340127106457</v>
      </c>
      <c r="G8792">
        <v>0.89865692789778218</v>
      </c>
      <c r="H8792">
        <v>0.89865692789778218</v>
      </c>
      <c r="I8792">
        <f t="shared" si="275"/>
        <v>0.92478167072119366</v>
      </c>
      <c r="J8792" t="str">
        <f t="shared" si="276"/>
        <v>UNLIND</v>
      </c>
    </row>
    <row r="8793" spans="1:10" x14ac:dyDescent="0.25">
      <c r="A8793">
        <v>8792</v>
      </c>
      <c r="B8793">
        <v>0.89748246917757146</v>
      </c>
      <c r="C8793">
        <v>0.91852954216202498</v>
      </c>
      <c r="D8793">
        <v>0.89704319291403334</v>
      </c>
      <c r="E8793">
        <v>0.94726523531336093</v>
      </c>
      <c r="F8793">
        <v>0.92005466257198587</v>
      </c>
      <c r="G8793">
        <v>0.91559004032828351</v>
      </c>
      <c r="H8793">
        <v>0.91559004032828351</v>
      </c>
      <c r="I8793">
        <f t="shared" si="275"/>
        <v>0.94726523531336093</v>
      </c>
      <c r="J8793" t="str">
        <f t="shared" si="276"/>
        <v>UNLIND</v>
      </c>
    </row>
    <row r="8794" spans="1:10" x14ac:dyDescent="0.25">
      <c r="A8794">
        <v>8793</v>
      </c>
      <c r="B8794">
        <v>0.8881207502673093</v>
      </c>
      <c r="C8794">
        <v>0.90290530804781566</v>
      </c>
      <c r="D8794">
        <v>0.88888628734352937</v>
      </c>
      <c r="E8794">
        <v>0.93166462484095069</v>
      </c>
      <c r="F8794">
        <v>0.90901575701865822</v>
      </c>
      <c r="G8794">
        <v>0.90645284269217141</v>
      </c>
      <c r="H8794">
        <v>0.90645284269217141</v>
      </c>
      <c r="I8794">
        <f t="shared" si="275"/>
        <v>0.93166462484095069</v>
      </c>
      <c r="J8794" t="str">
        <f t="shared" si="276"/>
        <v>UNLIND</v>
      </c>
    </row>
    <row r="8795" spans="1:10" x14ac:dyDescent="0.25">
      <c r="A8795">
        <v>8794</v>
      </c>
      <c r="B8795">
        <v>0.88314901856613848</v>
      </c>
      <c r="C8795">
        <v>0.8956686541915303</v>
      </c>
      <c r="D8795">
        <v>0.88249761116550363</v>
      </c>
      <c r="E8795">
        <v>0.91777212561169241</v>
      </c>
      <c r="F8795">
        <v>0.90047936874463463</v>
      </c>
      <c r="G8795">
        <v>0.89934810580818692</v>
      </c>
      <c r="H8795">
        <v>0.89934810580818692</v>
      </c>
      <c r="I8795">
        <f t="shared" si="275"/>
        <v>0.91777212561169241</v>
      </c>
      <c r="J8795" t="str">
        <f t="shared" si="276"/>
        <v>UNLIND</v>
      </c>
    </row>
    <row r="8796" spans="1:10" x14ac:dyDescent="0.25">
      <c r="A8796">
        <v>8795</v>
      </c>
      <c r="B8796">
        <v>0.90266395966785162</v>
      </c>
      <c r="C8796">
        <v>0.92293369980346152</v>
      </c>
      <c r="D8796">
        <v>0.89931203033572626</v>
      </c>
      <c r="E8796">
        <v>0.9411736374349523</v>
      </c>
      <c r="F8796">
        <v>0.92015081420156808</v>
      </c>
      <c r="G8796">
        <v>0.91724296461127985</v>
      </c>
      <c r="H8796">
        <v>0.91724296461127985</v>
      </c>
      <c r="I8796">
        <f t="shared" si="275"/>
        <v>0.9411736374349523</v>
      </c>
      <c r="J8796" t="str">
        <f t="shared" si="276"/>
        <v>UNLIND</v>
      </c>
    </row>
    <row r="8797" spans="1:10" x14ac:dyDescent="0.25">
      <c r="A8797">
        <v>8796</v>
      </c>
      <c r="B8797">
        <v>0.88586569094336964</v>
      </c>
      <c r="C8797">
        <v>0.89798634001255151</v>
      </c>
      <c r="D8797">
        <v>0.88476375084971781</v>
      </c>
      <c r="E8797">
        <v>0.91619058107214835</v>
      </c>
      <c r="F8797">
        <v>0.90165897288398866</v>
      </c>
      <c r="G8797">
        <v>0.90065460676426812</v>
      </c>
      <c r="H8797">
        <v>0.90065460676426812</v>
      </c>
      <c r="I8797">
        <f t="shared" si="275"/>
        <v>0.91619058107214835</v>
      </c>
      <c r="J8797" t="str">
        <f t="shared" si="276"/>
        <v>UNLIND</v>
      </c>
    </row>
    <row r="8798" spans="1:10" x14ac:dyDescent="0.25">
      <c r="A8798">
        <v>8797</v>
      </c>
      <c r="B8798">
        <v>0.89188080108076917</v>
      </c>
      <c r="C8798">
        <v>0.90505583745493445</v>
      </c>
      <c r="D8798">
        <v>0.89207948781732971</v>
      </c>
      <c r="E8798">
        <v>0.92757521825478539</v>
      </c>
      <c r="F8798">
        <v>0.91003430901977844</v>
      </c>
      <c r="G8798">
        <v>0.90814689484869571</v>
      </c>
      <c r="H8798">
        <v>0.90814689484869571</v>
      </c>
      <c r="I8798">
        <f t="shared" si="275"/>
        <v>0.92757521825478539</v>
      </c>
      <c r="J8798" t="str">
        <f t="shared" si="276"/>
        <v>UNLIND</v>
      </c>
    </row>
    <row r="8799" spans="1:10" x14ac:dyDescent="0.25">
      <c r="A8799">
        <v>8798</v>
      </c>
      <c r="B8799">
        <v>0.88744717076144408</v>
      </c>
      <c r="C8799">
        <v>0.89941200467366988</v>
      </c>
      <c r="D8799">
        <v>0.8868086570085536</v>
      </c>
      <c r="E8799">
        <v>0.92168577308001476</v>
      </c>
      <c r="F8799">
        <v>0.90467153876992812</v>
      </c>
      <c r="G8799">
        <v>0.90354695233387938</v>
      </c>
      <c r="H8799">
        <v>0.90354695233387938</v>
      </c>
      <c r="I8799">
        <f t="shared" si="275"/>
        <v>0.92168577308001476</v>
      </c>
      <c r="J8799" t="str">
        <f t="shared" si="276"/>
        <v>UNLIND</v>
      </c>
    </row>
    <row r="8800" spans="1:10" x14ac:dyDescent="0.25">
      <c r="A8800">
        <v>8799</v>
      </c>
      <c r="B8800">
        <v>0.90521981239167171</v>
      </c>
      <c r="C8800">
        <v>0.92476229887080774</v>
      </c>
      <c r="D8800">
        <v>0.90305739531822893</v>
      </c>
      <c r="E8800">
        <v>0.94797815478449576</v>
      </c>
      <c r="F8800">
        <v>0.92528142046244843</v>
      </c>
      <c r="G8800">
        <v>0.92133853504011332</v>
      </c>
      <c r="H8800">
        <v>0.92133853504011332</v>
      </c>
      <c r="I8800">
        <f t="shared" si="275"/>
        <v>0.94797815478449576</v>
      </c>
      <c r="J8800" t="str">
        <f t="shared" si="276"/>
        <v>UNLIND</v>
      </c>
    </row>
    <row r="8801" spans="1:10" x14ac:dyDescent="0.25">
      <c r="A8801">
        <v>8800</v>
      </c>
      <c r="B8801">
        <v>0.88896553091343389</v>
      </c>
      <c r="C8801">
        <v>0.9009000242549452</v>
      </c>
      <c r="D8801">
        <v>0.88754471302372495</v>
      </c>
      <c r="E8801">
        <v>0.92288016338517842</v>
      </c>
      <c r="F8801">
        <v>0.90605418708673313</v>
      </c>
      <c r="G8801">
        <v>0.90473598213408979</v>
      </c>
      <c r="H8801">
        <v>0.90473598213408979</v>
      </c>
      <c r="I8801">
        <f t="shared" si="275"/>
        <v>0.92288016338517842</v>
      </c>
      <c r="J8801" t="str">
        <f t="shared" si="276"/>
        <v>UNLIND</v>
      </c>
    </row>
    <row r="8802" spans="1:10" x14ac:dyDescent="0.25">
      <c r="A8802">
        <v>8801</v>
      </c>
      <c r="B8802">
        <v>0.87807407760351019</v>
      </c>
      <c r="C8802">
        <v>0.88799451766186344</v>
      </c>
      <c r="D8802">
        <v>0.87652556722499231</v>
      </c>
      <c r="E8802">
        <v>0.90564955504181421</v>
      </c>
      <c r="F8802">
        <v>0.8924411657044965</v>
      </c>
      <c r="G8802">
        <v>0.89260901357202671</v>
      </c>
      <c r="H8802">
        <v>0.89260901357202671</v>
      </c>
      <c r="I8802">
        <f t="shared" si="275"/>
        <v>0.90564955504181421</v>
      </c>
      <c r="J8802" t="str">
        <f t="shared" si="276"/>
        <v>UNLIND</v>
      </c>
    </row>
    <row r="8803" spans="1:10" x14ac:dyDescent="0.25">
      <c r="A8803">
        <v>8802</v>
      </c>
      <c r="B8803">
        <v>0.89585288758326664</v>
      </c>
      <c r="C8803">
        <v>0.90994404021587805</v>
      </c>
      <c r="D8803">
        <v>0.8926110055016413</v>
      </c>
      <c r="E8803">
        <v>0.92502150111553261</v>
      </c>
      <c r="F8803">
        <v>0.91102220814811907</v>
      </c>
      <c r="G8803">
        <v>0.90949415027971359</v>
      </c>
      <c r="H8803">
        <v>0.90949415027971359</v>
      </c>
      <c r="I8803">
        <f t="shared" si="275"/>
        <v>0.92502150111553261</v>
      </c>
      <c r="J8803" t="str">
        <f t="shared" si="276"/>
        <v>UNLIND</v>
      </c>
    </row>
    <row r="8804" spans="1:10" x14ac:dyDescent="0.25">
      <c r="A8804">
        <v>8803</v>
      </c>
      <c r="B8804">
        <v>0.90759638761068218</v>
      </c>
      <c r="C8804">
        <v>0.93007571940801892</v>
      </c>
      <c r="D8804">
        <v>0.90377666707998294</v>
      </c>
      <c r="E8804">
        <v>0.9468109913399323</v>
      </c>
      <c r="F8804">
        <v>0.9256261384411133</v>
      </c>
      <c r="G8804">
        <v>0.92154493530294568</v>
      </c>
      <c r="H8804">
        <v>0.92154493530294568</v>
      </c>
      <c r="I8804">
        <f t="shared" si="275"/>
        <v>0.9468109913399323</v>
      </c>
      <c r="J8804" t="str">
        <f t="shared" si="276"/>
        <v>UNLIND</v>
      </c>
    </row>
    <row r="8805" spans="1:10" x14ac:dyDescent="0.25">
      <c r="A8805">
        <v>8804</v>
      </c>
      <c r="B8805">
        <v>0.89684051119697528</v>
      </c>
      <c r="C8805">
        <v>0.91237793187008309</v>
      </c>
      <c r="D8805">
        <v>0.89549196310076662</v>
      </c>
      <c r="E8805">
        <v>0.93656074966944358</v>
      </c>
      <c r="F8805">
        <v>0.9161879366926049</v>
      </c>
      <c r="G8805">
        <v>0.91346176331714468</v>
      </c>
      <c r="H8805">
        <v>0.91346176331714468</v>
      </c>
      <c r="I8805">
        <f t="shared" si="275"/>
        <v>0.93656074966944358</v>
      </c>
      <c r="J8805" t="str">
        <f t="shared" si="276"/>
        <v>UNLIND</v>
      </c>
    </row>
    <row r="8806" spans="1:10" x14ac:dyDescent="0.25">
      <c r="A8806">
        <v>8805</v>
      </c>
      <c r="B8806">
        <v>0.90666782439321136</v>
      </c>
      <c r="C8806">
        <v>0.93208153944923733</v>
      </c>
      <c r="D8806">
        <v>0.90451476877678605</v>
      </c>
      <c r="E8806">
        <v>0.95581623983117892</v>
      </c>
      <c r="F8806">
        <v>0.92920119405979362</v>
      </c>
      <c r="G8806">
        <v>0.92306687204939353</v>
      </c>
      <c r="H8806">
        <v>0.92306687204939353</v>
      </c>
      <c r="I8806">
        <f t="shared" si="275"/>
        <v>0.95581623983117892</v>
      </c>
      <c r="J8806" t="str">
        <f t="shared" si="276"/>
        <v>UNLIND</v>
      </c>
    </row>
    <row r="8807" spans="1:10" x14ac:dyDescent="0.25">
      <c r="A8807">
        <v>8806</v>
      </c>
      <c r="B8807">
        <v>0.92162404216342098</v>
      </c>
      <c r="C8807">
        <v>0.94638609659899786</v>
      </c>
      <c r="D8807">
        <v>0.91621783874784679</v>
      </c>
      <c r="E8807">
        <v>0.95401038200977306</v>
      </c>
      <c r="F8807">
        <v>0.93777066199837611</v>
      </c>
      <c r="G8807">
        <v>0.93181235255330652</v>
      </c>
      <c r="H8807">
        <v>0.93181235255330652</v>
      </c>
      <c r="I8807">
        <f t="shared" si="275"/>
        <v>0.95401038200977306</v>
      </c>
      <c r="J8807" t="str">
        <f t="shared" si="276"/>
        <v>UNLIND</v>
      </c>
    </row>
    <row r="8808" spans="1:10" x14ac:dyDescent="0.25">
      <c r="A8808">
        <v>8807</v>
      </c>
      <c r="B8808">
        <v>0.91880749563515252</v>
      </c>
      <c r="C8808">
        <v>0.94628903313201385</v>
      </c>
      <c r="D8808">
        <v>0.91214207113911705</v>
      </c>
      <c r="E8808">
        <v>0.95360544977042971</v>
      </c>
      <c r="F8808">
        <v>0.93445250779412381</v>
      </c>
      <c r="G8808">
        <v>0.92929913214714088</v>
      </c>
      <c r="H8808">
        <v>0.92929913214714088</v>
      </c>
      <c r="I8808">
        <f t="shared" si="275"/>
        <v>0.95360544977042971</v>
      </c>
      <c r="J8808" t="str">
        <f t="shared" si="276"/>
        <v>UNLIND</v>
      </c>
    </row>
    <row r="8809" spans="1:10" x14ac:dyDescent="0.25">
      <c r="A8809">
        <v>8808</v>
      </c>
      <c r="B8809">
        <v>0.9080726988116623</v>
      </c>
      <c r="C8809">
        <v>0.92644485027276957</v>
      </c>
      <c r="D8809">
        <v>0.90639830036817437</v>
      </c>
      <c r="E8809">
        <v>0.94693915148586771</v>
      </c>
      <c r="F8809">
        <v>0.92789349396975451</v>
      </c>
      <c r="G8809">
        <v>0.92334437127545821</v>
      </c>
      <c r="H8809">
        <v>0.92334437127545821</v>
      </c>
      <c r="I8809">
        <f t="shared" si="275"/>
        <v>0.94693915148586771</v>
      </c>
      <c r="J8809" t="str">
        <f t="shared" si="276"/>
        <v>UNLIND</v>
      </c>
    </row>
    <row r="8810" spans="1:10" x14ac:dyDescent="0.25">
      <c r="A8810">
        <v>8809</v>
      </c>
      <c r="B8810">
        <v>0.90860550956449504</v>
      </c>
      <c r="C8810">
        <v>0.92882184219366903</v>
      </c>
      <c r="D8810">
        <v>0.90423432001962367</v>
      </c>
      <c r="E8810">
        <v>0.94444987035575967</v>
      </c>
      <c r="F8810">
        <v>0.92538305083984462</v>
      </c>
      <c r="G8810">
        <v>0.92247388881196457</v>
      </c>
      <c r="H8810">
        <v>0.92247388881196457</v>
      </c>
      <c r="I8810">
        <f t="shared" si="275"/>
        <v>0.94444987035575967</v>
      </c>
      <c r="J8810" t="str">
        <f t="shared" si="276"/>
        <v>UNLIND</v>
      </c>
    </row>
    <row r="8811" spans="1:10" x14ac:dyDescent="0.25">
      <c r="A8811">
        <v>8810</v>
      </c>
      <c r="B8811">
        <v>0.90496517373924257</v>
      </c>
      <c r="C8811">
        <v>0.92402055058016541</v>
      </c>
      <c r="D8811">
        <v>0.89975679427101318</v>
      </c>
      <c r="E8811">
        <v>0.937912839047358</v>
      </c>
      <c r="F8811">
        <v>0.92012797970714755</v>
      </c>
      <c r="G8811">
        <v>0.91808815193963622</v>
      </c>
      <c r="H8811">
        <v>0.91808815193963622</v>
      </c>
      <c r="I8811">
        <f t="shared" si="275"/>
        <v>0.937912839047358</v>
      </c>
      <c r="J8811" t="str">
        <f t="shared" si="276"/>
        <v>UNLIND</v>
      </c>
    </row>
    <row r="8812" spans="1:10" x14ac:dyDescent="0.25">
      <c r="A8812">
        <v>8811</v>
      </c>
      <c r="B8812">
        <v>0.89548597672891628</v>
      </c>
      <c r="C8812">
        <v>0.90869583073121241</v>
      </c>
      <c r="D8812">
        <v>0.89468827855768718</v>
      </c>
      <c r="E8812">
        <v>0.92777425783113721</v>
      </c>
      <c r="F8812">
        <v>0.91219771360359914</v>
      </c>
      <c r="G8812">
        <v>0.91103256351297635</v>
      </c>
      <c r="H8812">
        <v>0.91103256351297635</v>
      </c>
      <c r="I8812">
        <f t="shared" si="275"/>
        <v>0.92777425783113721</v>
      </c>
      <c r="J8812" t="str">
        <f t="shared" si="276"/>
        <v>UNLIND</v>
      </c>
    </row>
    <row r="8813" spans="1:10" x14ac:dyDescent="0.25">
      <c r="A8813">
        <v>8812</v>
      </c>
      <c r="B8813">
        <v>0.90190117590537888</v>
      </c>
      <c r="C8813">
        <v>0.91995977603199264</v>
      </c>
      <c r="D8813">
        <v>0.90154688171934283</v>
      </c>
      <c r="E8813">
        <v>0.94337383399811536</v>
      </c>
      <c r="F8813">
        <v>0.92304465095746668</v>
      </c>
      <c r="G8813">
        <v>0.91966149338735215</v>
      </c>
      <c r="H8813">
        <v>0.91966149338735215</v>
      </c>
      <c r="I8813">
        <f t="shared" si="275"/>
        <v>0.94337383399811536</v>
      </c>
      <c r="J8813" t="str">
        <f t="shared" si="276"/>
        <v>UNLIND</v>
      </c>
    </row>
    <row r="8814" spans="1:10" x14ac:dyDescent="0.25">
      <c r="A8814">
        <v>8813</v>
      </c>
      <c r="B8814">
        <v>0.88282109186038926</v>
      </c>
      <c r="C8814">
        <v>0.89423746175490926</v>
      </c>
      <c r="D8814">
        <v>0.88175314955694872</v>
      </c>
      <c r="E8814">
        <v>0.91600941194014718</v>
      </c>
      <c r="F8814">
        <v>0.89978416492733759</v>
      </c>
      <c r="G8814">
        <v>0.89922909185558686</v>
      </c>
      <c r="H8814">
        <v>0.89922909185558686</v>
      </c>
      <c r="I8814">
        <f t="shared" si="275"/>
        <v>0.91600941194014718</v>
      </c>
      <c r="J8814" t="str">
        <f t="shared" si="276"/>
        <v>UNLIND</v>
      </c>
    </row>
    <row r="8815" spans="1:10" x14ac:dyDescent="0.25">
      <c r="A8815">
        <v>8814</v>
      </c>
      <c r="B8815">
        <v>0.89011801348498998</v>
      </c>
      <c r="C8815">
        <v>0.90038267097448299</v>
      </c>
      <c r="D8815">
        <v>0.89024640574370706</v>
      </c>
      <c r="E8815">
        <v>0.92019085505921439</v>
      </c>
      <c r="F8815">
        <v>0.90645852715697695</v>
      </c>
      <c r="G8815">
        <v>0.90634105368250195</v>
      </c>
      <c r="H8815">
        <v>0.90634105368250195</v>
      </c>
      <c r="I8815">
        <f t="shared" si="275"/>
        <v>0.92019085505921439</v>
      </c>
      <c r="J8815" t="str">
        <f t="shared" si="276"/>
        <v>UNLIND</v>
      </c>
    </row>
    <row r="8816" spans="1:10" x14ac:dyDescent="0.25">
      <c r="A8816">
        <v>8815</v>
      </c>
      <c r="B8816">
        <v>0.9052406643947688</v>
      </c>
      <c r="C8816">
        <v>0.91346756177556998</v>
      </c>
      <c r="D8816">
        <v>0.90719997595547752</v>
      </c>
      <c r="E8816">
        <v>0.92807246976301017</v>
      </c>
      <c r="F8816">
        <v>0.92128941673184006</v>
      </c>
      <c r="G8816">
        <v>0.92010754059144562</v>
      </c>
      <c r="H8816">
        <v>0.92010754059144562</v>
      </c>
      <c r="I8816">
        <f t="shared" si="275"/>
        <v>0.92807246976301017</v>
      </c>
      <c r="J8816" t="str">
        <f t="shared" si="276"/>
        <v>UNLIND</v>
      </c>
    </row>
    <row r="8817" spans="1:10" x14ac:dyDescent="0.25">
      <c r="A8817">
        <v>8816</v>
      </c>
      <c r="B8817">
        <v>0.89471629226651783</v>
      </c>
      <c r="C8817">
        <v>0.90251664459722747</v>
      </c>
      <c r="D8817">
        <v>0.89210068169468715</v>
      </c>
      <c r="E8817">
        <v>0.91737710805198303</v>
      </c>
      <c r="F8817">
        <v>0.90810168569128913</v>
      </c>
      <c r="G8817">
        <v>0.90731339112222897</v>
      </c>
      <c r="H8817">
        <v>0.90731339112222897</v>
      </c>
      <c r="I8817">
        <f t="shared" si="275"/>
        <v>0.91737710805198303</v>
      </c>
      <c r="J8817" t="str">
        <f t="shared" si="276"/>
        <v>UNLIND</v>
      </c>
    </row>
    <row r="8818" spans="1:10" x14ac:dyDescent="0.25">
      <c r="A8818">
        <v>8817</v>
      </c>
      <c r="B8818">
        <v>0.89011618463895514</v>
      </c>
      <c r="C8818">
        <v>0.89944162919557691</v>
      </c>
      <c r="D8818">
        <v>0.88777350265077826</v>
      </c>
      <c r="E8818">
        <v>0.91691094290798203</v>
      </c>
      <c r="F8818">
        <v>0.90455258035749564</v>
      </c>
      <c r="G8818">
        <v>0.90309838794109942</v>
      </c>
      <c r="H8818">
        <v>0.90309838794109942</v>
      </c>
      <c r="I8818">
        <f t="shared" si="275"/>
        <v>0.91691094290798203</v>
      </c>
      <c r="J8818" t="str">
        <f t="shared" si="276"/>
        <v>UNLIND</v>
      </c>
    </row>
    <row r="8819" spans="1:10" x14ac:dyDescent="0.25">
      <c r="A8819">
        <v>8818</v>
      </c>
      <c r="B8819">
        <v>0.9008409395944017</v>
      </c>
      <c r="C8819">
        <v>0.92196180422985363</v>
      </c>
      <c r="D8819">
        <v>0.90068331234375887</v>
      </c>
      <c r="E8819">
        <v>0.94997440029798219</v>
      </c>
      <c r="F8819">
        <v>0.92270118187667094</v>
      </c>
      <c r="G8819">
        <v>0.91665746829333472</v>
      </c>
      <c r="H8819">
        <v>0.91665746829333472</v>
      </c>
      <c r="I8819">
        <f t="shared" si="275"/>
        <v>0.94997440029798219</v>
      </c>
      <c r="J8819" t="str">
        <f t="shared" si="276"/>
        <v>UNLIND</v>
      </c>
    </row>
    <row r="8820" spans="1:10" x14ac:dyDescent="0.25">
      <c r="A8820">
        <v>8819</v>
      </c>
      <c r="B8820">
        <v>0.87374938722897255</v>
      </c>
      <c r="C8820">
        <v>0.88024074536170893</v>
      </c>
      <c r="D8820">
        <v>0.87191856125137623</v>
      </c>
      <c r="E8820">
        <v>0.89630572592292135</v>
      </c>
      <c r="F8820">
        <v>0.88660005833304989</v>
      </c>
      <c r="G8820">
        <v>0.88666198239340099</v>
      </c>
      <c r="H8820">
        <v>0.88666198239340099</v>
      </c>
      <c r="I8820">
        <f t="shared" si="275"/>
        <v>0.89630572592292135</v>
      </c>
      <c r="J8820" t="str">
        <f t="shared" si="276"/>
        <v>UNLIND</v>
      </c>
    </row>
    <row r="8821" spans="1:10" x14ac:dyDescent="0.25">
      <c r="A8821">
        <v>8820</v>
      </c>
      <c r="B8821">
        <v>0.91882154562609297</v>
      </c>
      <c r="C8821">
        <v>0.93136925065504239</v>
      </c>
      <c r="D8821">
        <v>0.91822658977732607</v>
      </c>
      <c r="E8821">
        <v>0.94909151843614581</v>
      </c>
      <c r="F8821">
        <v>0.9380396904537297</v>
      </c>
      <c r="G8821">
        <v>0.93505922485688053</v>
      </c>
      <c r="H8821">
        <v>0.93505922485688053</v>
      </c>
      <c r="I8821">
        <f t="shared" si="275"/>
        <v>0.94909151843614581</v>
      </c>
      <c r="J8821" t="str">
        <f t="shared" si="276"/>
        <v>UNLIND</v>
      </c>
    </row>
    <row r="8822" spans="1:10" x14ac:dyDescent="0.25">
      <c r="A8822">
        <v>8821</v>
      </c>
      <c r="B8822">
        <v>0.93283653056057647</v>
      </c>
      <c r="C8822">
        <v>0.95777615472049815</v>
      </c>
      <c r="D8822">
        <v>0.93155419413315255</v>
      </c>
      <c r="E8822">
        <v>0.96585599767967134</v>
      </c>
      <c r="F8822">
        <v>0.95429336483545169</v>
      </c>
      <c r="G8822">
        <v>0.94284162443785124</v>
      </c>
      <c r="H8822">
        <v>0.94284162443785124</v>
      </c>
      <c r="I8822">
        <f t="shared" si="275"/>
        <v>0.96585599767967134</v>
      </c>
      <c r="J8822" t="str">
        <f t="shared" si="276"/>
        <v>UNLIND</v>
      </c>
    </row>
    <row r="8823" spans="1:10" x14ac:dyDescent="0.25">
      <c r="A8823">
        <v>8822</v>
      </c>
      <c r="B8823">
        <v>0.91626473326104541</v>
      </c>
      <c r="C8823">
        <v>0.93325909568963406</v>
      </c>
      <c r="D8823">
        <v>0.91162102208500728</v>
      </c>
      <c r="E8823">
        <v>0.94012365270561904</v>
      </c>
      <c r="F8823">
        <v>0.92988675666603104</v>
      </c>
      <c r="G8823">
        <v>0.92423485168032871</v>
      </c>
      <c r="H8823">
        <v>0.92423485168032871</v>
      </c>
      <c r="I8823">
        <f t="shared" si="275"/>
        <v>0.94012365270561904</v>
      </c>
      <c r="J8823" t="str">
        <f t="shared" si="276"/>
        <v>UNLIND</v>
      </c>
    </row>
    <row r="8824" spans="1:10" x14ac:dyDescent="0.25">
      <c r="A8824">
        <v>8823</v>
      </c>
      <c r="B8824">
        <v>0.90396193924646562</v>
      </c>
      <c r="C8824">
        <v>0.91930985628509043</v>
      </c>
      <c r="D8824">
        <v>0.90090373004985747</v>
      </c>
      <c r="E8824">
        <v>0.9326605567477757</v>
      </c>
      <c r="F8824">
        <v>0.92001638344128644</v>
      </c>
      <c r="G8824">
        <v>0.91553477390317872</v>
      </c>
      <c r="H8824">
        <v>0.91553477390317872</v>
      </c>
      <c r="I8824">
        <f t="shared" si="275"/>
        <v>0.9326605567477757</v>
      </c>
      <c r="J8824" t="str">
        <f t="shared" si="276"/>
        <v>UNLIND</v>
      </c>
    </row>
    <row r="8825" spans="1:10" x14ac:dyDescent="0.25">
      <c r="A8825">
        <v>8824</v>
      </c>
      <c r="B8825">
        <v>0.92165087895908093</v>
      </c>
      <c r="C8825">
        <v>0.93876255013532439</v>
      </c>
      <c r="D8825">
        <v>0.92167697694618078</v>
      </c>
      <c r="E8825">
        <v>0.9555181926719658</v>
      </c>
      <c r="F8825">
        <v>0.94297715038623264</v>
      </c>
      <c r="G8825">
        <v>0.93489197517349887</v>
      </c>
      <c r="H8825">
        <v>0.93489197517349887</v>
      </c>
      <c r="I8825">
        <f t="shared" si="275"/>
        <v>0.9555181926719658</v>
      </c>
      <c r="J8825" t="str">
        <f t="shared" si="276"/>
        <v>UNLIND</v>
      </c>
    </row>
    <row r="8826" spans="1:10" x14ac:dyDescent="0.25">
      <c r="A8826">
        <v>8825</v>
      </c>
      <c r="B8826">
        <v>0.9107686686085088</v>
      </c>
      <c r="C8826">
        <v>0.93036941245465699</v>
      </c>
      <c r="D8826">
        <v>0.91141293898197095</v>
      </c>
      <c r="E8826">
        <v>0.9528789903020437</v>
      </c>
      <c r="F8826">
        <v>0.93306091541394487</v>
      </c>
      <c r="G8826">
        <v>0.92278012075410021</v>
      </c>
      <c r="H8826">
        <v>0.92278012075410021</v>
      </c>
      <c r="I8826">
        <f t="shared" si="275"/>
        <v>0.9528789903020437</v>
      </c>
      <c r="J8826" t="str">
        <f t="shared" si="276"/>
        <v>UNLIND</v>
      </c>
    </row>
    <row r="8827" spans="1:10" x14ac:dyDescent="0.25">
      <c r="A8827">
        <v>8826</v>
      </c>
      <c r="B8827">
        <v>0.90365998702792194</v>
      </c>
      <c r="C8827">
        <v>0.92329791872449318</v>
      </c>
      <c r="D8827">
        <v>0.90338891936036803</v>
      </c>
      <c r="E8827">
        <v>0.94907455013309827</v>
      </c>
      <c r="F8827">
        <v>0.92558161229512281</v>
      </c>
      <c r="G8827">
        <v>0.91970672389346009</v>
      </c>
      <c r="H8827">
        <v>0.91970672389346009</v>
      </c>
      <c r="I8827">
        <f t="shared" si="275"/>
        <v>0.94907455013309827</v>
      </c>
      <c r="J8827" t="str">
        <f t="shared" si="276"/>
        <v>UNLIND</v>
      </c>
    </row>
    <row r="8828" spans="1:10" x14ac:dyDescent="0.25">
      <c r="A8828">
        <v>8827</v>
      </c>
      <c r="B8828">
        <v>0.91215670187416376</v>
      </c>
      <c r="C8828">
        <v>0.93018223696799973</v>
      </c>
      <c r="D8828">
        <v>0.91263783458676651</v>
      </c>
      <c r="E8828">
        <v>0.95266863744352248</v>
      </c>
      <c r="F8828">
        <v>0.93382367890643403</v>
      </c>
      <c r="G8828">
        <v>0.92812822540761131</v>
      </c>
      <c r="H8828">
        <v>0.92812822540761131</v>
      </c>
      <c r="I8828">
        <f t="shared" si="275"/>
        <v>0.95266863744352248</v>
      </c>
      <c r="J8828" t="str">
        <f t="shared" si="276"/>
        <v>UNLIND</v>
      </c>
    </row>
    <row r="8829" spans="1:10" x14ac:dyDescent="0.25">
      <c r="A8829">
        <v>8828</v>
      </c>
      <c r="B8829">
        <v>0.89692247348863852</v>
      </c>
      <c r="C8829">
        <v>0.91788143500421127</v>
      </c>
      <c r="D8829">
        <v>0.89811437682232453</v>
      </c>
      <c r="E8829">
        <v>0.94795319581751603</v>
      </c>
      <c r="F8829">
        <v>0.92076331015775215</v>
      </c>
      <c r="G8829">
        <v>0.9140564103966099</v>
      </c>
      <c r="H8829">
        <v>0.9140564103966099</v>
      </c>
      <c r="I8829">
        <f t="shared" si="275"/>
        <v>0.94795319581751603</v>
      </c>
      <c r="J8829" t="str">
        <f t="shared" si="276"/>
        <v>UNLIND</v>
      </c>
    </row>
    <row r="8830" spans="1:10" x14ac:dyDescent="0.25">
      <c r="A8830">
        <v>8829</v>
      </c>
      <c r="B8830">
        <v>0.88222769122430811</v>
      </c>
      <c r="C8830">
        <v>0.89342465478324706</v>
      </c>
      <c r="D8830">
        <v>0.88356128339976625</v>
      </c>
      <c r="E8830">
        <v>0.91964655034845433</v>
      </c>
      <c r="F8830">
        <v>0.90081321000314618</v>
      </c>
      <c r="G8830">
        <v>0.89942373385574936</v>
      </c>
      <c r="H8830">
        <v>0.89942373385574936</v>
      </c>
      <c r="I8830">
        <f t="shared" si="275"/>
        <v>0.91964655034845433</v>
      </c>
      <c r="J8830" t="str">
        <f t="shared" si="276"/>
        <v>UNLIND</v>
      </c>
    </row>
    <row r="8831" spans="1:10" x14ac:dyDescent="0.25">
      <c r="A8831">
        <v>8830</v>
      </c>
      <c r="B8831">
        <v>0.89737396807953795</v>
      </c>
      <c r="C8831">
        <v>0.90829018976634257</v>
      </c>
      <c r="D8831">
        <v>0.89642801650649651</v>
      </c>
      <c r="E8831">
        <v>0.92918023660793947</v>
      </c>
      <c r="F8831">
        <v>0.91463828956839677</v>
      </c>
      <c r="G8831">
        <v>0.91281467597665567</v>
      </c>
      <c r="H8831">
        <v>0.91281467597665567</v>
      </c>
      <c r="I8831">
        <f t="shared" si="275"/>
        <v>0.92918023660793947</v>
      </c>
      <c r="J8831" t="str">
        <f t="shared" si="276"/>
        <v>UNLIND</v>
      </c>
    </row>
    <row r="8832" spans="1:10" x14ac:dyDescent="0.25">
      <c r="A8832">
        <v>8831</v>
      </c>
      <c r="B8832">
        <v>0.90954394253917203</v>
      </c>
      <c r="C8832">
        <v>0.92460224478511766</v>
      </c>
      <c r="D8832">
        <v>0.90899189036249428</v>
      </c>
      <c r="E8832">
        <v>0.9450664053239004</v>
      </c>
      <c r="F8832">
        <v>0.92843991981515495</v>
      </c>
      <c r="G8832">
        <v>0.92597511351050732</v>
      </c>
      <c r="H8832">
        <v>0.92597511351050732</v>
      </c>
      <c r="I8832">
        <f t="shared" si="275"/>
        <v>0.9450664053239004</v>
      </c>
      <c r="J8832" t="str">
        <f t="shared" si="276"/>
        <v>UNLIND</v>
      </c>
    </row>
    <row r="8833" spans="1:10" x14ac:dyDescent="0.25">
      <c r="A8833">
        <v>8832</v>
      </c>
      <c r="B8833">
        <v>0.88386436276326419</v>
      </c>
      <c r="C8833">
        <v>0.89674944026950709</v>
      </c>
      <c r="D8833">
        <v>0.88399519794549053</v>
      </c>
      <c r="E8833">
        <v>0.92223725220996688</v>
      </c>
      <c r="F8833">
        <v>0.90301770566890438</v>
      </c>
      <c r="G8833">
        <v>0.90146879482649811</v>
      </c>
      <c r="H8833">
        <v>0.90146879482649811</v>
      </c>
      <c r="I8833">
        <f t="shared" si="275"/>
        <v>0.92223725220996688</v>
      </c>
      <c r="J8833" t="str">
        <f t="shared" si="276"/>
        <v>UNLIND</v>
      </c>
    </row>
    <row r="8834" spans="1:10" x14ac:dyDescent="0.25">
      <c r="A8834">
        <v>8833</v>
      </c>
      <c r="B8834">
        <v>0.91701626503154499</v>
      </c>
      <c r="C8834">
        <v>0.92690875269796702</v>
      </c>
      <c r="D8834">
        <v>0.9135756603537345</v>
      </c>
      <c r="E8834">
        <v>0.93303304419572097</v>
      </c>
      <c r="F8834">
        <v>0.92929818856820945</v>
      </c>
      <c r="G8834">
        <v>0.92472317863327136</v>
      </c>
      <c r="H8834">
        <v>0.92472317863327136</v>
      </c>
      <c r="I8834">
        <f t="shared" si="275"/>
        <v>0.93303304419572097</v>
      </c>
      <c r="J8834" t="str">
        <f t="shared" si="276"/>
        <v>UNLIND</v>
      </c>
    </row>
    <row r="8835" spans="1:10" x14ac:dyDescent="0.25">
      <c r="A8835">
        <v>8834</v>
      </c>
      <c r="B8835">
        <v>0.9145820314926687</v>
      </c>
      <c r="C8835">
        <v>0.93226070972334174</v>
      </c>
      <c r="D8835">
        <v>0.91349166598599496</v>
      </c>
      <c r="E8835">
        <v>0.9511745718961373</v>
      </c>
      <c r="F8835">
        <v>0.93354824618290555</v>
      </c>
      <c r="G8835">
        <v>0.92827655014249255</v>
      </c>
      <c r="H8835">
        <v>0.92827655014249255</v>
      </c>
      <c r="I8835">
        <f t="shared" ref="I8835:I8898" si="277">MAX(B8835:H8835)</f>
        <v>0.9511745718961373</v>
      </c>
      <c r="J8835" t="str">
        <f t="shared" ref="J8835:J8898" si="278">INDEX($B$1:$H$1,MATCH(MAX(B8835:H8835),B8835:H8835,0))</f>
        <v>UNLIND</v>
      </c>
    </row>
    <row r="8836" spans="1:10" x14ac:dyDescent="0.25">
      <c r="A8836">
        <v>8835</v>
      </c>
      <c r="B8836">
        <v>0.8864987326857392</v>
      </c>
      <c r="C8836">
        <v>0.90002912945166913</v>
      </c>
      <c r="D8836">
        <v>0.88824591203693104</v>
      </c>
      <c r="E8836">
        <v>0.9286739146360552</v>
      </c>
      <c r="F8836">
        <v>0.90774650442261828</v>
      </c>
      <c r="G8836">
        <v>0.90362863529034443</v>
      </c>
      <c r="H8836">
        <v>0.90362863529034443</v>
      </c>
      <c r="I8836">
        <f t="shared" si="277"/>
        <v>0.9286739146360552</v>
      </c>
      <c r="J8836" t="str">
        <f t="shared" si="278"/>
        <v>UNLIND</v>
      </c>
    </row>
    <row r="8837" spans="1:10" x14ac:dyDescent="0.25">
      <c r="A8837">
        <v>8836</v>
      </c>
      <c r="B8837">
        <v>0.90011550031053322</v>
      </c>
      <c r="C8837">
        <v>0.91351640204199724</v>
      </c>
      <c r="D8837">
        <v>0.8982705045717575</v>
      </c>
      <c r="E8837">
        <v>0.92909922487937124</v>
      </c>
      <c r="F8837">
        <v>0.91586414283814299</v>
      </c>
      <c r="G8837">
        <v>0.91428063516736668</v>
      </c>
      <c r="H8837">
        <v>0.91428063516736668</v>
      </c>
      <c r="I8837">
        <f t="shared" si="277"/>
        <v>0.92909922487937124</v>
      </c>
      <c r="J8837" t="str">
        <f t="shared" si="278"/>
        <v>UNLIND</v>
      </c>
    </row>
    <row r="8838" spans="1:10" x14ac:dyDescent="0.25">
      <c r="A8838">
        <v>8837</v>
      </c>
      <c r="B8838">
        <v>0.89725249493968284</v>
      </c>
      <c r="C8838">
        <v>0.91216808255858606</v>
      </c>
      <c r="D8838">
        <v>0.89324280261739331</v>
      </c>
      <c r="E8838">
        <v>0.92506583210990156</v>
      </c>
      <c r="F8838">
        <v>0.91145747906590469</v>
      </c>
      <c r="G8838">
        <v>0.91033510823928376</v>
      </c>
      <c r="H8838">
        <v>0.91033510823928376</v>
      </c>
      <c r="I8838">
        <f t="shared" si="277"/>
        <v>0.92506583210990156</v>
      </c>
      <c r="J8838" t="str">
        <f t="shared" si="278"/>
        <v>UNLIND</v>
      </c>
    </row>
    <row r="8839" spans="1:10" x14ac:dyDescent="0.25">
      <c r="A8839">
        <v>8838</v>
      </c>
      <c r="B8839">
        <v>0.88669565009521922</v>
      </c>
      <c r="C8839">
        <v>0.89804445190890392</v>
      </c>
      <c r="D8839">
        <v>0.88341029979645669</v>
      </c>
      <c r="E8839">
        <v>0.91187330857034432</v>
      </c>
      <c r="F8839">
        <v>0.89982441880624808</v>
      </c>
      <c r="G8839">
        <v>0.89886930477289551</v>
      </c>
      <c r="H8839">
        <v>0.89886930477289551</v>
      </c>
      <c r="I8839">
        <f t="shared" si="277"/>
        <v>0.91187330857034432</v>
      </c>
      <c r="J8839" t="str">
        <f t="shared" si="278"/>
        <v>UNLIND</v>
      </c>
    </row>
    <row r="8840" spans="1:10" x14ac:dyDescent="0.25">
      <c r="A8840">
        <v>8839</v>
      </c>
      <c r="B8840">
        <v>0.88191443309121031</v>
      </c>
      <c r="C8840">
        <v>0.89157357165001083</v>
      </c>
      <c r="D8840">
        <v>0.88016238551298509</v>
      </c>
      <c r="E8840">
        <v>0.9090519500394787</v>
      </c>
      <c r="F8840">
        <v>0.89670332974559508</v>
      </c>
      <c r="G8840">
        <v>0.89592624734522508</v>
      </c>
      <c r="H8840">
        <v>0.89592624734522508</v>
      </c>
      <c r="I8840">
        <f t="shared" si="277"/>
        <v>0.9090519500394787</v>
      </c>
      <c r="J8840" t="str">
        <f t="shared" si="278"/>
        <v>UNLIND</v>
      </c>
    </row>
    <row r="8841" spans="1:10" x14ac:dyDescent="0.25">
      <c r="A8841">
        <v>8840</v>
      </c>
      <c r="B8841">
        <v>0.90365445092490082</v>
      </c>
      <c r="C8841">
        <v>0.91976996816378664</v>
      </c>
      <c r="D8841">
        <v>0.89957947647276892</v>
      </c>
      <c r="E8841">
        <v>0.93129933933355913</v>
      </c>
      <c r="F8841">
        <v>0.91767454316556929</v>
      </c>
      <c r="G8841">
        <v>0.91562242975361263</v>
      </c>
      <c r="H8841">
        <v>0.91562242975361263</v>
      </c>
      <c r="I8841">
        <f t="shared" si="277"/>
        <v>0.93129933933355913</v>
      </c>
      <c r="J8841" t="str">
        <f t="shared" si="278"/>
        <v>UNLIND</v>
      </c>
    </row>
    <row r="8842" spans="1:10" x14ac:dyDescent="0.25">
      <c r="A8842">
        <v>8841</v>
      </c>
      <c r="B8842">
        <v>0.9115789006051338</v>
      </c>
      <c r="C8842">
        <v>0.93787997980746574</v>
      </c>
      <c r="D8842">
        <v>0.91050537522336794</v>
      </c>
      <c r="E8842">
        <v>0.96178895677105425</v>
      </c>
      <c r="F8842">
        <v>0.9342639106853533</v>
      </c>
      <c r="G8842">
        <v>0.92694396705036397</v>
      </c>
      <c r="H8842">
        <v>0.92694396705036397</v>
      </c>
      <c r="I8842">
        <f t="shared" si="277"/>
        <v>0.96178895677105425</v>
      </c>
      <c r="J8842" t="str">
        <f t="shared" si="278"/>
        <v>UNLIND</v>
      </c>
    </row>
    <row r="8843" spans="1:10" x14ac:dyDescent="0.25">
      <c r="A8843">
        <v>8842</v>
      </c>
      <c r="B8843">
        <v>0.89015184948313975</v>
      </c>
      <c r="C8843">
        <v>0.90489191687071702</v>
      </c>
      <c r="D8843">
        <v>0.89154025373904255</v>
      </c>
      <c r="E8843">
        <v>0.93588285596061571</v>
      </c>
      <c r="F8843">
        <v>0.91192067785896125</v>
      </c>
      <c r="G8843">
        <v>0.90805571111833949</v>
      </c>
      <c r="H8843">
        <v>0.90805571111833949</v>
      </c>
      <c r="I8843">
        <f t="shared" si="277"/>
        <v>0.93588285596061571</v>
      </c>
      <c r="J8843" t="str">
        <f t="shared" si="278"/>
        <v>UNLIND</v>
      </c>
    </row>
    <row r="8844" spans="1:10" x14ac:dyDescent="0.25">
      <c r="A8844">
        <v>8843</v>
      </c>
      <c r="B8844">
        <v>0.89792603002147808</v>
      </c>
      <c r="C8844">
        <v>0.9129279654437279</v>
      </c>
      <c r="D8844">
        <v>0.89893910694204393</v>
      </c>
      <c r="E8844">
        <v>0.94101616887586048</v>
      </c>
      <c r="F8844">
        <v>0.91955926623238859</v>
      </c>
      <c r="G8844">
        <v>0.91667130922483442</v>
      </c>
      <c r="H8844">
        <v>0.91667130922483442</v>
      </c>
      <c r="I8844">
        <f t="shared" si="277"/>
        <v>0.94101616887586048</v>
      </c>
      <c r="J8844" t="str">
        <f t="shared" si="278"/>
        <v>UNLIND</v>
      </c>
    </row>
    <row r="8845" spans="1:10" x14ac:dyDescent="0.25">
      <c r="A8845">
        <v>8844</v>
      </c>
      <c r="B8845">
        <v>0.90679560116354119</v>
      </c>
      <c r="C8845">
        <v>0.91663336928281891</v>
      </c>
      <c r="D8845">
        <v>0.91161860778840442</v>
      </c>
      <c r="E8845">
        <v>0.9451771345837473</v>
      </c>
      <c r="F8845">
        <v>0.93002883519293245</v>
      </c>
      <c r="G8845">
        <v>0.92743907614268561</v>
      </c>
      <c r="H8845">
        <v>0.92743907614268561</v>
      </c>
      <c r="I8845">
        <f t="shared" si="277"/>
        <v>0.9451771345837473</v>
      </c>
      <c r="J8845" t="str">
        <f t="shared" si="278"/>
        <v>UNLIND</v>
      </c>
    </row>
    <row r="8846" spans="1:10" x14ac:dyDescent="0.25">
      <c r="A8846">
        <v>8845</v>
      </c>
      <c r="B8846">
        <v>0.88010073100267827</v>
      </c>
      <c r="C8846">
        <v>0.89175298536953207</v>
      </c>
      <c r="D8846">
        <v>0.88075892567062986</v>
      </c>
      <c r="E8846">
        <v>0.91848438997665405</v>
      </c>
      <c r="F8846">
        <v>0.89902284988075409</v>
      </c>
      <c r="G8846">
        <v>0.89749189521791195</v>
      </c>
      <c r="H8846">
        <v>0.89749189521791195</v>
      </c>
      <c r="I8846">
        <f t="shared" si="277"/>
        <v>0.91848438997665405</v>
      </c>
      <c r="J8846" t="str">
        <f t="shared" si="278"/>
        <v>UNLIND</v>
      </c>
    </row>
    <row r="8847" spans="1:10" x14ac:dyDescent="0.25">
      <c r="A8847">
        <v>8846</v>
      </c>
      <c r="B8847">
        <v>0.88637175252174893</v>
      </c>
      <c r="C8847">
        <v>0.89660408611152054</v>
      </c>
      <c r="D8847">
        <v>0.88356699748865197</v>
      </c>
      <c r="E8847">
        <v>0.91170463920227651</v>
      </c>
      <c r="F8847">
        <v>0.89950943529706395</v>
      </c>
      <c r="G8847">
        <v>0.89835845135060433</v>
      </c>
      <c r="H8847">
        <v>0.89835845135060433</v>
      </c>
      <c r="I8847">
        <f t="shared" si="277"/>
        <v>0.91170463920227651</v>
      </c>
      <c r="J8847" t="str">
        <f t="shared" si="278"/>
        <v>UNLIND</v>
      </c>
    </row>
    <row r="8848" spans="1:10" x14ac:dyDescent="0.25">
      <c r="A8848">
        <v>8847</v>
      </c>
      <c r="B8848">
        <v>0.89399929762318986</v>
      </c>
      <c r="C8848">
        <v>0.90806127630310607</v>
      </c>
      <c r="D8848">
        <v>0.89398864574518211</v>
      </c>
      <c r="E8848">
        <v>0.93311987648608485</v>
      </c>
      <c r="F8848">
        <v>0.91433283630015705</v>
      </c>
      <c r="G8848">
        <v>0.91179207389477746</v>
      </c>
      <c r="H8848">
        <v>0.91179207389477746</v>
      </c>
      <c r="I8848">
        <f t="shared" si="277"/>
        <v>0.93311987648608485</v>
      </c>
      <c r="J8848" t="str">
        <f t="shared" si="278"/>
        <v>UNLIND</v>
      </c>
    </row>
    <row r="8849" spans="1:10" x14ac:dyDescent="0.25">
      <c r="A8849">
        <v>8848</v>
      </c>
      <c r="B8849">
        <v>0.90136466881179944</v>
      </c>
      <c r="C8849">
        <v>0.9150775355204499</v>
      </c>
      <c r="D8849">
        <v>0.90024474370320651</v>
      </c>
      <c r="E8849">
        <v>0.93685335382176349</v>
      </c>
      <c r="F8849">
        <v>0.92071927602348669</v>
      </c>
      <c r="G8849">
        <v>0.91780654432647568</v>
      </c>
      <c r="H8849">
        <v>0.91780654432647568</v>
      </c>
      <c r="I8849">
        <f t="shared" si="277"/>
        <v>0.93685335382176349</v>
      </c>
      <c r="J8849" t="str">
        <f t="shared" si="278"/>
        <v>UNLIND</v>
      </c>
    </row>
    <row r="8850" spans="1:10" x14ac:dyDescent="0.25">
      <c r="A8850">
        <v>8849</v>
      </c>
      <c r="B8850">
        <v>0.8876453508235187</v>
      </c>
      <c r="C8850">
        <v>0.89694940822981239</v>
      </c>
      <c r="D8850">
        <v>0.88593986345989562</v>
      </c>
      <c r="E8850">
        <v>0.91545941444489076</v>
      </c>
      <c r="F8850">
        <v>0.90234303250505454</v>
      </c>
      <c r="G8850">
        <v>0.90195286043811163</v>
      </c>
      <c r="H8850">
        <v>0.90195286043811163</v>
      </c>
      <c r="I8850">
        <f t="shared" si="277"/>
        <v>0.91545941444489076</v>
      </c>
      <c r="J8850" t="str">
        <f t="shared" si="278"/>
        <v>UNLIND</v>
      </c>
    </row>
    <row r="8851" spans="1:10" x14ac:dyDescent="0.25">
      <c r="A8851">
        <v>8850</v>
      </c>
      <c r="B8851">
        <v>0.87980961806018343</v>
      </c>
      <c r="C8851">
        <v>0.88669969694238548</v>
      </c>
      <c r="D8851">
        <v>0.87761177616063013</v>
      </c>
      <c r="E8851">
        <v>0.9021645336505324</v>
      </c>
      <c r="F8851">
        <v>0.89162086382473937</v>
      </c>
      <c r="G8851">
        <v>0.89156058493638701</v>
      </c>
      <c r="H8851">
        <v>0.89156058493638701</v>
      </c>
      <c r="I8851">
        <f t="shared" si="277"/>
        <v>0.9021645336505324</v>
      </c>
      <c r="J8851" t="str">
        <f t="shared" si="278"/>
        <v>UNLIND</v>
      </c>
    </row>
    <row r="8852" spans="1:10" x14ac:dyDescent="0.25">
      <c r="A8852">
        <v>8851</v>
      </c>
      <c r="B8852">
        <v>0.86687486165230221</v>
      </c>
      <c r="C8852">
        <v>0.8734227937653164</v>
      </c>
      <c r="D8852">
        <v>0.86554288475746588</v>
      </c>
      <c r="E8852">
        <v>0.89044309590321091</v>
      </c>
      <c r="F8852">
        <v>0.87947105881892729</v>
      </c>
      <c r="G8852">
        <v>0.88020691326237932</v>
      </c>
      <c r="H8852">
        <v>0.88020691326237932</v>
      </c>
      <c r="I8852">
        <f t="shared" si="277"/>
        <v>0.89044309590321091</v>
      </c>
      <c r="J8852" t="str">
        <f t="shared" si="278"/>
        <v>UNLIND</v>
      </c>
    </row>
    <row r="8853" spans="1:10" x14ac:dyDescent="0.25">
      <c r="A8853">
        <v>8852</v>
      </c>
      <c r="B8853">
        <v>0.8819225824969591</v>
      </c>
      <c r="C8853">
        <v>0.89428481079004507</v>
      </c>
      <c r="D8853">
        <v>0.88140061882085541</v>
      </c>
      <c r="E8853">
        <v>0.91694772089846033</v>
      </c>
      <c r="F8853">
        <v>0.89934177147237593</v>
      </c>
      <c r="G8853">
        <v>0.89839851596266929</v>
      </c>
      <c r="H8853">
        <v>0.89839851596266929</v>
      </c>
      <c r="I8853">
        <f t="shared" si="277"/>
        <v>0.91694772089846033</v>
      </c>
      <c r="J8853" t="str">
        <f t="shared" si="278"/>
        <v>UNLIND</v>
      </c>
    </row>
    <row r="8854" spans="1:10" x14ac:dyDescent="0.25">
      <c r="A8854">
        <v>8853</v>
      </c>
      <c r="B8854">
        <v>0.87055871339691526</v>
      </c>
      <c r="C8854">
        <v>0.87766119074390747</v>
      </c>
      <c r="D8854">
        <v>0.8687461481600891</v>
      </c>
      <c r="E8854">
        <v>0.89357674592990033</v>
      </c>
      <c r="F8854">
        <v>0.88305102653410317</v>
      </c>
      <c r="G8854">
        <v>0.88374363354961871</v>
      </c>
      <c r="H8854">
        <v>0.88374363354961871</v>
      </c>
      <c r="I8854">
        <f t="shared" si="277"/>
        <v>0.89357674592990033</v>
      </c>
      <c r="J8854" t="str">
        <f t="shared" si="278"/>
        <v>UNLIND</v>
      </c>
    </row>
    <row r="8855" spans="1:10" x14ac:dyDescent="0.25">
      <c r="A8855">
        <v>8854</v>
      </c>
      <c r="B8855">
        <v>0.86785459770549001</v>
      </c>
      <c r="C8855">
        <v>0.87330641016205324</v>
      </c>
      <c r="D8855">
        <v>0.86510104274443278</v>
      </c>
      <c r="E8855">
        <v>0.88547352166784965</v>
      </c>
      <c r="F8855">
        <v>0.87766599764580988</v>
      </c>
      <c r="G8855">
        <v>0.87820225074211744</v>
      </c>
      <c r="H8855">
        <v>0.87820225074211744</v>
      </c>
      <c r="I8855">
        <f t="shared" si="277"/>
        <v>0.88547352166784965</v>
      </c>
      <c r="J8855" t="str">
        <f t="shared" si="278"/>
        <v>UNLIND</v>
      </c>
    </row>
    <row r="8856" spans="1:10" x14ac:dyDescent="0.25">
      <c r="A8856">
        <v>8855</v>
      </c>
      <c r="B8856">
        <v>0.8863396495643332</v>
      </c>
      <c r="C8856">
        <v>0.89769886859837855</v>
      </c>
      <c r="D8856">
        <v>0.88462363848064074</v>
      </c>
      <c r="E8856">
        <v>0.91546503747124908</v>
      </c>
      <c r="F8856">
        <v>0.90241068656386925</v>
      </c>
      <c r="G8856">
        <v>0.901742701895067</v>
      </c>
      <c r="H8856">
        <v>0.901742701895067</v>
      </c>
      <c r="I8856">
        <f t="shared" si="277"/>
        <v>0.91546503747124908</v>
      </c>
      <c r="J8856" t="str">
        <f t="shared" si="278"/>
        <v>UNLIND</v>
      </c>
    </row>
    <row r="8857" spans="1:10" x14ac:dyDescent="0.25">
      <c r="A8857">
        <v>8856</v>
      </c>
      <c r="B8857">
        <v>0.87583864104411324</v>
      </c>
      <c r="C8857">
        <v>0.88397461426146251</v>
      </c>
      <c r="D8857">
        <v>0.87424754990159315</v>
      </c>
      <c r="E8857">
        <v>0.90188432447624123</v>
      </c>
      <c r="F8857">
        <v>0.88957900257896616</v>
      </c>
      <c r="G8857">
        <v>0.88965971151679257</v>
      </c>
      <c r="H8857">
        <v>0.88965971151679257</v>
      </c>
      <c r="I8857">
        <f t="shared" si="277"/>
        <v>0.90188432447624123</v>
      </c>
      <c r="J8857" t="str">
        <f t="shared" si="278"/>
        <v>UNLIND</v>
      </c>
    </row>
    <row r="8858" spans="1:10" x14ac:dyDescent="0.25">
      <c r="A8858">
        <v>8857</v>
      </c>
      <c r="B8858">
        <v>0.88562563754422907</v>
      </c>
      <c r="C8858">
        <v>0.89808314950176715</v>
      </c>
      <c r="D8858">
        <v>0.88303740322198954</v>
      </c>
      <c r="E8858">
        <v>0.91591456856629527</v>
      </c>
      <c r="F8858">
        <v>0.90029592692469207</v>
      </c>
      <c r="G8858">
        <v>0.90004572575935216</v>
      </c>
      <c r="H8858">
        <v>0.90004572575935216</v>
      </c>
      <c r="I8858">
        <f t="shared" si="277"/>
        <v>0.91591456856629527</v>
      </c>
      <c r="J8858" t="str">
        <f t="shared" si="278"/>
        <v>UNLIND</v>
      </c>
    </row>
    <row r="8859" spans="1:10" x14ac:dyDescent="0.25">
      <c r="A8859">
        <v>8858</v>
      </c>
      <c r="B8859">
        <v>0.89303776803667934</v>
      </c>
      <c r="C8859">
        <v>0.90567431678110932</v>
      </c>
      <c r="D8859">
        <v>0.88920810700884512</v>
      </c>
      <c r="E8859">
        <v>0.91797912075004229</v>
      </c>
      <c r="F8859">
        <v>0.90594641702883816</v>
      </c>
      <c r="G8859">
        <v>0.90492784218353528</v>
      </c>
      <c r="H8859">
        <v>0.90492784218353528</v>
      </c>
      <c r="I8859">
        <f t="shared" si="277"/>
        <v>0.91797912075004229</v>
      </c>
      <c r="J8859" t="str">
        <f t="shared" si="278"/>
        <v>UNLIND</v>
      </c>
    </row>
    <row r="8860" spans="1:10" x14ac:dyDescent="0.25">
      <c r="A8860">
        <v>8859</v>
      </c>
      <c r="B8860">
        <v>0.89180034017719956</v>
      </c>
      <c r="C8860">
        <v>0.90653810714828253</v>
      </c>
      <c r="D8860">
        <v>0.88878709072428941</v>
      </c>
      <c r="E8860">
        <v>0.92386358465758767</v>
      </c>
      <c r="F8860">
        <v>0.90725139567360891</v>
      </c>
      <c r="G8860">
        <v>0.9058233322775695</v>
      </c>
      <c r="H8860">
        <v>0.9058233322775695</v>
      </c>
      <c r="I8860">
        <f t="shared" si="277"/>
        <v>0.92386358465758767</v>
      </c>
      <c r="J8860" t="str">
        <f t="shared" si="278"/>
        <v>UNLIND</v>
      </c>
    </row>
    <row r="8861" spans="1:10" x14ac:dyDescent="0.25">
      <c r="A8861">
        <v>8860</v>
      </c>
      <c r="B8861">
        <v>0.87763733238271713</v>
      </c>
      <c r="C8861">
        <v>0.88527946755155318</v>
      </c>
      <c r="D8861">
        <v>0.8758391351292294</v>
      </c>
      <c r="E8861">
        <v>0.90257812497730461</v>
      </c>
      <c r="F8861">
        <v>0.8911065094000199</v>
      </c>
      <c r="G8861">
        <v>0.8907397709107302</v>
      </c>
      <c r="H8861">
        <v>0.8907397709107302</v>
      </c>
      <c r="I8861">
        <f t="shared" si="277"/>
        <v>0.90257812497730461</v>
      </c>
      <c r="J8861" t="str">
        <f t="shared" si="278"/>
        <v>UNLIND</v>
      </c>
    </row>
    <row r="8862" spans="1:10" x14ac:dyDescent="0.25">
      <c r="A8862">
        <v>8861</v>
      </c>
      <c r="B8862">
        <v>0.88452520381940358</v>
      </c>
      <c r="C8862">
        <v>0.89234148376744038</v>
      </c>
      <c r="D8862">
        <v>0.88153758426315587</v>
      </c>
      <c r="E8862">
        <v>0.90641417772509625</v>
      </c>
      <c r="F8862">
        <v>0.89652442080046824</v>
      </c>
      <c r="G8862">
        <v>0.89619413876506182</v>
      </c>
      <c r="H8862">
        <v>0.89619413876506182</v>
      </c>
      <c r="I8862">
        <f t="shared" si="277"/>
        <v>0.90641417772509625</v>
      </c>
      <c r="J8862" t="str">
        <f t="shared" si="278"/>
        <v>UNLIND</v>
      </c>
    </row>
    <row r="8863" spans="1:10" x14ac:dyDescent="0.25">
      <c r="A8863">
        <v>8862</v>
      </c>
      <c r="B8863">
        <v>0.89582722746954047</v>
      </c>
      <c r="C8863">
        <v>0.90971067492711311</v>
      </c>
      <c r="D8863">
        <v>0.89380855342694909</v>
      </c>
      <c r="E8863">
        <v>0.92979054145589091</v>
      </c>
      <c r="F8863">
        <v>0.9128441491445316</v>
      </c>
      <c r="G8863">
        <v>0.91058822098971015</v>
      </c>
      <c r="H8863">
        <v>0.91058822098971015</v>
      </c>
      <c r="I8863">
        <f t="shared" si="277"/>
        <v>0.92979054145589091</v>
      </c>
      <c r="J8863" t="str">
        <f t="shared" si="278"/>
        <v>UNLIND</v>
      </c>
    </row>
    <row r="8864" spans="1:10" x14ac:dyDescent="0.25">
      <c r="A8864">
        <v>8863</v>
      </c>
      <c r="B8864">
        <v>0.87731127372003503</v>
      </c>
      <c r="C8864">
        <v>0.88722642220594272</v>
      </c>
      <c r="D8864">
        <v>0.87572451997518086</v>
      </c>
      <c r="E8864">
        <v>0.90513716018795565</v>
      </c>
      <c r="F8864">
        <v>0.89180120532019513</v>
      </c>
      <c r="G8864">
        <v>0.89195825504379378</v>
      </c>
      <c r="H8864">
        <v>0.89195825504379378</v>
      </c>
      <c r="I8864">
        <f t="shared" si="277"/>
        <v>0.90513716018795565</v>
      </c>
      <c r="J8864" t="str">
        <f t="shared" si="278"/>
        <v>UNLIND</v>
      </c>
    </row>
    <row r="8865" spans="1:10" x14ac:dyDescent="0.25">
      <c r="A8865">
        <v>8864</v>
      </c>
      <c r="B8865">
        <v>0.89798422441106274</v>
      </c>
      <c r="C8865">
        <v>0.91384237615382091</v>
      </c>
      <c r="D8865">
        <v>0.89689895313077483</v>
      </c>
      <c r="E8865">
        <v>0.93643361240663125</v>
      </c>
      <c r="F8865">
        <v>0.91710059092218321</v>
      </c>
      <c r="G8865">
        <v>0.91417144380048854</v>
      </c>
      <c r="H8865">
        <v>0.91417144380048854</v>
      </c>
      <c r="I8865">
        <f t="shared" si="277"/>
        <v>0.93643361240663125</v>
      </c>
      <c r="J8865" t="str">
        <f t="shared" si="278"/>
        <v>UNLIND</v>
      </c>
    </row>
    <row r="8866" spans="1:10" x14ac:dyDescent="0.25">
      <c r="A8866">
        <v>8865</v>
      </c>
      <c r="B8866">
        <v>0.90851866140003357</v>
      </c>
      <c r="C8866">
        <v>0.92364835732415984</v>
      </c>
      <c r="D8866">
        <v>0.90577286318013739</v>
      </c>
      <c r="E8866">
        <v>0.93710214610596032</v>
      </c>
      <c r="F8866">
        <v>0.92438149349562038</v>
      </c>
      <c r="G8866">
        <v>0.92206899525459252</v>
      </c>
      <c r="H8866">
        <v>0.92206899525459252</v>
      </c>
      <c r="I8866">
        <f t="shared" si="277"/>
        <v>0.93710214610596032</v>
      </c>
      <c r="J8866" t="str">
        <f t="shared" si="278"/>
        <v>UNLIND</v>
      </c>
    </row>
    <row r="8867" spans="1:10" x14ac:dyDescent="0.25">
      <c r="A8867">
        <v>8866</v>
      </c>
      <c r="B8867">
        <v>0.88905564557747374</v>
      </c>
      <c r="C8867">
        <v>0.90183840038338048</v>
      </c>
      <c r="D8867">
        <v>0.88985822087496302</v>
      </c>
      <c r="E8867">
        <v>0.92788430317775172</v>
      </c>
      <c r="F8867">
        <v>0.90905513371834124</v>
      </c>
      <c r="G8867">
        <v>0.90691728946372829</v>
      </c>
      <c r="H8867">
        <v>0.90691728946372829</v>
      </c>
      <c r="I8867">
        <f t="shared" si="277"/>
        <v>0.92788430317775172</v>
      </c>
      <c r="J8867" t="str">
        <f t="shared" si="278"/>
        <v>UNLIND</v>
      </c>
    </row>
    <row r="8868" spans="1:10" x14ac:dyDescent="0.25">
      <c r="A8868">
        <v>8867</v>
      </c>
      <c r="B8868">
        <v>0.91148969439472183</v>
      </c>
      <c r="C8868">
        <v>0.93212141722557229</v>
      </c>
      <c r="D8868">
        <v>0.90762217100912257</v>
      </c>
      <c r="E8868">
        <v>0.94837361631034078</v>
      </c>
      <c r="F8868">
        <v>0.93028210645537757</v>
      </c>
      <c r="G8868">
        <v>0.92629706796442779</v>
      </c>
      <c r="H8868">
        <v>0.92629706796442779</v>
      </c>
      <c r="I8868">
        <f t="shared" si="277"/>
        <v>0.94837361631034078</v>
      </c>
      <c r="J8868" t="str">
        <f t="shared" si="278"/>
        <v>UNLIND</v>
      </c>
    </row>
    <row r="8869" spans="1:10" x14ac:dyDescent="0.25">
      <c r="A8869">
        <v>8868</v>
      </c>
      <c r="B8869">
        <v>0.9020424510070264</v>
      </c>
      <c r="C8869">
        <v>0.91380863353144415</v>
      </c>
      <c r="D8869">
        <v>0.89900126539536718</v>
      </c>
      <c r="E8869">
        <v>0.93059458826174035</v>
      </c>
      <c r="F8869">
        <v>0.91732033205333041</v>
      </c>
      <c r="G8869">
        <v>0.91542619328036623</v>
      </c>
      <c r="H8869">
        <v>0.91542619328036623</v>
      </c>
      <c r="I8869">
        <f t="shared" si="277"/>
        <v>0.93059458826174035</v>
      </c>
      <c r="J8869" t="str">
        <f t="shared" si="278"/>
        <v>UNLIND</v>
      </c>
    </row>
    <row r="8870" spans="1:10" x14ac:dyDescent="0.25">
      <c r="A8870">
        <v>8869</v>
      </c>
      <c r="B8870">
        <v>0.89010441211481373</v>
      </c>
      <c r="C8870">
        <v>0.89864164766772403</v>
      </c>
      <c r="D8870">
        <v>0.88584781380225519</v>
      </c>
      <c r="E8870">
        <v>0.90856971702400569</v>
      </c>
      <c r="F8870">
        <v>0.90025465710161556</v>
      </c>
      <c r="G8870">
        <v>0.89952275331412035</v>
      </c>
      <c r="H8870">
        <v>0.89952275331412035</v>
      </c>
      <c r="I8870">
        <f t="shared" si="277"/>
        <v>0.90856971702400569</v>
      </c>
      <c r="J8870" t="str">
        <f t="shared" si="278"/>
        <v>UNLIND</v>
      </c>
    </row>
    <row r="8871" spans="1:10" x14ac:dyDescent="0.25">
      <c r="A8871">
        <v>8870</v>
      </c>
      <c r="B8871">
        <v>0.90351199559520246</v>
      </c>
      <c r="C8871">
        <v>0.92228489362994537</v>
      </c>
      <c r="D8871">
        <v>0.90087489022974609</v>
      </c>
      <c r="E8871">
        <v>0.94237900679051612</v>
      </c>
      <c r="F8871">
        <v>0.92159564572042918</v>
      </c>
      <c r="G8871">
        <v>0.91828120041591133</v>
      </c>
      <c r="H8871">
        <v>0.91828120041591133</v>
      </c>
      <c r="I8871">
        <f t="shared" si="277"/>
        <v>0.94237900679051612</v>
      </c>
      <c r="J8871" t="str">
        <f t="shared" si="278"/>
        <v>UNLIND</v>
      </c>
    </row>
    <row r="8872" spans="1:10" x14ac:dyDescent="0.25">
      <c r="A8872">
        <v>8871</v>
      </c>
      <c r="B8872">
        <v>0.89559268393533575</v>
      </c>
      <c r="C8872">
        <v>0.9088734822856539</v>
      </c>
      <c r="D8872">
        <v>0.89316085813934787</v>
      </c>
      <c r="E8872">
        <v>0.92425276213216778</v>
      </c>
      <c r="F8872">
        <v>0.91068515271663875</v>
      </c>
      <c r="G8872">
        <v>0.90897168465987788</v>
      </c>
      <c r="H8872">
        <v>0.90897168465987788</v>
      </c>
      <c r="I8872">
        <f t="shared" si="277"/>
        <v>0.92425276213216778</v>
      </c>
      <c r="J8872" t="str">
        <f t="shared" si="278"/>
        <v>UNLIND</v>
      </c>
    </row>
    <row r="8873" spans="1:10" x14ac:dyDescent="0.25">
      <c r="A8873">
        <v>8872</v>
      </c>
      <c r="B8873">
        <v>0.89022498998275312</v>
      </c>
      <c r="C8873">
        <v>0.9022548324902363</v>
      </c>
      <c r="D8873">
        <v>0.88935431741883519</v>
      </c>
      <c r="E8873">
        <v>0.92151303432150944</v>
      </c>
      <c r="F8873">
        <v>0.90665576621583432</v>
      </c>
      <c r="G8873">
        <v>0.90555876311753558</v>
      </c>
      <c r="H8873">
        <v>0.90555876311753558</v>
      </c>
      <c r="I8873">
        <f t="shared" si="277"/>
        <v>0.92151303432150944</v>
      </c>
      <c r="J8873" t="str">
        <f t="shared" si="278"/>
        <v>UNLIND</v>
      </c>
    </row>
    <row r="8874" spans="1:10" x14ac:dyDescent="0.25">
      <c r="A8874">
        <v>8873</v>
      </c>
      <c r="B8874">
        <v>0.87874021634421129</v>
      </c>
      <c r="C8874">
        <v>0.8847492202826025</v>
      </c>
      <c r="D8874">
        <v>0.87709411139326032</v>
      </c>
      <c r="E8874">
        <v>0.90198352335696708</v>
      </c>
      <c r="F8874">
        <v>0.89129690577711052</v>
      </c>
      <c r="G8874">
        <v>0.89134714535457027</v>
      </c>
      <c r="H8874">
        <v>0.89134714535457027</v>
      </c>
      <c r="I8874">
        <f t="shared" si="277"/>
        <v>0.90198352335696708</v>
      </c>
      <c r="J8874" t="str">
        <f t="shared" si="278"/>
        <v>UNLIND</v>
      </c>
    </row>
    <row r="8875" spans="1:10" x14ac:dyDescent="0.25">
      <c r="A8875">
        <v>8874</v>
      </c>
      <c r="B8875">
        <v>0.89664716104707576</v>
      </c>
      <c r="C8875">
        <v>0.91062326041434427</v>
      </c>
      <c r="D8875">
        <v>0.89284210042079937</v>
      </c>
      <c r="E8875">
        <v>0.92715566454579479</v>
      </c>
      <c r="F8875">
        <v>0.91128478048547812</v>
      </c>
      <c r="G8875">
        <v>0.91008742919689556</v>
      </c>
      <c r="H8875">
        <v>0.91008742919689556</v>
      </c>
      <c r="I8875">
        <f t="shared" si="277"/>
        <v>0.92715566454579479</v>
      </c>
      <c r="J8875" t="str">
        <f t="shared" si="278"/>
        <v>UNLIND</v>
      </c>
    </row>
    <row r="8876" spans="1:10" x14ac:dyDescent="0.25">
      <c r="A8876">
        <v>8875</v>
      </c>
      <c r="B8876">
        <v>0.8923968986932691</v>
      </c>
      <c r="C8876">
        <v>0.90571250929244107</v>
      </c>
      <c r="D8876">
        <v>0.88794629853940454</v>
      </c>
      <c r="E8876">
        <v>0.91842893330655939</v>
      </c>
      <c r="F8876">
        <v>0.90557464226740003</v>
      </c>
      <c r="G8876">
        <v>0.90514672201213608</v>
      </c>
      <c r="H8876">
        <v>0.90514672201213608</v>
      </c>
      <c r="I8876">
        <f t="shared" si="277"/>
        <v>0.91842893330655939</v>
      </c>
      <c r="J8876" t="str">
        <f t="shared" si="278"/>
        <v>UNLIND</v>
      </c>
    </row>
    <row r="8877" spans="1:10" x14ac:dyDescent="0.25">
      <c r="A8877">
        <v>8876</v>
      </c>
      <c r="B8877">
        <v>0.89711990405215047</v>
      </c>
      <c r="C8877">
        <v>0.91445476997194142</v>
      </c>
      <c r="D8877">
        <v>0.89214697443111601</v>
      </c>
      <c r="E8877">
        <v>0.92793217637083236</v>
      </c>
      <c r="F8877">
        <v>0.91114651526417512</v>
      </c>
      <c r="G8877">
        <v>0.90997583201377308</v>
      </c>
      <c r="H8877">
        <v>0.90997583201377308</v>
      </c>
      <c r="I8877">
        <f t="shared" si="277"/>
        <v>0.92793217637083236</v>
      </c>
      <c r="J8877" t="str">
        <f t="shared" si="278"/>
        <v>UNLIND</v>
      </c>
    </row>
    <row r="8878" spans="1:10" x14ac:dyDescent="0.25">
      <c r="A8878">
        <v>8877</v>
      </c>
      <c r="B8878">
        <v>0.87533240265587153</v>
      </c>
      <c r="C8878">
        <v>0.88523030302691408</v>
      </c>
      <c r="D8878">
        <v>0.87513753471488465</v>
      </c>
      <c r="E8878">
        <v>0.90815885145304143</v>
      </c>
      <c r="F8878">
        <v>0.89234800305679918</v>
      </c>
      <c r="G8878">
        <v>0.89249395083879168</v>
      </c>
      <c r="H8878">
        <v>0.89249395083879168</v>
      </c>
      <c r="I8878">
        <f t="shared" si="277"/>
        <v>0.90815885145304143</v>
      </c>
      <c r="J8878" t="str">
        <f t="shared" si="278"/>
        <v>UNLIND</v>
      </c>
    </row>
    <row r="8879" spans="1:10" x14ac:dyDescent="0.25">
      <c r="A8879">
        <v>8878</v>
      </c>
      <c r="B8879">
        <v>0.88999962009033806</v>
      </c>
      <c r="C8879">
        <v>0.90148774478557792</v>
      </c>
      <c r="D8879">
        <v>0.88579315031537897</v>
      </c>
      <c r="E8879">
        <v>0.91489539883620796</v>
      </c>
      <c r="F8879">
        <v>0.90264856668517079</v>
      </c>
      <c r="G8879">
        <v>0.90234911915434124</v>
      </c>
      <c r="H8879">
        <v>0.90234911915434124</v>
      </c>
      <c r="I8879">
        <f t="shared" si="277"/>
        <v>0.91489539883620796</v>
      </c>
      <c r="J8879" t="str">
        <f t="shared" si="278"/>
        <v>UNLIND</v>
      </c>
    </row>
    <row r="8880" spans="1:10" x14ac:dyDescent="0.25">
      <c r="A8880">
        <v>8879</v>
      </c>
      <c r="B8880">
        <v>0.88609736331794231</v>
      </c>
      <c r="C8880">
        <v>0.89747455577362356</v>
      </c>
      <c r="D8880">
        <v>0.88445494710050165</v>
      </c>
      <c r="E8880">
        <v>0.91371913023540319</v>
      </c>
      <c r="F8880">
        <v>0.90099991140612035</v>
      </c>
      <c r="G8880">
        <v>0.90031668405886556</v>
      </c>
      <c r="H8880">
        <v>0.90031668405886556</v>
      </c>
      <c r="I8880">
        <f t="shared" si="277"/>
        <v>0.91371913023540319</v>
      </c>
      <c r="J8880" t="str">
        <f t="shared" si="278"/>
        <v>UNLIND</v>
      </c>
    </row>
    <row r="8881" spans="1:10" x14ac:dyDescent="0.25">
      <c r="A8881">
        <v>8880</v>
      </c>
      <c r="B8881">
        <v>0.87225167610484489</v>
      </c>
      <c r="C8881">
        <v>0.87880691342675255</v>
      </c>
      <c r="D8881">
        <v>0.87056226847448748</v>
      </c>
      <c r="E8881">
        <v>0.89559875468766315</v>
      </c>
      <c r="F8881">
        <v>0.88488698586328041</v>
      </c>
      <c r="G8881">
        <v>0.88549127600693289</v>
      </c>
      <c r="H8881">
        <v>0.88549127600693289</v>
      </c>
      <c r="I8881">
        <f t="shared" si="277"/>
        <v>0.89559875468766315</v>
      </c>
      <c r="J8881" t="str">
        <f t="shared" si="278"/>
        <v>UNLIND</v>
      </c>
    </row>
    <row r="8882" spans="1:10" x14ac:dyDescent="0.25">
      <c r="A8882">
        <v>8881</v>
      </c>
      <c r="B8882">
        <v>0.87928705585744793</v>
      </c>
      <c r="C8882">
        <v>0.88575825989363799</v>
      </c>
      <c r="D8882">
        <v>0.87807412425366815</v>
      </c>
      <c r="E8882">
        <v>0.90559522553579397</v>
      </c>
      <c r="F8882">
        <v>0.89296710097588483</v>
      </c>
      <c r="G8882">
        <v>0.89346837460760642</v>
      </c>
      <c r="H8882">
        <v>0.89346837460760642</v>
      </c>
      <c r="I8882">
        <f t="shared" si="277"/>
        <v>0.90559522553579397</v>
      </c>
      <c r="J8882" t="str">
        <f t="shared" si="278"/>
        <v>UNLIND</v>
      </c>
    </row>
    <row r="8883" spans="1:10" x14ac:dyDescent="0.25">
      <c r="A8883">
        <v>8882</v>
      </c>
      <c r="B8883">
        <v>0.89351829886553347</v>
      </c>
      <c r="C8883">
        <v>0.9029715644210955</v>
      </c>
      <c r="D8883">
        <v>0.89117071317003616</v>
      </c>
      <c r="E8883">
        <v>0.91955933413889401</v>
      </c>
      <c r="F8883">
        <v>0.90763927410506173</v>
      </c>
      <c r="G8883">
        <v>0.90625681155437576</v>
      </c>
      <c r="H8883">
        <v>0.90625681155437576</v>
      </c>
      <c r="I8883">
        <f t="shared" si="277"/>
        <v>0.91955933413889401</v>
      </c>
      <c r="J8883" t="str">
        <f t="shared" si="278"/>
        <v>UNLIND</v>
      </c>
    </row>
    <row r="8884" spans="1:10" x14ac:dyDescent="0.25">
      <c r="A8884">
        <v>8883</v>
      </c>
      <c r="B8884">
        <v>0.89277284576412663</v>
      </c>
      <c r="C8884">
        <v>0.90728001861928431</v>
      </c>
      <c r="D8884">
        <v>0.88991020095954454</v>
      </c>
      <c r="E8884">
        <v>0.92644920847914636</v>
      </c>
      <c r="F8884">
        <v>0.90883204431678133</v>
      </c>
      <c r="G8884">
        <v>0.90766750717048961</v>
      </c>
      <c r="H8884">
        <v>0.90766750717048961</v>
      </c>
      <c r="I8884">
        <f t="shared" si="277"/>
        <v>0.92644920847914636</v>
      </c>
      <c r="J8884" t="str">
        <f t="shared" si="278"/>
        <v>UNLIND</v>
      </c>
    </row>
    <row r="8885" spans="1:10" x14ac:dyDescent="0.25">
      <c r="A8885">
        <v>8884</v>
      </c>
      <c r="B8885">
        <v>0.87309274843779483</v>
      </c>
      <c r="C8885">
        <v>0.87946067388660443</v>
      </c>
      <c r="D8885">
        <v>0.87157348626998044</v>
      </c>
      <c r="E8885">
        <v>0.89584022003978003</v>
      </c>
      <c r="F8885">
        <v>0.88599922378279916</v>
      </c>
      <c r="G8885">
        <v>0.88539112099951867</v>
      </c>
      <c r="H8885">
        <v>0.88539112099951867</v>
      </c>
      <c r="I8885">
        <f t="shared" si="277"/>
        <v>0.89584022003978003</v>
      </c>
      <c r="J8885" t="str">
        <f t="shared" si="278"/>
        <v>UNLIND</v>
      </c>
    </row>
    <row r="8886" spans="1:10" x14ac:dyDescent="0.25">
      <c r="A8886">
        <v>8885</v>
      </c>
      <c r="B8886">
        <v>0.87514797766003072</v>
      </c>
      <c r="C8886">
        <v>0.8827927167879086</v>
      </c>
      <c r="D8886">
        <v>0.87396277323763916</v>
      </c>
      <c r="E8886">
        <v>0.90172710178080684</v>
      </c>
      <c r="F8886">
        <v>0.88898061080210222</v>
      </c>
      <c r="G8886">
        <v>0.88939408718926405</v>
      </c>
      <c r="H8886">
        <v>0.88939408718926405</v>
      </c>
      <c r="I8886">
        <f t="shared" si="277"/>
        <v>0.90172710178080684</v>
      </c>
      <c r="J8886" t="str">
        <f t="shared" si="278"/>
        <v>UNLIND</v>
      </c>
    </row>
    <row r="8887" spans="1:10" x14ac:dyDescent="0.25">
      <c r="A8887">
        <v>8886</v>
      </c>
      <c r="B8887">
        <v>0.88697359356705552</v>
      </c>
      <c r="C8887">
        <v>0.90448110228496514</v>
      </c>
      <c r="D8887">
        <v>0.88875700101697452</v>
      </c>
      <c r="E8887">
        <v>0.9368464859241834</v>
      </c>
      <c r="F8887">
        <v>0.9100797049779854</v>
      </c>
      <c r="G8887">
        <v>0.90493551614611167</v>
      </c>
      <c r="H8887">
        <v>0.90493551614611167</v>
      </c>
      <c r="I8887">
        <f t="shared" si="277"/>
        <v>0.9368464859241834</v>
      </c>
      <c r="J8887" t="str">
        <f t="shared" si="278"/>
        <v>UNLIND</v>
      </c>
    </row>
    <row r="8888" spans="1:10" x14ac:dyDescent="0.25">
      <c r="A8888">
        <v>8887</v>
      </c>
      <c r="B8888">
        <v>0.91090277277413012</v>
      </c>
      <c r="C8888">
        <v>0.92935062271759838</v>
      </c>
      <c r="D8888">
        <v>0.90648541441966468</v>
      </c>
      <c r="E8888">
        <v>0.94175681953402202</v>
      </c>
      <c r="F8888">
        <v>0.92644494276603728</v>
      </c>
      <c r="G8888">
        <v>0.92353347579461254</v>
      </c>
      <c r="H8888">
        <v>0.92353347579461254</v>
      </c>
      <c r="I8888">
        <f t="shared" si="277"/>
        <v>0.94175681953402202</v>
      </c>
      <c r="J8888" t="str">
        <f t="shared" si="278"/>
        <v>UNLIND</v>
      </c>
    </row>
    <row r="8889" spans="1:10" x14ac:dyDescent="0.25">
      <c r="A8889">
        <v>8888</v>
      </c>
      <c r="B8889">
        <v>0.87721557762070723</v>
      </c>
      <c r="C8889">
        <v>0.88562108939966644</v>
      </c>
      <c r="D8889">
        <v>0.87523345671305841</v>
      </c>
      <c r="E8889">
        <v>0.90215065958238605</v>
      </c>
      <c r="F8889">
        <v>0.89052554134122597</v>
      </c>
      <c r="G8889">
        <v>0.89133510892454737</v>
      </c>
      <c r="H8889">
        <v>0.89133510892454737</v>
      </c>
      <c r="I8889">
        <f t="shared" si="277"/>
        <v>0.90215065958238605</v>
      </c>
      <c r="J8889" t="str">
        <f t="shared" si="278"/>
        <v>UNLIND</v>
      </c>
    </row>
    <row r="8890" spans="1:10" x14ac:dyDescent="0.25">
      <c r="A8890">
        <v>8889</v>
      </c>
      <c r="B8890">
        <v>0.89557688935429214</v>
      </c>
      <c r="C8890">
        <v>0.9082006107284798</v>
      </c>
      <c r="D8890">
        <v>0.89353371662164449</v>
      </c>
      <c r="E8890">
        <v>0.92700594090975796</v>
      </c>
      <c r="F8890">
        <v>0.9113002055038617</v>
      </c>
      <c r="G8890">
        <v>0.91041322718280571</v>
      </c>
      <c r="H8890">
        <v>0.91041322718280571</v>
      </c>
      <c r="I8890">
        <f t="shared" si="277"/>
        <v>0.92700594090975796</v>
      </c>
      <c r="J8890" t="str">
        <f t="shared" si="278"/>
        <v>UNLIND</v>
      </c>
    </row>
    <row r="8891" spans="1:10" x14ac:dyDescent="0.25">
      <c r="A8891">
        <v>8890</v>
      </c>
      <c r="B8891">
        <v>0.92880983115101345</v>
      </c>
      <c r="C8891">
        <v>0.94818024345994567</v>
      </c>
      <c r="D8891">
        <v>0.92842968518649505</v>
      </c>
      <c r="E8891">
        <v>0.96417932572488652</v>
      </c>
      <c r="F8891">
        <v>0.95076277787772445</v>
      </c>
      <c r="G8891">
        <v>0.94273115018157705</v>
      </c>
      <c r="H8891">
        <v>0.94273115018157705</v>
      </c>
      <c r="I8891">
        <f t="shared" si="277"/>
        <v>0.96417932572488652</v>
      </c>
      <c r="J8891" t="str">
        <f t="shared" si="278"/>
        <v>UNLIND</v>
      </c>
    </row>
    <row r="8892" spans="1:10" x14ac:dyDescent="0.25">
      <c r="A8892">
        <v>8891</v>
      </c>
      <c r="B8892">
        <v>0.90993770012688469</v>
      </c>
      <c r="C8892">
        <v>0.92696222137344364</v>
      </c>
      <c r="D8892">
        <v>0.9093106443540091</v>
      </c>
      <c r="E8892">
        <v>0.94995001630757736</v>
      </c>
      <c r="F8892">
        <v>0.9306996556484366</v>
      </c>
      <c r="G8892">
        <v>0.92610238479898288</v>
      </c>
      <c r="H8892">
        <v>0.92610238479898288</v>
      </c>
      <c r="I8892">
        <f t="shared" si="277"/>
        <v>0.94995001630757736</v>
      </c>
      <c r="J8892" t="str">
        <f t="shared" si="278"/>
        <v>UNLIND</v>
      </c>
    </row>
    <row r="8893" spans="1:10" x14ac:dyDescent="0.25">
      <c r="A8893">
        <v>8892</v>
      </c>
      <c r="B8893">
        <v>0.93585488002459738</v>
      </c>
      <c r="C8893">
        <v>0.94665049917949251</v>
      </c>
      <c r="D8893">
        <v>0.93488741013800636</v>
      </c>
      <c r="E8893">
        <v>0.95214501584888045</v>
      </c>
      <c r="F8893">
        <v>0.95228030661623997</v>
      </c>
      <c r="G8893">
        <v>0.94791592122462798</v>
      </c>
      <c r="H8893">
        <v>0.94791592122462798</v>
      </c>
      <c r="I8893">
        <f t="shared" si="277"/>
        <v>0.95228030661623997</v>
      </c>
      <c r="J8893" t="str">
        <f t="shared" si="278"/>
        <v>UNSCH</v>
      </c>
    </row>
    <row r="8894" spans="1:10" x14ac:dyDescent="0.25">
      <c r="A8894">
        <v>8893</v>
      </c>
      <c r="B8894">
        <v>0.90666766392981002</v>
      </c>
      <c r="C8894">
        <v>0.92383635425830291</v>
      </c>
      <c r="D8894">
        <v>0.90744597671424498</v>
      </c>
      <c r="E8894">
        <v>0.95220265056428466</v>
      </c>
      <c r="F8894">
        <v>0.92901369501783826</v>
      </c>
      <c r="G8894">
        <v>0.92383641872028188</v>
      </c>
      <c r="H8894">
        <v>0.92383641872028188</v>
      </c>
      <c r="I8894">
        <f t="shared" si="277"/>
        <v>0.95220265056428466</v>
      </c>
      <c r="J8894" t="str">
        <f t="shared" si="278"/>
        <v>UNLIND</v>
      </c>
    </row>
    <row r="8895" spans="1:10" x14ac:dyDescent="0.25">
      <c r="A8895">
        <v>8894</v>
      </c>
      <c r="B8895">
        <v>0.9076261945673334</v>
      </c>
      <c r="C8895">
        <v>0.91838436362063536</v>
      </c>
      <c r="D8895">
        <v>0.90543607607935617</v>
      </c>
      <c r="E8895">
        <v>0.93208075514165656</v>
      </c>
      <c r="F8895">
        <v>0.92211831067110628</v>
      </c>
      <c r="G8895">
        <v>0.92043113108034036</v>
      </c>
      <c r="H8895">
        <v>0.92043113108034036</v>
      </c>
      <c r="I8895">
        <f t="shared" si="277"/>
        <v>0.93208075514165656</v>
      </c>
      <c r="J8895" t="str">
        <f t="shared" si="278"/>
        <v>UNLIND</v>
      </c>
    </row>
    <row r="8896" spans="1:10" x14ac:dyDescent="0.25">
      <c r="A8896">
        <v>8895</v>
      </c>
      <c r="B8896">
        <v>0.90080002799299264</v>
      </c>
      <c r="C8896">
        <v>0.91558950195016942</v>
      </c>
      <c r="D8896">
        <v>0.90176279740220999</v>
      </c>
      <c r="E8896">
        <v>0.94352561577039207</v>
      </c>
      <c r="F8896">
        <v>0.9225298343893108</v>
      </c>
      <c r="G8896">
        <v>0.91861109104134475</v>
      </c>
      <c r="H8896">
        <v>0.91861109104134475</v>
      </c>
      <c r="I8896">
        <f t="shared" si="277"/>
        <v>0.94352561577039207</v>
      </c>
      <c r="J8896" t="str">
        <f t="shared" si="278"/>
        <v>UNLIND</v>
      </c>
    </row>
    <row r="8897" spans="1:10" x14ac:dyDescent="0.25">
      <c r="A8897">
        <v>8896</v>
      </c>
      <c r="B8897">
        <v>0.91912895787864257</v>
      </c>
      <c r="C8897">
        <v>0.93395797839481454</v>
      </c>
      <c r="D8897">
        <v>0.91699280322135512</v>
      </c>
      <c r="E8897">
        <v>0.9478914283340516</v>
      </c>
      <c r="F8897">
        <v>0.93649795745530784</v>
      </c>
      <c r="G8897">
        <v>0.93148043846353801</v>
      </c>
      <c r="H8897">
        <v>0.93148043846353801</v>
      </c>
      <c r="I8897">
        <f t="shared" si="277"/>
        <v>0.9478914283340516</v>
      </c>
      <c r="J8897" t="str">
        <f t="shared" si="278"/>
        <v>UNLIND</v>
      </c>
    </row>
    <row r="8898" spans="1:10" x14ac:dyDescent="0.25">
      <c r="A8898">
        <v>8897</v>
      </c>
      <c r="B8898">
        <v>0.9160014522170723</v>
      </c>
      <c r="C8898">
        <v>0.93349287919842527</v>
      </c>
      <c r="D8898">
        <v>0.91308706040447074</v>
      </c>
      <c r="E8898">
        <v>0.94977576381704554</v>
      </c>
      <c r="F8898">
        <v>0.93361681293246535</v>
      </c>
      <c r="G8898">
        <v>0.92811795869907188</v>
      </c>
      <c r="H8898">
        <v>0.92811795869907188</v>
      </c>
      <c r="I8898">
        <f t="shared" si="277"/>
        <v>0.94977576381704554</v>
      </c>
      <c r="J8898" t="str">
        <f t="shared" si="278"/>
        <v>UNLIND</v>
      </c>
    </row>
    <row r="8899" spans="1:10" x14ac:dyDescent="0.25">
      <c r="A8899">
        <v>8898</v>
      </c>
      <c r="B8899">
        <v>0.91435454419022322</v>
      </c>
      <c r="C8899">
        <v>0.93653599893361106</v>
      </c>
      <c r="D8899">
        <v>0.91114632488517355</v>
      </c>
      <c r="E8899">
        <v>0.95462382383218247</v>
      </c>
      <c r="F8899">
        <v>0.93302445461840366</v>
      </c>
      <c r="G8899">
        <v>0.92731884162928779</v>
      </c>
      <c r="H8899">
        <v>0.92731884162928779</v>
      </c>
      <c r="I8899">
        <f t="shared" ref="I8899:I8962" si="279">MAX(B8899:H8899)</f>
        <v>0.95462382383218247</v>
      </c>
      <c r="J8899" t="str">
        <f t="shared" ref="J8899:J8962" si="280">INDEX($B$1:$H$1,MATCH(MAX(B8899:H8899),B8899:H8899,0))</f>
        <v>UNLIND</v>
      </c>
    </row>
    <row r="8900" spans="1:10" x14ac:dyDescent="0.25">
      <c r="A8900">
        <v>8899</v>
      </c>
      <c r="B8900">
        <v>0.93036347752108328</v>
      </c>
      <c r="C8900">
        <v>0.94937087808014486</v>
      </c>
      <c r="D8900">
        <v>0.92446891198433656</v>
      </c>
      <c r="E8900">
        <v>0.95027352679897259</v>
      </c>
      <c r="F8900">
        <v>0.94409765312105864</v>
      </c>
      <c r="G8900">
        <v>0.9357518260981984</v>
      </c>
      <c r="H8900">
        <v>0.9357518260981984</v>
      </c>
      <c r="I8900">
        <f t="shared" si="279"/>
        <v>0.95027352679897259</v>
      </c>
      <c r="J8900" t="str">
        <f t="shared" si="280"/>
        <v>UNLIND</v>
      </c>
    </row>
    <row r="8901" spans="1:10" x14ac:dyDescent="0.25">
      <c r="A8901">
        <v>8900</v>
      </c>
      <c r="B8901">
        <v>0.90787707808709062</v>
      </c>
      <c r="C8901">
        <v>0.92602811284288433</v>
      </c>
      <c r="D8901">
        <v>0.90632807466437193</v>
      </c>
      <c r="E8901">
        <v>0.94831290947620484</v>
      </c>
      <c r="F8901">
        <v>0.92823829904101718</v>
      </c>
      <c r="G8901">
        <v>0.9237601605014627</v>
      </c>
      <c r="H8901">
        <v>0.9237601605014627</v>
      </c>
      <c r="I8901">
        <f t="shared" si="279"/>
        <v>0.94831290947620484</v>
      </c>
      <c r="J8901" t="str">
        <f t="shared" si="280"/>
        <v>UNLIND</v>
      </c>
    </row>
    <row r="8902" spans="1:10" x14ac:dyDescent="0.25">
      <c r="A8902">
        <v>8901</v>
      </c>
      <c r="B8902">
        <v>0.92103588921593449</v>
      </c>
      <c r="C8902">
        <v>0.94269333258404708</v>
      </c>
      <c r="D8902">
        <v>0.91744572084980702</v>
      </c>
      <c r="E8902">
        <v>0.95770651475655044</v>
      </c>
      <c r="F8902">
        <v>0.93993366492275499</v>
      </c>
      <c r="G8902">
        <v>0.93401900271007599</v>
      </c>
      <c r="H8902">
        <v>0.93401900271007599</v>
      </c>
      <c r="I8902">
        <f t="shared" si="279"/>
        <v>0.95770651475655044</v>
      </c>
      <c r="J8902" t="str">
        <f t="shared" si="280"/>
        <v>UNLIND</v>
      </c>
    </row>
    <row r="8903" spans="1:10" x14ac:dyDescent="0.25">
      <c r="A8903">
        <v>8902</v>
      </c>
      <c r="B8903">
        <v>0.9204893797509125</v>
      </c>
      <c r="C8903">
        <v>0.95032584568933376</v>
      </c>
      <c r="D8903">
        <v>0.91674950132461719</v>
      </c>
      <c r="E8903">
        <v>0.96601812945931853</v>
      </c>
      <c r="F8903">
        <v>0.94160583831153433</v>
      </c>
      <c r="G8903">
        <v>0.93381805866761713</v>
      </c>
      <c r="H8903">
        <v>0.93381805866761713</v>
      </c>
      <c r="I8903">
        <f t="shared" si="279"/>
        <v>0.96601812945931853</v>
      </c>
      <c r="J8903" t="str">
        <f t="shared" si="280"/>
        <v>UNLIND</v>
      </c>
    </row>
    <row r="8904" spans="1:10" x14ac:dyDescent="0.25">
      <c r="A8904">
        <v>8903</v>
      </c>
      <c r="B8904">
        <v>0.91728199619056328</v>
      </c>
      <c r="C8904">
        <v>0.93885531382261356</v>
      </c>
      <c r="D8904">
        <v>0.91343791205889857</v>
      </c>
      <c r="E8904">
        <v>0.95254979421698394</v>
      </c>
      <c r="F8904">
        <v>0.93486590510456458</v>
      </c>
      <c r="G8904">
        <v>0.92904808468355649</v>
      </c>
      <c r="H8904">
        <v>0.92904808468355649</v>
      </c>
      <c r="I8904">
        <f t="shared" si="279"/>
        <v>0.95254979421698394</v>
      </c>
      <c r="J8904" t="str">
        <f t="shared" si="280"/>
        <v>UNLIND</v>
      </c>
    </row>
    <row r="8905" spans="1:10" x14ac:dyDescent="0.25">
      <c r="A8905">
        <v>8904</v>
      </c>
      <c r="B8905">
        <v>0.92617786783104816</v>
      </c>
      <c r="C8905">
        <v>0.95120158461853266</v>
      </c>
      <c r="D8905">
        <v>0.92245480590632101</v>
      </c>
      <c r="E8905">
        <v>0.95811418769644974</v>
      </c>
      <c r="F8905">
        <v>0.94460859009103126</v>
      </c>
      <c r="G8905">
        <v>0.93689309621296446</v>
      </c>
      <c r="H8905">
        <v>0.93689309621296446</v>
      </c>
      <c r="I8905">
        <f t="shared" si="279"/>
        <v>0.95811418769644974</v>
      </c>
      <c r="J8905" t="str">
        <f t="shared" si="280"/>
        <v>UNLIND</v>
      </c>
    </row>
    <row r="8906" spans="1:10" x14ac:dyDescent="0.25">
      <c r="A8906">
        <v>8905</v>
      </c>
      <c r="B8906">
        <v>0.93143082488139817</v>
      </c>
      <c r="C8906">
        <v>0.95321073875546714</v>
      </c>
      <c r="D8906">
        <v>0.93111814224822687</v>
      </c>
      <c r="E8906">
        <v>0.96366778336615844</v>
      </c>
      <c r="F8906">
        <v>0.95306433994498241</v>
      </c>
      <c r="G8906">
        <v>0.94353411589470626</v>
      </c>
      <c r="H8906">
        <v>0.94353411589470626</v>
      </c>
      <c r="I8906">
        <f t="shared" si="279"/>
        <v>0.96366778336615844</v>
      </c>
      <c r="J8906" t="str">
        <f t="shared" si="280"/>
        <v>UNLIND</v>
      </c>
    </row>
    <row r="8907" spans="1:10" x14ac:dyDescent="0.25">
      <c r="A8907">
        <v>8906</v>
      </c>
      <c r="B8907">
        <v>0.92259961836043947</v>
      </c>
      <c r="C8907">
        <v>0.94499062662992817</v>
      </c>
      <c r="D8907">
        <v>0.9211730453459207</v>
      </c>
      <c r="E8907">
        <v>0.96422827336335393</v>
      </c>
      <c r="F8907">
        <v>0.9448126460275752</v>
      </c>
      <c r="G8907">
        <v>0.93893727661419413</v>
      </c>
      <c r="H8907">
        <v>0.93893727661419413</v>
      </c>
      <c r="I8907">
        <f t="shared" si="279"/>
        <v>0.96422827336335393</v>
      </c>
      <c r="J8907" t="str">
        <f t="shared" si="280"/>
        <v>UNLIND</v>
      </c>
    </row>
    <row r="8908" spans="1:10" x14ac:dyDescent="0.25">
      <c r="A8908">
        <v>8907</v>
      </c>
      <c r="B8908">
        <v>0.91808137335477713</v>
      </c>
      <c r="C8908">
        <v>0.92663618208739296</v>
      </c>
      <c r="D8908">
        <v>0.91845479031829913</v>
      </c>
      <c r="E8908">
        <v>0.9450078023615951</v>
      </c>
      <c r="F8908">
        <v>0.93616503555696762</v>
      </c>
      <c r="G8908">
        <v>0.93478489563087219</v>
      </c>
      <c r="H8908">
        <v>0.93478489563087219</v>
      </c>
      <c r="I8908">
        <f t="shared" si="279"/>
        <v>0.9450078023615951</v>
      </c>
      <c r="J8908" t="str">
        <f t="shared" si="280"/>
        <v>UNLIND</v>
      </c>
    </row>
    <row r="8909" spans="1:10" x14ac:dyDescent="0.25">
      <c r="A8909">
        <v>8908</v>
      </c>
      <c r="B8909">
        <v>0.90991968373002885</v>
      </c>
      <c r="C8909">
        <v>0.91139671612632733</v>
      </c>
      <c r="D8909">
        <v>0.91132921131575018</v>
      </c>
      <c r="E8909">
        <v>0.92583664006069577</v>
      </c>
      <c r="F8909">
        <v>0.92381247011812195</v>
      </c>
      <c r="G8909">
        <v>0.92406918264164917</v>
      </c>
      <c r="H8909">
        <v>0.92406918264164917</v>
      </c>
      <c r="I8909">
        <f t="shared" si="279"/>
        <v>0.92583664006069577</v>
      </c>
      <c r="J8909" t="str">
        <f t="shared" si="280"/>
        <v>UNLIND</v>
      </c>
    </row>
    <row r="8910" spans="1:10" x14ac:dyDescent="0.25">
      <c r="A8910">
        <v>8909</v>
      </c>
      <c r="B8910">
        <v>0.90996780158728052</v>
      </c>
      <c r="C8910">
        <v>0.91939988681312146</v>
      </c>
      <c r="D8910">
        <v>0.9067078813505991</v>
      </c>
      <c r="E8910">
        <v>0.92926829462060145</v>
      </c>
      <c r="F8910">
        <v>0.92254194331285033</v>
      </c>
      <c r="G8910">
        <v>0.92001798004824897</v>
      </c>
      <c r="H8910">
        <v>0.92001798004824897</v>
      </c>
      <c r="I8910">
        <f t="shared" si="279"/>
        <v>0.92926829462060145</v>
      </c>
      <c r="J8910" t="str">
        <f t="shared" si="280"/>
        <v>UNLIND</v>
      </c>
    </row>
    <row r="8911" spans="1:10" x14ac:dyDescent="0.25">
      <c r="A8911">
        <v>8910</v>
      </c>
      <c r="B8911">
        <v>0.91792305794488338</v>
      </c>
      <c r="C8911">
        <v>0.93602174003819505</v>
      </c>
      <c r="D8911">
        <v>0.91542346134407537</v>
      </c>
      <c r="E8911">
        <v>0.9530996901650941</v>
      </c>
      <c r="F8911">
        <v>0.93674066163102965</v>
      </c>
      <c r="G8911">
        <v>0.93246091044934631</v>
      </c>
      <c r="H8911">
        <v>0.93246091044934631</v>
      </c>
      <c r="I8911">
        <f t="shared" si="279"/>
        <v>0.9530996901650941</v>
      </c>
      <c r="J8911" t="str">
        <f t="shared" si="280"/>
        <v>UNLIND</v>
      </c>
    </row>
    <row r="8912" spans="1:10" x14ac:dyDescent="0.25">
      <c r="A8912">
        <v>8911</v>
      </c>
      <c r="B8912">
        <v>0.90764546822033121</v>
      </c>
      <c r="C8912">
        <v>0.92094813172772805</v>
      </c>
      <c r="D8912">
        <v>0.90536946896088755</v>
      </c>
      <c r="E8912">
        <v>0.93758031847826395</v>
      </c>
      <c r="F8912">
        <v>0.92475368812031522</v>
      </c>
      <c r="G8912">
        <v>0.92195671988587957</v>
      </c>
      <c r="H8912">
        <v>0.92195671988587957</v>
      </c>
      <c r="I8912">
        <f t="shared" si="279"/>
        <v>0.93758031847826395</v>
      </c>
      <c r="J8912" t="str">
        <f t="shared" si="280"/>
        <v>UNLIND</v>
      </c>
    </row>
    <row r="8913" spans="1:10" x14ac:dyDescent="0.25">
      <c r="A8913">
        <v>8912</v>
      </c>
      <c r="B8913">
        <v>0.90750514092843737</v>
      </c>
      <c r="C8913">
        <v>0.91296737764268576</v>
      </c>
      <c r="D8913">
        <v>0.90668391117107361</v>
      </c>
      <c r="E8913">
        <v>0.92646932167124518</v>
      </c>
      <c r="F8913">
        <v>0.92135695080831037</v>
      </c>
      <c r="G8913">
        <v>0.92000524631454272</v>
      </c>
      <c r="H8913">
        <v>0.92000524631454272</v>
      </c>
      <c r="I8913">
        <f t="shared" si="279"/>
        <v>0.92646932167124518</v>
      </c>
      <c r="J8913" t="str">
        <f t="shared" si="280"/>
        <v>UNLIND</v>
      </c>
    </row>
    <row r="8914" spans="1:10" x14ac:dyDescent="0.25">
      <c r="A8914">
        <v>8913</v>
      </c>
      <c r="B8914">
        <v>0.92113028930891117</v>
      </c>
      <c r="C8914">
        <v>0.93536674880356308</v>
      </c>
      <c r="D8914">
        <v>0.91592834511990517</v>
      </c>
      <c r="E8914">
        <v>0.9409452667743643</v>
      </c>
      <c r="F8914">
        <v>0.93447604840726073</v>
      </c>
      <c r="G8914">
        <v>0.93066802048568131</v>
      </c>
      <c r="H8914">
        <v>0.93066802048568131</v>
      </c>
      <c r="I8914">
        <f t="shared" si="279"/>
        <v>0.9409452667743643</v>
      </c>
      <c r="J8914" t="str">
        <f t="shared" si="280"/>
        <v>UNLIND</v>
      </c>
    </row>
    <row r="8915" spans="1:10" x14ac:dyDescent="0.25">
      <c r="A8915">
        <v>8914</v>
      </c>
      <c r="B8915">
        <v>0.91489458787939559</v>
      </c>
      <c r="C8915">
        <v>0.92821545800356753</v>
      </c>
      <c r="D8915">
        <v>0.91211506759207517</v>
      </c>
      <c r="E8915">
        <v>0.938518850210322</v>
      </c>
      <c r="F8915">
        <v>0.92944841264360845</v>
      </c>
      <c r="G8915">
        <v>0.92817471369203119</v>
      </c>
      <c r="H8915">
        <v>0.92817471369203119</v>
      </c>
      <c r="I8915">
        <f t="shared" si="279"/>
        <v>0.938518850210322</v>
      </c>
      <c r="J8915" t="str">
        <f t="shared" si="280"/>
        <v>UNLIND</v>
      </c>
    </row>
    <row r="8916" spans="1:10" x14ac:dyDescent="0.25">
      <c r="A8916">
        <v>8915</v>
      </c>
      <c r="B8916">
        <v>0.89464717220973122</v>
      </c>
      <c r="C8916">
        <v>0.90988123843933599</v>
      </c>
      <c r="D8916">
        <v>0.8947804588017807</v>
      </c>
      <c r="E8916">
        <v>0.93630943739443262</v>
      </c>
      <c r="F8916">
        <v>0.91551768193845229</v>
      </c>
      <c r="G8916">
        <v>0.91268389159824692</v>
      </c>
      <c r="H8916">
        <v>0.91268389159824692</v>
      </c>
      <c r="I8916">
        <f t="shared" si="279"/>
        <v>0.93630943739443262</v>
      </c>
      <c r="J8916" t="str">
        <f t="shared" si="280"/>
        <v>UNLIND</v>
      </c>
    </row>
    <row r="8917" spans="1:10" x14ac:dyDescent="0.25">
      <c r="A8917">
        <v>8916</v>
      </c>
      <c r="B8917">
        <v>0.91050261141512812</v>
      </c>
      <c r="C8917">
        <v>0.93224342406000427</v>
      </c>
      <c r="D8917">
        <v>0.90953196171367057</v>
      </c>
      <c r="E8917">
        <v>0.95670319491773825</v>
      </c>
      <c r="F8917">
        <v>0.93228932284346033</v>
      </c>
      <c r="G8917">
        <v>0.92622626060649038</v>
      </c>
      <c r="H8917">
        <v>0.92622626060649038</v>
      </c>
      <c r="I8917">
        <f t="shared" si="279"/>
        <v>0.95670319491773825</v>
      </c>
      <c r="J8917" t="str">
        <f t="shared" si="280"/>
        <v>UNLIND</v>
      </c>
    </row>
    <row r="8918" spans="1:10" x14ac:dyDescent="0.25">
      <c r="A8918">
        <v>8917</v>
      </c>
      <c r="B8918">
        <v>0.90080210096114333</v>
      </c>
      <c r="C8918">
        <v>0.92085910880727084</v>
      </c>
      <c r="D8918">
        <v>0.90079102421165147</v>
      </c>
      <c r="E8918">
        <v>0.9501189977768113</v>
      </c>
      <c r="F8918">
        <v>0.92373724238620236</v>
      </c>
      <c r="G8918">
        <v>0.91905247306571625</v>
      </c>
      <c r="H8918">
        <v>0.91905247306571625</v>
      </c>
      <c r="I8918">
        <f t="shared" si="279"/>
        <v>0.9501189977768113</v>
      </c>
      <c r="J8918" t="str">
        <f t="shared" si="280"/>
        <v>UNLIND</v>
      </c>
    </row>
    <row r="8919" spans="1:10" x14ac:dyDescent="0.25">
      <c r="A8919">
        <v>8918</v>
      </c>
      <c r="B8919">
        <v>0.91036170449543996</v>
      </c>
      <c r="C8919">
        <v>0.9188938870179082</v>
      </c>
      <c r="D8919">
        <v>0.90786044273146627</v>
      </c>
      <c r="E8919">
        <v>0.92982490678723762</v>
      </c>
      <c r="F8919">
        <v>0.92375683092700478</v>
      </c>
      <c r="G8919">
        <v>0.92193072594938885</v>
      </c>
      <c r="H8919">
        <v>0.92193072594938885</v>
      </c>
      <c r="I8919">
        <f t="shared" si="279"/>
        <v>0.92982490678723762</v>
      </c>
      <c r="J8919" t="str">
        <f t="shared" si="280"/>
        <v>UNLIND</v>
      </c>
    </row>
    <row r="8920" spans="1:10" x14ac:dyDescent="0.25">
      <c r="A8920">
        <v>8919</v>
      </c>
      <c r="B8920">
        <v>0.90615915339521769</v>
      </c>
      <c r="C8920">
        <v>0.91854923351133988</v>
      </c>
      <c r="D8920">
        <v>0.90142053995106119</v>
      </c>
      <c r="E8920">
        <v>0.92900656881374222</v>
      </c>
      <c r="F8920">
        <v>0.9186288784131621</v>
      </c>
      <c r="G8920">
        <v>0.91647090579930701</v>
      </c>
      <c r="H8920">
        <v>0.91647090579930701</v>
      </c>
      <c r="I8920">
        <f t="shared" si="279"/>
        <v>0.92900656881374222</v>
      </c>
      <c r="J8920" t="str">
        <f t="shared" si="280"/>
        <v>UNLIND</v>
      </c>
    </row>
    <row r="8921" spans="1:10" x14ac:dyDescent="0.25">
      <c r="A8921">
        <v>8920</v>
      </c>
      <c r="B8921">
        <v>0.90338412941329882</v>
      </c>
      <c r="C8921">
        <v>0.91710690908531611</v>
      </c>
      <c r="D8921">
        <v>0.89865137806760775</v>
      </c>
      <c r="E8921">
        <v>0.92977350740804288</v>
      </c>
      <c r="F8921">
        <v>0.91624289959182126</v>
      </c>
      <c r="G8921">
        <v>0.9148699962208976</v>
      </c>
      <c r="H8921">
        <v>0.9148699962208976</v>
      </c>
      <c r="I8921">
        <f t="shared" si="279"/>
        <v>0.92977350740804288</v>
      </c>
      <c r="J8921" t="str">
        <f t="shared" si="280"/>
        <v>UNLIND</v>
      </c>
    </row>
    <row r="8922" spans="1:10" x14ac:dyDescent="0.25">
      <c r="A8922">
        <v>8921</v>
      </c>
      <c r="B8922">
        <v>0.89330950056695102</v>
      </c>
      <c r="C8922">
        <v>0.90316053116646822</v>
      </c>
      <c r="D8922">
        <v>0.8882709068880642</v>
      </c>
      <c r="E8922">
        <v>0.91113590959056967</v>
      </c>
      <c r="F8922">
        <v>0.90364179280432078</v>
      </c>
      <c r="G8922">
        <v>0.9021500644099788</v>
      </c>
      <c r="H8922">
        <v>0.9021500644099788</v>
      </c>
      <c r="I8922">
        <f t="shared" si="279"/>
        <v>0.91113590959056967</v>
      </c>
      <c r="J8922" t="str">
        <f t="shared" si="280"/>
        <v>UNLIND</v>
      </c>
    </row>
    <row r="8923" spans="1:10" x14ac:dyDescent="0.25">
      <c r="A8923">
        <v>8922</v>
      </c>
      <c r="B8923">
        <v>0.8897448651340335</v>
      </c>
      <c r="C8923">
        <v>0.89551909830832765</v>
      </c>
      <c r="D8923">
        <v>0.8875814125667052</v>
      </c>
      <c r="E8923">
        <v>0.90985629324869943</v>
      </c>
      <c r="F8923">
        <v>0.90213647898876526</v>
      </c>
      <c r="G8923">
        <v>0.90141950487556533</v>
      </c>
      <c r="H8923">
        <v>0.90141950487556533</v>
      </c>
      <c r="I8923">
        <f t="shared" si="279"/>
        <v>0.90985629324869943</v>
      </c>
      <c r="J8923" t="str">
        <f t="shared" si="280"/>
        <v>UNLIND</v>
      </c>
    </row>
    <row r="8924" spans="1:10" x14ac:dyDescent="0.25">
      <c r="A8924">
        <v>8923</v>
      </c>
      <c r="B8924">
        <v>0.8867299087343341</v>
      </c>
      <c r="C8924">
        <v>0.89394352145784239</v>
      </c>
      <c r="D8924">
        <v>0.88421087456857606</v>
      </c>
      <c r="E8924">
        <v>0.90865549665298406</v>
      </c>
      <c r="F8924">
        <v>0.89989332004429934</v>
      </c>
      <c r="G8924">
        <v>0.89914883628609366</v>
      </c>
      <c r="H8924">
        <v>0.89914883628609366</v>
      </c>
      <c r="I8924">
        <f t="shared" si="279"/>
        <v>0.90865549665298406</v>
      </c>
      <c r="J8924" t="str">
        <f t="shared" si="280"/>
        <v>UNLIND</v>
      </c>
    </row>
    <row r="8925" spans="1:10" x14ac:dyDescent="0.25">
      <c r="A8925">
        <v>8924</v>
      </c>
      <c r="B8925">
        <v>0.88380374156916863</v>
      </c>
      <c r="C8925">
        <v>0.8926008301728543</v>
      </c>
      <c r="D8925">
        <v>0.88309806214513209</v>
      </c>
      <c r="E8925">
        <v>0.91175831298660903</v>
      </c>
      <c r="F8925">
        <v>0.90030252172576974</v>
      </c>
      <c r="G8925">
        <v>0.89798126514340315</v>
      </c>
      <c r="H8925">
        <v>0.89798126514340315</v>
      </c>
      <c r="I8925">
        <f t="shared" si="279"/>
        <v>0.91175831298660903</v>
      </c>
      <c r="J8925" t="str">
        <f t="shared" si="280"/>
        <v>UNLIND</v>
      </c>
    </row>
    <row r="8926" spans="1:10" x14ac:dyDescent="0.25">
      <c r="A8926">
        <v>8925</v>
      </c>
      <c r="B8926">
        <v>0.88284877326622069</v>
      </c>
      <c r="C8926">
        <v>0.89064044432678713</v>
      </c>
      <c r="D8926">
        <v>0.88145597244069718</v>
      </c>
      <c r="E8926">
        <v>0.90768617120205086</v>
      </c>
      <c r="F8926">
        <v>0.89775207369054821</v>
      </c>
      <c r="G8926">
        <v>0.89596106606080206</v>
      </c>
      <c r="H8926">
        <v>0.89596106606080206</v>
      </c>
      <c r="I8926">
        <f t="shared" si="279"/>
        <v>0.90768617120205086</v>
      </c>
      <c r="J8926" t="str">
        <f t="shared" si="280"/>
        <v>UNLIND</v>
      </c>
    </row>
    <row r="8927" spans="1:10" x14ac:dyDescent="0.25">
      <c r="A8927">
        <v>8926</v>
      </c>
      <c r="B8927">
        <v>0.88266504659558809</v>
      </c>
      <c r="C8927">
        <v>0.89227916759159376</v>
      </c>
      <c r="D8927">
        <v>0.8825582492993469</v>
      </c>
      <c r="E8927">
        <v>0.91321889605841378</v>
      </c>
      <c r="F8927">
        <v>0.90001089245351784</v>
      </c>
      <c r="G8927">
        <v>0.89733936209247123</v>
      </c>
      <c r="H8927">
        <v>0.89733936209247123</v>
      </c>
      <c r="I8927">
        <f t="shared" si="279"/>
        <v>0.91321889605841378</v>
      </c>
      <c r="J8927" t="str">
        <f t="shared" si="280"/>
        <v>UNLIND</v>
      </c>
    </row>
    <row r="8928" spans="1:10" x14ac:dyDescent="0.25">
      <c r="A8928">
        <v>8927</v>
      </c>
      <c r="B8928">
        <v>0.88951781168157351</v>
      </c>
      <c r="C8928">
        <v>0.90300157329714792</v>
      </c>
      <c r="D8928">
        <v>0.88883219872264585</v>
      </c>
      <c r="E8928">
        <v>0.92380837441958874</v>
      </c>
      <c r="F8928">
        <v>0.90915444099550258</v>
      </c>
      <c r="G8928">
        <v>0.90523310491913411</v>
      </c>
      <c r="H8928">
        <v>0.90523310491913411</v>
      </c>
      <c r="I8928">
        <f t="shared" si="279"/>
        <v>0.92380837441958874</v>
      </c>
      <c r="J8928" t="str">
        <f t="shared" si="280"/>
        <v>UNLIND</v>
      </c>
    </row>
    <row r="8929" spans="1:10" x14ac:dyDescent="0.25">
      <c r="A8929">
        <v>8928</v>
      </c>
      <c r="B8929">
        <v>0.89902543055674555</v>
      </c>
      <c r="C8929">
        <v>0.91436684246839151</v>
      </c>
      <c r="D8929">
        <v>0.896010156091959</v>
      </c>
      <c r="E8929">
        <v>0.93338002004361231</v>
      </c>
      <c r="F8929">
        <v>0.91671298693900805</v>
      </c>
      <c r="G8929">
        <v>0.91452284893226155</v>
      </c>
      <c r="H8929">
        <v>0.91452284893226155</v>
      </c>
      <c r="I8929">
        <f t="shared" si="279"/>
        <v>0.93338002004361231</v>
      </c>
      <c r="J8929" t="str">
        <f t="shared" si="280"/>
        <v>UNLIND</v>
      </c>
    </row>
    <row r="8930" spans="1:10" x14ac:dyDescent="0.25">
      <c r="A8930">
        <v>8929</v>
      </c>
      <c r="B8930">
        <v>0.9276484155467043</v>
      </c>
      <c r="C8930">
        <v>0.95918870077972818</v>
      </c>
      <c r="D8930">
        <v>0.92066297296363497</v>
      </c>
      <c r="E8930">
        <v>0.96300867743335516</v>
      </c>
      <c r="F8930">
        <v>0.94450449585222884</v>
      </c>
      <c r="G8930">
        <v>0.93757932762485929</v>
      </c>
      <c r="H8930">
        <v>0.93757932762485929</v>
      </c>
      <c r="I8930">
        <f t="shared" si="279"/>
        <v>0.96300867743335516</v>
      </c>
      <c r="J8930" t="str">
        <f t="shared" si="280"/>
        <v>UNLIND</v>
      </c>
    </row>
    <row r="8931" spans="1:10" x14ac:dyDescent="0.25">
      <c r="A8931">
        <v>8930</v>
      </c>
      <c r="B8931">
        <v>0.91375389768935589</v>
      </c>
      <c r="C8931">
        <v>0.93698464031270123</v>
      </c>
      <c r="D8931">
        <v>0.90607220010980827</v>
      </c>
      <c r="E8931">
        <v>0.93960301357497256</v>
      </c>
      <c r="F8931">
        <v>0.92469854042348687</v>
      </c>
      <c r="G8931">
        <v>0.92024820533394514</v>
      </c>
      <c r="H8931">
        <v>0.92024820533394514</v>
      </c>
      <c r="I8931">
        <f t="shared" si="279"/>
        <v>0.93960301357497256</v>
      </c>
      <c r="J8931" t="str">
        <f t="shared" si="280"/>
        <v>UNLIND</v>
      </c>
    </row>
    <row r="8932" spans="1:10" x14ac:dyDescent="0.25">
      <c r="A8932">
        <v>8931</v>
      </c>
      <c r="B8932">
        <v>0.90884096572508388</v>
      </c>
      <c r="C8932">
        <v>0.93096418499061706</v>
      </c>
      <c r="D8932">
        <v>0.9035731806249736</v>
      </c>
      <c r="E8932">
        <v>0.94583479788326796</v>
      </c>
      <c r="F8932">
        <v>0.92423259390111645</v>
      </c>
      <c r="G8932">
        <v>0.92055144808194089</v>
      </c>
      <c r="H8932">
        <v>0.92055144808194089</v>
      </c>
      <c r="I8932">
        <f t="shared" si="279"/>
        <v>0.94583479788326796</v>
      </c>
      <c r="J8932" t="str">
        <f t="shared" si="280"/>
        <v>UNLIND</v>
      </c>
    </row>
    <row r="8933" spans="1:10" x14ac:dyDescent="0.25">
      <c r="A8933">
        <v>8932</v>
      </c>
      <c r="B8933">
        <v>0.8880886894264528</v>
      </c>
      <c r="C8933">
        <v>0.90011319399421108</v>
      </c>
      <c r="D8933">
        <v>0.88414037795141409</v>
      </c>
      <c r="E8933">
        <v>0.91420340736931682</v>
      </c>
      <c r="F8933">
        <v>0.90117648041379383</v>
      </c>
      <c r="G8933">
        <v>0.90070164423654941</v>
      </c>
      <c r="H8933">
        <v>0.90070164423654941</v>
      </c>
      <c r="I8933">
        <f t="shared" si="279"/>
        <v>0.91420340736931682</v>
      </c>
      <c r="J8933" t="str">
        <f t="shared" si="280"/>
        <v>UNLIND</v>
      </c>
    </row>
    <row r="8934" spans="1:10" x14ac:dyDescent="0.25">
      <c r="A8934">
        <v>8933</v>
      </c>
      <c r="B8934">
        <v>0.8752118720747456</v>
      </c>
      <c r="C8934">
        <v>0.8842332919814373</v>
      </c>
      <c r="D8934">
        <v>0.87430326271091963</v>
      </c>
      <c r="E8934">
        <v>0.90436400552819685</v>
      </c>
      <c r="F8934">
        <v>0.89032138749511935</v>
      </c>
      <c r="G8934">
        <v>0.89093598614907288</v>
      </c>
      <c r="H8934">
        <v>0.89093598614907288</v>
      </c>
      <c r="I8934">
        <f t="shared" si="279"/>
        <v>0.90436400552819685</v>
      </c>
      <c r="J8934" t="str">
        <f t="shared" si="280"/>
        <v>UNLIND</v>
      </c>
    </row>
    <row r="8935" spans="1:10" x14ac:dyDescent="0.25">
      <c r="A8935">
        <v>8934</v>
      </c>
      <c r="B8935">
        <v>0.88514357662877274</v>
      </c>
      <c r="C8935">
        <v>0.89562337994155417</v>
      </c>
      <c r="D8935">
        <v>0.88409784679822478</v>
      </c>
      <c r="E8935">
        <v>0.91725772915319814</v>
      </c>
      <c r="F8935">
        <v>0.90139358267485004</v>
      </c>
      <c r="G8935">
        <v>0.90066877236116472</v>
      </c>
      <c r="H8935">
        <v>0.90066877236116472</v>
      </c>
      <c r="I8935">
        <f t="shared" si="279"/>
        <v>0.91725772915319814</v>
      </c>
      <c r="J8935" t="str">
        <f t="shared" si="280"/>
        <v>UNLIND</v>
      </c>
    </row>
    <row r="8936" spans="1:10" x14ac:dyDescent="0.25">
      <c r="A8936">
        <v>8935</v>
      </c>
      <c r="B8936">
        <v>0.90101044915962847</v>
      </c>
      <c r="C8936">
        <v>0.91515129660288286</v>
      </c>
      <c r="D8936">
        <v>0.89684173169995252</v>
      </c>
      <c r="E8936">
        <v>0.92396941652746079</v>
      </c>
      <c r="F8936">
        <v>0.91350245917845752</v>
      </c>
      <c r="G8936">
        <v>0.91171717919082162</v>
      </c>
      <c r="H8936">
        <v>0.91171717919082162</v>
      </c>
      <c r="I8936">
        <f t="shared" si="279"/>
        <v>0.92396941652746079</v>
      </c>
      <c r="J8936" t="str">
        <f t="shared" si="280"/>
        <v>UNLIND</v>
      </c>
    </row>
    <row r="8937" spans="1:10" x14ac:dyDescent="0.25">
      <c r="A8937">
        <v>8936</v>
      </c>
      <c r="B8937">
        <v>0.88112940043198917</v>
      </c>
      <c r="C8937">
        <v>0.89385688811656117</v>
      </c>
      <c r="D8937">
        <v>0.87893976094319393</v>
      </c>
      <c r="E8937">
        <v>0.91195515031585195</v>
      </c>
      <c r="F8937">
        <v>0.89615618064008584</v>
      </c>
      <c r="G8937">
        <v>0.89635693725479326</v>
      </c>
      <c r="H8937">
        <v>0.89635693725479326</v>
      </c>
      <c r="I8937">
        <f t="shared" si="279"/>
        <v>0.91195515031585195</v>
      </c>
      <c r="J8937" t="str">
        <f t="shared" si="280"/>
        <v>UNLIND</v>
      </c>
    </row>
    <row r="8938" spans="1:10" x14ac:dyDescent="0.25">
      <c r="A8938">
        <v>8937</v>
      </c>
      <c r="B8938">
        <v>0.91869602897643821</v>
      </c>
      <c r="C8938">
        <v>0.92648570557573184</v>
      </c>
      <c r="D8938">
        <v>0.9166527053040191</v>
      </c>
      <c r="E8938">
        <v>0.93353310211658669</v>
      </c>
      <c r="F8938">
        <v>0.93152230762562049</v>
      </c>
      <c r="G8938">
        <v>0.9282202785940501</v>
      </c>
      <c r="H8938">
        <v>0.9282202785940501</v>
      </c>
      <c r="I8938">
        <f t="shared" si="279"/>
        <v>0.93353310211658669</v>
      </c>
      <c r="J8938" t="str">
        <f t="shared" si="280"/>
        <v>UNLIND</v>
      </c>
    </row>
    <row r="8939" spans="1:10" x14ac:dyDescent="0.25">
      <c r="A8939">
        <v>8938</v>
      </c>
      <c r="B8939">
        <v>0.91456409559478435</v>
      </c>
      <c r="C8939">
        <v>0.93133003875395226</v>
      </c>
      <c r="D8939">
        <v>0.90962644530932402</v>
      </c>
      <c r="E8939">
        <v>0.93816794526412328</v>
      </c>
      <c r="F8939">
        <v>0.92769122876882903</v>
      </c>
      <c r="G8939">
        <v>0.92411219427706537</v>
      </c>
      <c r="H8939">
        <v>0.92411219427706537</v>
      </c>
      <c r="I8939">
        <f t="shared" si="279"/>
        <v>0.93816794526412328</v>
      </c>
      <c r="J8939" t="str">
        <f t="shared" si="280"/>
        <v>UNLIND</v>
      </c>
    </row>
    <row r="8940" spans="1:10" x14ac:dyDescent="0.25">
      <c r="A8940">
        <v>8939</v>
      </c>
      <c r="B8940">
        <v>0.88921629786003131</v>
      </c>
      <c r="C8940">
        <v>0.89976851958241877</v>
      </c>
      <c r="D8940">
        <v>0.88501415422826923</v>
      </c>
      <c r="E8940">
        <v>0.91066815064302975</v>
      </c>
      <c r="F8940">
        <v>0.90036096464557536</v>
      </c>
      <c r="G8940">
        <v>0.89973012095747462</v>
      </c>
      <c r="H8940">
        <v>0.89973012095747462</v>
      </c>
      <c r="I8940">
        <f t="shared" si="279"/>
        <v>0.91066815064302975</v>
      </c>
      <c r="J8940" t="str">
        <f t="shared" si="280"/>
        <v>UNLIND</v>
      </c>
    </row>
    <row r="8941" spans="1:10" x14ac:dyDescent="0.25">
      <c r="A8941">
        <v>8940</v>
      </c>
      <c r="B8941">
        <v>0.88789254412999563</v>
      </c>
      <c r="C8941">
        <v>0.90152331505748939</v>
      </c>
      <c r="D8941">
        <v>0.88767106611917934</v>
      </c>
      <c r="E8941">
        <v>0.92593896068515069</v>
      </c>
      <c r="F8941">
        <v>0.90773707111745372</v>
      </c>
      <c r="G8941">
        <v>0.90534015835962178</v>
      </c>
      <c r="H8941">
        <v>0.90534015835962178</v>
      </c>
      <c r="I8941">
        <f t="shared" si="279"/>
        <v>0.92593896068515069</v>
      </c>
      <c r="J8941" t="str">
        <f t="shared" si="280"/>
        <v>UNLIND</v>
      </c>
    </row>
    <row r="8942" spans="1:10" x14ac:dyDescent="0.25">
      <c r="A8942">
        <v>8941</v>
      </c>
      <c r="B8942">
        <v>0.89699255287658974</v>
      </c>
      <c r="C8942">
        <v>0.91296966007682223</v>
      </c>
      <c r="D8942">
        <v>0.89730516310977082</v>
      </c>
      <c r="E8942">
        <v>0.93962409525932167</v>
      </c>
      <c r="F8942">
        <v>0.91783038307077069</v>
      </c>
      <c r="G8942">
        <v>0.91427421912410389</v>
      </c>
      <c r="H8942">
        <v>0.91427421912410389</v>
      </c>
      <c r="I8942">
        <f t="shared" si="279"/>
        <v>0.93962409525932167</v>
      </c>
      <c r="J8942" t="str">
        <f t="shared" si="280"/>
        <v>UNLIND</v>
      </c>
    </row>
    <row r="8943" spans="1:10" x14ac:dyDescent="0.25">
      <c r="A8943">
        <v>8942</v>
      </c>
      <c r="B8943">
        <v>0.89613875554415712</v>
      </c>
      <c r="C8943">
        <v>0.91580610709615329</v>
      </c>
      <c r="D8943">
        <v>0.89629305843197193</v>
      </c>
      <c r="E8943">
        <v>0.9449638397912471</v>
      </c>
      <c r="F8943">
        <v>0.91908291230292827</v>
      </c>
      <c r="G8943">
        <v>0.91434259828765641</v>
      </c>
      <c r="H8943">
        <v>0.91434259828765641</v>
      </c>
      <c r="I8943">
        <f t="shared" si="279"/>
        <v>0.9449638397912471</v>
      </c>
      <c r="J8943" t="str">
        <f t="shared" si="280"/>
        <v>UNLIND</v>
      </c>
    </row>
    <row r="8944" spans="1:10" x14ac:dyDescent="0.25">
      <c r="A8944">
        <v>8943</v>
      </c>
      <c r="B8944">
        <v>0.90984037979164623</v>
      </c>
      <c r="C8944">
        <v>0.92758284554311543</v>
      </c>
      <c r="D8944">
        <v>0.90657052891204959</v>
      </c>
      <c r="E8944">
        <v>0.94495374981728697</v>
      </c>
      <c r="F8944">
        <v>0.9276175184800669</v>
      </c>
      <c r="G8944">
        <v>0.92364879683425771</v>
      </c>
      <c r="H8944">
        <v>0.92364879683425771</v>
      </c>
      <c r="I8944">
        <f t="shared" si="279"/>
        <v>0.94495374981728697</v>
      </c>
      <c r="J8944" t="str">
        <f t="shared" si="280"/>
        <v>UNLIND</v>
      </c>
    </row>
    <row r="8945" spans="1:10" x14ac:dyDescent="0.25">
      <c r="A8945">
        <v>8944</v>
      </c>
      <c r="B8945">
        <v>0.89619750032994205</v>
      </c>
      <c r="C8945">
        <v>0.91003742376277907</v>
      </c>
      <c r="D8945">
        <v>0.89558603051185981</v>
      </c>
      <c r="E8945">
        <v>0.93531647574027921</v>
      </c>
      <c r="F8945">
        <v>0.91533701531562472</v>
      </c>
      <c r="G8945">
        <v>0.91323694128730915</v>
      </c>
      <c r="H8945">
        <v>0.91323694128730915</v>
      </c>
      <c r="I8945">
        <f t="shared" si="279"/>
        <v>0.93531647574027921</v>
      </c>
      <c r="J8945" t="str">
        <f t="shared" si="280"/>
        <v>UNLIND</v>
      </c>
    </row>
    <row r="8946" spans="1:10" x14ac:dyDescent="0.25">
      <c r="A8946">
        <v>8945</v>
      </c>
      <c r="B8946">
        <v>0.87659293845643205</v>
      </c>
      <c r="C8946">
        <v>0.88337546148089718</v>
      </c>
      <c r="D8946">
        <v>0.8734947213187656</v>
      </c>
      <c r="E8946">
        <v>0.89532143156497812</v>
      </c>
      <c r="F8946">
        <v>0.88763034979147704</v>
      </c>
      <c r="G8946">
        <v>0.88689318516728821</v>
      </c>
      <c r="H8946">
        <v>0.88689318516728821</v>
      </c>
      <c r="I8946">
        <f t="shared" si="279"/>
        <v>0.89532143156497812</v>
      </c>
      <c r="J8946" t="str">
        <f t="shared" si="280"/>
        <v>UNLIND</v>
      </c>
    </row>
    <row r="8947" spans="1:10" x14ac:dyDescent="0.25">
      <c r="A8947">
        <v>8946</v>
      </c>
      <c r="B8947">
        <v>0.88626137606579891</v>
      </c>
      <c r="C8947">
        <v>0.89247830638114978</v>
      </c>
      <c r="D8947">
        <v>0.88340853087620841</v>
      </c>
      <c r="E8947">
        <v>0.90645838018644453</v>
      </c>
      <c r="F8947">
        <v>0.89753932032751738</v>
      </c>
      <c r="G8947">
        <v>0.89786810644669046</v>
      </c>
      <c r="H8947">
        <v>0.89786810644669046</v>
      </c>
      <c r="I8947">
        <f t="shared" si="279"/>
        <v>0.90645838018644453</v>
      </c>
      <c r="J8947" t="str">
        <f t="shared" si="280"/>
        <v>UNLIND</v>
      </c>
    </row>
    <row r="8948" spans="1:10" x14ac:dyDescent="0.25">
      <c r="A8948">
        <v>8947</v>
      </c>
      <c r="B8948">
        <v>0.89699660371538859</v>
      </c>
      <c r="C8948">
        <v>0.90927737503066264</v>
      </c>
      <c r="D8948">
        <v>0.89344602983557098</v>
      </c>
      <c r="E8948">
        <v>0.92411512100381377</v>
      </c>
      <c r="F8948">
        <v>0.9109653689762619</v>
      </c>
      <c r="G8948">
        <v>0.90898899846890424</v>
      </c>
      <c r="H8948">
        <v>0.90898899846890424</v>
      </c>
      <c r="I8948">
        <f t="shared" si="279"/>
        <v>0.92411512100381377</v>
      </c>
      <c r="J8948" t="str">
        <f t="shared" si="280"/>
        <v>UNLIND</v>
      </c>
    </row>
    <row r="8949" spans="1:10" x14ac:dyDescent="0.25">
      <c r="A8949">
        <v>8948</v>
      </c>
      <c r="B8949">
        <v>0.89863759067921511</v>
      </c>
      <c r="C8949">
        <v>0.91221139890544656</v>
      </c>
      <c r="D8949">
        <v>0.8946153621930637</v>
      </c>
      <c r="E8949">
        <v>0.92773229139481628</v>
      </c>
      <c r="F8949">
        <v>0.91268553166164856</v>
      </c>
      <c r="G8949">
        <v>0.91157825091908362</v>
      </c>
      <c r="H8949">
        <v>0.91157825091908362</v>
      </c>
      <c r="I8949">
        <f t="shared" si="279"/>
        <v>0.92773229139481628</v>
      </c>
      <c r="J8949" t="str">
        <f t="shared" si="280"/>
        <v>UNLIND</v>
      </c>
    </row>
    <row r="8950" spans="1:10" x14ac:dyDescent="0.25">
      <c r="A8950">
        <v>8949</v>
      </c>
      <c r="B8950">
        <v>0.89099372138864585</v>
      </c>
      <c r="C8950">
        <v>0.90330680311405365</v>
      </c>
      <c r="D8950">
        <v>0.88982606093209604</v>
      </c>
      <c r="E8950">
        <v>0.92623416295318772</v>
      </c>
      <c r="F8950">
        <v>0.90865321578899649</v>
      </c>
      <c r="G8950">
        <v>0.90760395405187577</v>
      </c>
      <c r="H8950">
        <v>0.90760395405187577</v>
      </c>
      <c r="I8950">
        <f t="shared" si="279"/>
        <v>0.92623416295318772</v>
      </c>
      <c r="J8950" t="str">
        <f t="shared" si="280"/>
        <v>UNLIND</v>
      </c>
    </row>
    <row r="8951" spans="1:10" x14ac:dyDescent="0.25">
      <c r="A8951">
        <v>8950</v>
      </c>
      <c r="B8951">
        <v>0.90031097343788213</v>
      </c>
      <c r="C8951">
        <v>0.91601631336273126</v>
      </c>
      <c r="D8951">
        <v>0.89586861453507927</v>
      </c>
      <c r="E8951">
        <v>0.93168115300045817</v>
      </c>
      <c r="F8951">
        <v>0.91530301890836419</v>
      </c>
      <c r="G8951">
        <v>0.91392719950640311</v>
      </c>
      <c r="H8951">
        <v>0.91392719950640311</v>
      </c>
      <c r="I8951">
        <f t="shared" si="279"/>
        <v>0.93168115300045817</v>
      </c>
      <c r="J8951" t="str">
        <f t="shared" si="280"/>
        <v>UNLIND</v>
      </c>
    </row>
    <row r="8952" spans="1:10" x14ac:dyDescent="0.25">
      <c r="A8952">
        <v>8951</v>
      </c>
      <c r="B8952">
        <v>0.90215762070057348</v>
      </c>
      <c r="C8952">
        <v>0.91909407341043048</v>
      </c>
      <c r="D8952">
        <v>0.9003506588039818</v>
      </c>
      <c r="E8952">
        <v>0.94125038000442285</v>
      </c>
      <c r="F8952">
        <v>0.92171878101332283</v>
      </c>
      <c r="G8952">
        <v>0.91883128994206897</v>
      </c>
      <c r="H8952">
        <v>0.91883128994206897</v>
      </c>
      <c r="I8952">
        <f t="shared" si="279"/>
        <v>0.94125038000442285</v>
      </c>
      <c r="J8952" t="str">
        <f t="shared" si="280"/>
        <v>UNLIND</v>
      </c>
    </row>
    <row r="8953" spans="1:10" x14ac:dyDescent="0.25">
      <c r="A8953">
        <v>8952</v>
      </c>
      <c r="B8953">
        <v>0.89579575115256249</v>
      </c>
      <c r="C8953">
        <v>0.90707914268035417</v>
      </c>
      <c r="D8953">
        <v>0.89435874756395672</v>
      </c>
      <c r="E8953">
        <v>0.92951292223565551</v>
      </c>
      <c r="F8953">
        <v>0.91315472983988377</v>
      </c>
      <c r="G8953">
        <v>0.91203849639555312</v>
      </c>
      <c r="H8953">
        <v>0.91203849639555312</v>
      </c>
      <c r="I8953">
        <f t="shared" si="279"/>
        <v>0.92951292223565551</v>
      </c>
      <c r="J8953" t="str">
        <f t="shared" si="280"/>
        <v>UNLIND</v>
      </c>
    </row>
    <row r="8954" spans="1:10" x14ac:dyDescent="0.25">
      <c r="A8954">
        <v>8953</v>
      </c>
      <c r="B8954">
        <v>0.88985181348514508</v>
      </c>
      <c r="C8954">
        <v>0.89940860838698633</v>
      </c>
      <c r="D8954">
        <v>0.88828230913678963</v>
      </c>
      <c r="E8954">
        <v>0.92137433339043828</v>
      </c>
      <c r="F8954">
        <v>0.90609550183625975</v>
      </c>
      <c r="G8954">
        <v>0.90601276134250441</v>
      </c>
      <c r="H8954">
        <v>0.90601276134250441</v>
      </c>
      <c r="I8954">
        <f t="shared" si="279"/>
        <v>0.92137433339043828</v>
      </c>
      <c r="J8954" t="str">
        <f t="shared" si="280"/>
        <v>UNLIND</v>
      </c>
    </row>
    <row r="8955" spans="1:10" x14ac:dyDescent="0.25">
      <c r="A8955">
        <v>8954</v>
      </c>
      <c r="B8955">
        <v>0.90261638612289974</v>
      </c>
      <c r="C8955">
        <v>0.91822931842333266</v>
      </c>
      <c r="D8955">
        <v>0.90001115549814459</v>
      </c>
      <c r="E8955">
        <v>0.94013168715115036</v>
      </c>
      <c r="F8955">
        <v>0.92075453356165993</v>
      </c>
      <c r="G8955">
        <v>0.91788955510418258</v>
      </c>
      <c r="H8955">
        <v>0.91788955510418258</v>
      </c>
      <c r="I8955">
        <f t="shared" si="279"/>
        <v>0.94013168715115036</v>
      </c>
      <c r="J8955" t="str">
        <f t="shared" si="280"/>
        <v>UNLIND</v>
      </c>
    </row>
    <row r="8956" spans="1:10" x14ac:dyDescent="0.25">
      <c r="A8956">
        <v>8955</v>
      </c>
      <c r="B8956">
        <v>0.88170733438314675</v>
      </c>
      <c r="C8956">
        <v>0.88996984853235761</v>
      </c>
      <c r="D8956">
        <v>0.88080903555989376</v>
      </c>
      <c r="E8956">
        <v>0.91146723162816412</v>
      </c>
      <c r="F8956">
        <v>0.89733963076695611</v>
      </c>
      <c r="G8956">
        <v>0.89733813599284362</v>
      </c>
      <c r="H8956">
        <v>0.89733813599284362</v>
      </c>
      <c r="I8956">
        <f t="shared" si="279"/>
        <v>0.91146723162816412</v>
      </c>
      <c r="J8956" t="str">
        <f t="shared" si="280"/>
        <v>UNLIND</v>
      </c>
    </row>
    <row r="8957" spans="1:10" x14ac:dyDescent="0.25">
      <c r="A8957">
        <v>8956</v>
      </c>
      <c r="B8957">
        <v>0.88262212142789787</v>
      </c>
      <c r="C8957">
        <v>0.89222423653451022</v>
      </c>
      <c r="D8957">
        <v>0.88208701923266064</v>
      </c>
      <c r="E8957">
        <v>0.91566190276299753</v>
      </c>
      <c r="F8957">
        <v>0.89933331259761129</v>
      </c>
      <c r="G8957">
        <v>0.89864409594527328</v>
      </c>
      <c r="H8957">
        <v>0.89864409594527328</v>
      </c>
      <c r="I8957">
        <f t="shared" si="279"/>
        <v>0.91566190276299753</v>
      </c>
      <c r="J8957" t="str">
        <f t="shared" si="280"/>
        <v>UNLIND</v>
      </c>
    </row>
    <row r="8958" spans="1:10" x14ac:dyDescent="0.25">
      <c r="A8958">
        <v>8957</v>
      </c>
      <c r="B8958">
        <v>0.89724772876525749</v>
      </c>
      <c r="C8958">
        <v>0.91484011624468775</v>
      </c>
      <c r="D8958">
        <v>0.89589652025087241</v>
      </c>
      <c r="E8958">
        <v>0.94070595130604384</v>
      </c>
      <c r="F8958">
        <v>0.91746623709387642</v>
      </c>
      <c r="G8958">
        <v>0.91350681926655763</v>
      </c>
      <c r="H8958">
        <v>0.91350681926655763</v>
      </c>
      <c r="I8958">
        <f t="shared" si="279"/>
        <v>0.94070595130604384</v>
      </c>
      <c r="J8958" t="str">
        <f t="shared" si="280"/>
        <v>UNLIND</v>
      </c>
    </row>
    <row r="8959" spans="1:10" x14ac:dyDescent="0.25">
      <c r="A8959">
        <v>8958</v>
      </c>
      <c r="B8959">
        <v>0.88806059868841625</v>
      </c>
      <c r="C8959">
        <v>0.89964905200561252</v>
      </c>
      <c r="D8959">
        <v>0.88693060271064517</v>
      </c>
      <c r="E8959">
        <v>0.92229995819551969</v>
      </c>
      <c r="F8959">
        <v>0.90582218249967772</v>
      </c>
      <c r="G8959">
        <v>0.90463651663685951</v>
      </c>
      <c r="H8959">
        <v>0.90463651663685951</v>
      </c>
      <c r="I8959">
        <f t="shared" si="279"/>
        <v>0.92229995819551969</v>
      </c>
      <c r="J8959" t="str">
        <f t="shared" si="280"/>
        <v>UNLIND</v>
      </c>
    </row>
    <row r="8960" spans="1:10" x14ac:dyDescent="0.25">
      <c r="A8960">
        <v>8959</v>
      </c>
      <c r="B8960">
        <v>0.87812280819894806</v>
      </c>
      <c r="C8960">
        <v>0.88708746744682743</v>
      </c>
      <c r="D8960">
        <v>0.87884159560387953</v>
      </c>
      <c r="E8960">
        <v>0.91307544129417539</v>
      </c>
      <c r="F8960">
        <v>0.89603689414644194</v>
      </c>
      <c r="G8960">
        <v>0.89558926600148081</v>
      </c>
      <c r="H8960">
        <v>0.89558926600148081</v>
      </c>
      <c r="I8960">
        <f t="shared" si="279"/>
        <v>0.91307544129417539</v>
      </c>
      <c r="J8960" t="str">
        <f t="shared" si="280"/>
        <v>UNLIND</v>
      </c>
    </row>
    <row r="8961" spans="1:10" x14ac:dyDescent="0.25">
      <c r="A8961">
        <v>8960</v>
      </c>
      <c r="B8961">
        <v>0.91593551682219743</v>
      </c>
      <c r="C8961">
        <v>0.94755822187696581</v>
      </c>
      <c r="D8961">
        <v>0.90728495747685556</v>
      </c>
      <c r="E8961">
        <v>0.9529834569007144</v>
      </c>
      <c r="F8961">
        <v>0.92932051424118101</v>
      </c>
      <c r="G8961">
        <v>0.92460249590604215</v>
      </c>
      <c r="H8961">
        <v>0.92460249590604215</v>
      </c>
      <c r="I8961">
        <f t="shared" si="279"/>
        <v>0.9529834569007144</v>
      </c>
      <c r="J8961" t="str">
        <f t="shared" si="280"/>
        <v>UNLIND</v>
      </c>
    </row>
    <row r="8962" spans="1:10" x14ac:dyDescent="0.25">
      <c r="A8962">
        <v>8961</v>
      </c>
      <c r="B8962">
        <v>0.92576296250766577</v>
      </c>
      <c r="C8962">
        <v>0.93068775514484059</v>
      </c>
      <c r="D8962">
        <v>0.93697497225415893</v>
      </c>
      <c r="E8962">
        <v>0.95187940819525041</v>
      </c>
      <c r="F8962">
        <v>0.95154063969358615</v>
      </c>
      <c r="G8962">
        <v>0.94751536390754165</v>
      </c>
      <c r="H8962">
        <v>0.94751536390754165</v>
      </c>
      <c r="I8962">
        <f t="shared" si="279"/>
        <v>0.95187940819525041</v>
      </c>
      <c r="J8962" t="str">
        <f t="shared" si="280"/>
        <v>UNLIND</v>
      </c>
    </row>
    <row r="8963" spans="1:10" x14ac:dyDescent="0.25">
      <c r="A8963">
        <v>8962</v>
      </c>
      <c r="B8963">
        <v>0.92971050730582627</v>
      </c>
      <c r="C8963">
        <v>0.94952550564010663</v>
      </c>
      <c r="D8963">
        <v>0.93012191529631172</v>
      </c>
      <c r="E8963">
        <v>0.96289626202646861</v>
      </c>
      <c r="F8963">
        <v>0.95324197000508137</v>
      </c>
      <c r="G8963">
        <v>0.94499935985777461</v>
      </c>
      <c r="H8963">
        <v>0.94499935985777461</v>
      </c>
      <c r="I8963">
        <f t="shared" ref="I8963:I9026" si="281">MAX(B8963:H8963)</f>
        <v>0.96289626202646861</v>
      </c>
      <c r="J8963" t="str">
        <f t="shared" ref="J8963:J9026" si="282">INDEX($B$1:$H$1,MATCH(MAX(B8963:H8963),B8963:H8963,0))</f>
        <v>UNLIND</v>
      </c>
    </row>
    <row r="8964" spans="1:10" x14ac:dyDescent="0.25">
      <c r="A8964">
        <v>8963</v>
      </c>
      <c r="B8964">
        <v>0.91524074354642493</v>
      </c>
      <c r="C8964">
        <v>0.93155736252140398</v>
      </c>
      <c r="D8964">
        <v>0.91738905393280568</v>
      </c>
      <c r="E8964">
        <v>0.95711705102778266</v>
      </c>
      <c r="F8964">
        <v>0.93901946885638332</v>
      </c>
      <c r="G8964">
        <v>0.93448244489838894</v>
      </c>
      <c r="H8964">
        <v>0.93448244489838894</v>
      </c>
      <c r="I8964">
        <f t="shared" si="281"/>
        <v>0.95711705102778266</v>
      </c>
      <c r="J8964" t="str">
        <f t="shared" si="282"/>
        <v>UNLIND</v>
      </c>
    </row>
    <row r="8965" spans="1:10" x14ac:dyDescent="0.25">
      <c r="A8965">
        <v>8964</v>
      </c>
      <c r="B8965">
        <v>0.91628213835375028</v>
      </c>
      <c r="C8965">
        <v>0.93785385332388604</v>
      </c>
      <c r="D8965">
        <v>0.91727885006550625</v>
      </c>
      <c r="E8965">
        <v>0.96451880031054804</v>
      </c>
      <c r="F8965">
        <v>0.94106214358166251</v>
      </c>
      <c r="G8965">
        <v>0.93412603562269836</v>
      </c>
      <c r="H8965">
        <v>0.93412603562269836</v>
      </c>
      <c r="I8965">
        <f t="shared" si="281"/>
        <v>0.96451880031054804</v>
      </c>
      <c r="J8965" t="str">
        <f t="shared" si="282"/>
        <v>UNLIND</v>
      </c>
    </row>
    <row r="8966" spans="1:10" x14ac:dyDescent="0.25">
      <c r="A8966">
        <v>8965</v>
      </c>
      <c r="B8966">
        <v>0.90441049420987563</v>
      </c>
      <c r="C8966">
        <v>0.91816759480443089</v>
      </c>
      <c r="D8966">
        <v>0.90380176356632957</v>
      </c>
      <c r="E8966">
        <v>0.9415887123983202</v>
      </c>
      <c r="F8966">
        <v>0.92379681544329784</v>
      </c>
      <c r="G8966">
        <v>0.92090174587061346</v>
      </c>
      <c r="H8966">
        <v>0.92090174587061346</v>
      </c>
      <c r="I8966">
        <f t="shared" si="281"/>
        <v>0.9415887123983202</v>
      </c>
      <c r="J8966" t="str">
        <f t="shared" si="282"/>
        <v>UNLIND</v>
      </c>
    </row>
    <row r="8967" spans="1:10" x14ac:dyDescent="0.25">
      <c r="A8967">
        <v>8966</v>
      </c>
      <c r="B8967">
        <v>0.89802019681767908</v>
      </c>
      <c r="C8967">
        <v>0.91040775341010305</v>
      </c>
      <c r="D8967">
        <v>0.89806800193360248</v>
      </c>
      <c r="E8967">
        <v>0.93643128688619426</v>
      </c>
      <c r="F8967">
        <v>0.91755019291695961</v>
      </c>
      <c r="G8967">
        <v>0.91467572847733813</v>
      </c>
      <c r="H8967">
        <v>0.91467572847733813</v>
      </c>
      <c r="I8967">
        <f t="shared" si="281"/>
        <v>0.93643128688619426</v>
      </c>
      <c r="J8967" t="str">
        <f t="shared" si="282"/>
        <v>UNLIND</v>
      </c>
    </row>
    <row r="8968" spans="1:10" x14ac:dyDescent="0.25">
      <c r="A8968">
        <v>8967</v>
      </c>
      <c r="B8968">
        <v>0.90035962031347661</v>
      </c>
      <c r="C8968">
        <v>0.91203984531030002</v>
      </c>
      <c r="D8968">
        <v>0.90478103847601254</v>
      </c>
      <c r="E8968">
        <v>0.94109299750705744</v>
      </c>
      <c r="F8968">
        <v>0.92303273807539654</v>
      </c>
      <c r="G8968">
        <v>0.91871657926869854</v>
      </c>
      <c r="H8968">
        <v>0.91871657926869854</v>
      </c>
      <c r="I8968">
        <f t="shared" si="281"/>
        <v>0.94109299750705744</v>
      </c>
      <c r="J8968" t="str">
        <f t="shared" si="282"/>
        <v>UNLIND</v>
      </c>
    </row>
    <row r="8969" spans="1:10" x14ac:dyDescent="0.25">
      <c r="A8969">
        <v>8968</v>
      </c>
      <c r="B8969">
        <v>0.91703641704639149</v>
      </c>
      <c r="C8969">
        <v>0.9406723347060707</v>
      </c>
      <c r="D8969">
        <v>0.91855455576595735</v>
      </c>
      <c r="E8969">
        <v>0.96334878107685951</v>
      </c>
      <c r="F8969">
        <v>0.94184116156986142</v>
      </c>
      <c r="G8969">
        <v>0.93296516845758393</v>
      </c>
      <c r="H8969">
        <v>0.93296516845758393</v>
      </c>
      <c r="I8969">
        <f t="shared" si="281"/>
        <v>0.96334878107685951</v>
      </c>
      <c r="J8969" t="str">
        <f t="shared" si="282"/>
        <v>UNLIND</v>
      </c>
    </row>
    <row r="8970" spans="1:10" x14ac:dyDescent="0.25">
      <c r="A8970">
        <v>8969</v>
      </c>
      <c r="B8970">
        <v>0.92632565521591559</v>
      </c>
      <c r="C8970">
        <v>0.95225683930839644</v>
      </c>
      <c r="D8970">
        <v>0.92472864848671998</v>
      </c>
      <c r="E8970">
        <v>0.96741015781240336</v>
      </c>
      <c r="F8970">
        <v>0.94913210559199424</v>
      </c>
      <c r="G8970">
        <v>0.94058199923219377</v>
      </c>
      <c r="H8970">
        <v>0.94058199923219377</v>
      </c>
      <c r="I8970">
        <f t="shared" si="281"/>
        <v>0.96741015781240336</v>
      </c>
      <c r="J8970" t="str">
        <f t="shared" si="282"/>
        <v>UNLIND</v>
      </c>
    </row>
    <row r="8971" spans="1:10" x14ac:dyDescent="0.25">
      <c r="A8971">
        <v>8970</v>
      </c>
      <c r="B8971">
        <v>0.9298292834250671</v>
      </c>
      <c r="C8971">
        <v>0.95066119658245163</v>
      </c>
      <c r="D8971">
        <v>0.92893085624699767</v>
      </c>
      <c r="E8971">
        <v>0.96612831054820103</v>
      </c>
      <c r="F8971">
        <v>0.95134366356532818</v>
      </c>
      <c r="G8971">
        <v>0.9451090226467771</v>
      </c>
      <c r="H8971">
        <v>0.9451090226467771</v>
      </c>
      <c r="I8971">
        <f t="shared" si="281"/>
        <v>0.96612831054820103</v>
      </c>
      <c r="J8971" t="str">
        <f t="shared" si="282"/>
        <v>UNLIND</v>
      </c>
    </row>
    <row r="8972" spans="1:10" x14ac:dyDescent="0.25">
      <c r="A8972">
        <v>8971</v>
      </c>
      <c r="B8972">
        <v>0.91671348387656482</v>
      </c>
      <c r="C8972">
        <v>0.93211391304860103</v>
      </c>
      <c r="D8972">
        <v>0.91531255804050271</v>
      </c>
      <c r="E8972">
        <v>0.9561269303607135</v>
      </c>
      <c r="F8972">
        <v>0.9370589686394154</v>
      </c>
      <c r="G8972">
        <v>0.93360686818055982</v>
      </c>
      <c r="H8972">
        <v>0.93360686818055982</v>
      </c>
      <c r="I8972">
        <f t="shared" si="281"/>
        <v>0.9561269303607135</v>
      </c>
      <c r="J8972" t="str">
        <f t="shared" si="282"/>
        <v>UNLIND</v>
      </c>
    </row>
    <row r="8973" spans="1:10" x14ac:dyDescent="0.25">
      <c r="A8973">
        <v>8972</v>
      </c>
      <c r="B8973">
        <v>0.93404578774634173</v>
      </c>
      <c r="C8973">
        <v>0.94384152433014357</v>
      </c>
      <c r="D8973">
        <v>0.93989449501081634</v>
      </c>
      <c r="E8973">
        <v>0.96680296357709838</v>
      </c>
      <c r="F8973">
        <v>0.96050106592198592</v>
      </c>
      <c r="G8973">
        <v>0.95494631261173779</v>
      </c>
      <c r="H8973">
        <v>0.95494631261173779</v>
      </c>
      <c r="I8973">
        <f t="shared" si="281"/>
        <v>0.96680296357709838</v>
      </c>
      <c r="J8973" t="str">
        <f t="shared" si="282"/>
        <v>UNLIND</v>
      </c>
    </row>
    <row r="8974" spans="1:10" x14ac:dyDescent="0.25">
      <c r="A8974">
        <v>8973</v>
      </c>
      <c r="B8974">
        <v>0.9101326321240647</v>
      </c>
      <c r="C8974">
        <v>0.9246977238780355</v>
      </c>
      <c r="D8974">
        <v>0.91049622670090291</v>
      </c>
      <c r="E8974">
        <v>0.94978595110985664</v>
      </c>
      <c r="F8974">
        <v>0.93089601356055451</v>
      </c>
      <c r="G8974">
        <v>0.92633121499699811</v>
      </c>
      <c r="H8974">
        <v>0.92633121499699811</v>
      </c>
      <c r="I8974">
        <f t="shared" si="281"/>
        <v>0.94978595110985664</v>
      </c>
      <c r="J8974" t="str">
        <f t="shared" si="282"/>
        <v>UNLIND</v>
      </c>
    </row>
    <row r="8975" spans="1:10" x14ac:dyDescent="0.25">
      <c r="A8975">
        <v>8974</v>
      </c>
      <c r="B8975">
        <v>0.9340792447869295</v>
      </c>
      <c r="C8975">
        <v>0.94577716548251201</v>
      </c>
      <c r="D8975">
        <v>0.93614832004252047</v>
      </c>
      <c r="E8975">
        <v>0.96717820055252413</v>
      </c>
      <c r="F8975">
        <v>0.95870502257067736</v>
      </c>
      <c r="G8975">
        <v>0.95281257759206994</v>
      </c>
      <c r="H8975">
        <v>0.95281257759206994</v>
      </c>
      <c r="I8975">
        <f t="shared" si="281"/>
        <v>0.96717820055252413</v>
      </c>
      <c r="J8975" t="str">
        <f t="shared" si="282"/>
        <v>UNLIND</v>
      </c>
    </row>
    <row r="8976" spans="1:10" x14ac:dyDescent="0.25">
      <c r="A8976">
        <v>8975</v>
      </c>
      <c r="B8976">
        <v>0.95180293231022972</v>
      </c>
      <c r="C8976">
        <v>0.95755338756355812</v>
      </c>
      <c r="D8976">
        <v>0.94975269060864698</v>
      </c>
      <c r="E8976">
        <v>0.97153220719009059</v>
      </c>
      <c r="F8976">
        <v>0.97210870027509311</v>
      </c>
      <c r="G8976">
        <v>0.96712215566947801</v>
      </c>
      <c r="H8976">
        <v>0.96712215566947801</v>
      </c>
      <c r="I8976">
        <f t="shared" si="281"/>
        <v>0.97210870027509311</v>
      </c>
      <c r="J8976" t="str">
        <f t="shared" si="282"/>
        <v>UNSCH</v>
      </c>
    </row>
    <row r="8977" spans="1:10" x14ac:dyDescent="0.25">
      <c r="A8977">
        <v>8976</v>
      </c>
      <c r="B8977">
        <v>0.92633682662596983</v>
      </c>
      <c r="C8977">
        <v>0.94566914662172386</v>
      </c>
      <c r="D8977">
        <v>0.9268933928936639</v>
      </c>
      <c r="E8977">
        <v>0.96355212481450081</v>
      </c>
      <c r="F8977">
        <v>0.95015796271306385</v>
      </c>
      <c r="G8977">
        <v>0.9427423479958541</v>
      </c>
      <c r="H8977">
        <v>0.9427423479958541</v>
      </c>
      <c r="I8977">
        <f t="shared" si="281"/>
        <v>0.96355212481450081</v>
      </c>
      <c r="J8977" t="str">
        <f t="shared" si="282"/>
        <v>UNLIND</v>
      </c>
    </row>
    <row r="8978" spans="1:10" x14ac:dyDescent="0.25">
      <c r="A8978">
        <v>8977</v>
      </c>
      <c r="B8978">
        <v>0.93323793342070838</v>
      </c>
      <c r="C8978">
        <v>0.94775261900876384</v>
      </c>
      <c r="D8978">
        <v>0.93657489205367228</v>
      </c>
      <c r="E8978">
        <v>0.96743375449130453</v>
      </c>
      <c r="F8978">
        <v>0.95788726365044208</v>
      </c>
      <c r="G8978">
        <v>0.95081992959132222</v>
      </c>
      <c r="H8978">
        <v>0.95081992959132222</v>
      </c>
      <c r="I8978">
        <f t="shared" si="281"/>
        <v>0.96743375449130453</v>
      </c>
      <c r="J8978" t="str">
        <f t="shared" si="282"/>
        <v>UNLIND</v>
      </c>
    </row>
    <row r="8979" spans="1:10" x14ac:dyDescent="0.25">
      <c r="A8979">
        <v>8978</v>
      </c>
      <c r="B8979">
        <v>0.95502036111069766</v>
      </c>
      <c r="C8979">
        <v>0.94630245548856851</v>
      </c>
      <c r="D8979">
        <v>0.97416239144069516</v>
      </c>
      <c r="E8979">
        <v>0.94578904270176622</v>
      </c>
      <c r="F8979">
        <v>0.97643048036635016</v>
      </c>
      <c r="G8979">
        <v>0.9709076498845336</v>
      </c>
      <c r="H8979">
        <v>0.9709076498845336</v>
      </c>
      <c r="I8979">
        <f t="shared" si="281"/>
        <v>0.97643048036635016</v>
      </c>
      <c r="J8979" t="str">
        <f t="shared" si="282"/>
        <v>UNSCH</v>
      </c>
    </row>
    <row r="8980" spans="1:10" x14ac:dyDescent="0.25">
      <c r="A8980">
        <v>8979</v>
      </c>
      <c r="B8980">
        <v>0.94050161681247801</v>
      </c>
      <c r="C8980">
        <v>0.9500833633269492</v>
      </c>
      <c r="D8980">
        <v>0.95063626477255314</v>
      </c>
      <c r="E8980">
        <v>0.96188265732777434</v>
      </c>
      <c r="F8980">
        <v>0.96946535967060188</v>
      </c>
      <c r="G8980">
        <v>0.95891423527223119</v>
      </c>
      <c r="H8980">
        <v>0.95891423527223119</v>
      </c>
      <c r="I8980">
        <f t="shared" si="281"/>
        <v>0.96946535967060188</v>
      </c>
      <c r="J8980" t="str">
        <f t="shared" si="282"/>
        <v>UNSCH</v>
      </c>
    </row>
    <row r="8981" spans="1:10" x14ac:dyDescent="0.25">
      <c r="A8981">
        <v>8980</v>
      </c>
      <c r="B8981">
        <v>0.92775320602470035</v>
      </c>
      <c r="C8981">
        <v>0.94134770526100564</v>
      </c>
      <c r="D8981">
        <v>0.93243239331058858</v>
      </c>
      <c r="E8981">
        <v>0.96455753043085912</v>
      </c>
      <c r="F8981">
        <v>0.95283245189685672</v>
      </c>
      <c r="G8981">
        <v>0.94533745009087999</v>
      </c>
      <c r="H8981">
        <v>0.94533745009087999</v>
      </c>
      <c r="I8981">
        <f t="shared" si="281"/>
        <v>0.96455753043085912</v>
      </c>
      <c r="J8981" t="str">
        <f t="shared" si="282"/>
        <v>UNLIND</v>
      </c>
    </row>
    <row r="8982" spans="1:10" x14ac:dyDescent="0.25">
      <c r="A8982">
        <v>8981</v>
      </c>
      <c r="B8982">
        <v>0.89762500621705255</v>
      </c>
      <c r="C8982">
        <v>0.91143594343408629</v>
      </c>
      <c r="D8982">
        <v>0.89847630522175892</v>
      </c>
      <c r="E8982">
        <v>0.93485562190393723</v>
      </c>
      <c r="F8982">
        <v>0.91721739310093986</v>
      </c>
      <c r="G8982">
        <v>0.91468616639391342</v>
      </c>
      <c r="H8982">
        <v>0.91468616639391342</v>
      </c>
      <c r="I8982">
        <f t="shared" si="281"/>
        <v>0.93485562190393723</v>
      </c>
      <c r="J8982" t="str">
        <f t="shared" si="282"/>
        <v>UNLIND</v>
      </c>
    </row>
    <row r="8983" spans="1:10" x14ac:dyDescent="0.25">
      <c r="A8983">
        <v>8982</v>
      </c>
      <c r="B8983">
        <v>0.93970616913611182</v>
      </c>
      <c r="C8983">
        <v>0.96716704627282446</v>
      </c>
      <c r="D8983">
        <v>0.93756418374540818</v>
      </c>
      <c r="E8983">
        <v>0.96355995095155789</v>
      </c>
      <c r="F8983">
        <v>0.96030167296569102</v>
      </c>
      <c r="G8983">
        <v>0.94591234744128738</v>
      </c>
      <c r="H8983">
        <v>0.94591234744128738</v>
      </c>
      <c r="I8983">
        <f t="shared" si="281"/>
        <v>0.96716704627282446</v>
      </c>
      <c r="J8983" t="str">
        <f t="shared" si="282"/>
        <v>UNFWY</v>
      </c>
    </row>
    <row r="8984" spans="1:10" x14ac:dyDescent="0.25">
      <c r="A8984">
        <v>8983</v>
      </c>
      <c r="B8984">
        <v>0.95090646166636206</v>
      </c>
      <c r="C8984">
        <v>0.97476392981048721</v>
      </c>
      <c r="D8984">
        <v>0.94157811529673963</v>
      </c>
      <c r="E8984">
        <v>0.94480890897221081</v>
      </c>
      <c r="F8984">
        <v>0.95363024524310647</v>
      </c>
      <c r="G8984">
        <v>0.94482844858929305</v>
      </c>
      <c r="H8984">
        <v>0.94482844858929305</v>
      </c>
      <c r="I8984">
        <f t="shared" si="281"/>
        <v>0.97476392981048721</v>
      </c>
      <c r="J8984" t="str">
        <f t="shared" si="282"/>
        <v>UNFWY</v>
      </c>
    </row>
    <row r="8985" spans="1:10" x14ac:dyDescent="0.25">
      <c r="A8985">
        <v>8984</v>
      </c>
      <c r="B8985">
        <v>0.95422034046374571</v>
      </c>
      <c r="C8985">
        <v>0.92252918388658633</v>
      </c>
      <c r="D8985">
        <v>0.95086997389777306</v>
      </c>
      <c r="E8985">
        <v>0.90721335537828662</v>
      </c>
      <c r="F8985">
        <v>0.93938820269924617</v>
      </c>
      <c r="G8985">
        <v>0.93698134141063061</v>
      </c>
      <c r="H8985">
        <v>0.93698134141063061</v>
      </c>
      <c r="I8985">
        <f t="shared" si="281"/>
        <v>0.95422034046374571</v>
      </c>
      <c r="J8985" t="str">
        <f t="shared" si="282"/>
        <v>UNRAD</v>
      </c>
    </row>
    <row r="8986" spans="1:10" x14ac:dyDescent="0.25">
      <c r="A8986">
        <v>8985</v>
      </c>
      <c r="B8986">
        <v>0.95942132193965568</v>
      </c>
      <c r="C8986">
        <v>0.94342533485707769</v>
      </c>
      <c r="D8986">
        <v>0.94270314508950925</v>
      </c>
      <c r="E8986">
        <v>0.92817826146802784</v>
      </c>
      <c r="F8986">
        <v>0.94740240908427731</v>
      </c>
      <c r="G8986">
        <v>0.94341179111670626</v>
      </c>
      <c r="H8986">
        <v>0.94341179111670626</v>
      </c>
      <c r="I8986">
        <f t="shared" si="281"/>
        <v>0.95942132193965568</v>
      </c>
      <c r="J8986" t="str">
        <f t="shared" si="282"/>
        <v>UNRAD</v>
      </c>
    </row>
    <row r="8987" spans="1:10" x14ac:dyDescent="0.25">
      <c r="A8987">
        <v>8986</v>
      </c>
      <c r="B8987">
        <v>0.94600148441005028</v>
      </c>
      <c r="C8987">
        <v>0.96203589315286564</v>
      </c>
      <c r="D8987">
        <v>0.93490309591759346</v>
      </c>
      <c r="E8987">
        <v>0.94699346035324472</v>
      </c>
      <c r="F8987">
        <v>0.94929076991718364</v>
      </c>
      <c r="G8987">
        <v>0.94735983483174269</v>
      </c>
      <c r="H8987">
        <v>0.94735983483174269</v>
      </c>
      <c r="I8987">
        <f t="shared" si="281"/>
        <v>0.96203589315286564</v>
      </c>
      <c r="J8987" t="str">
        <f t="shared" si="282"/>
        <v>UNFWY</v>
      </c>
    </row>
    <row r="8988" spans="1:10" x14ac:dyDescent="0.25">
      <c r="A8988">
        <v>8987</v>
      </c>
      <c r="B8988">
        <v>0.9638468907012635</v>
      </c>
      <c r="C8988">
        <v>0.94434383414300815</v>
      </c>
      <c r="D8988">
        <v>0.95186538463771386</v>
      </c>
      <c r="E8988">
        <v>0.92938921048888101</v>
      </c>
      <c r="F8988">
        <v>0.95346095721340174</v>
      </c>
      <c r="G8988">
        <v>0.95111423551337049</v>
      </c>
      <c r="H8988">
        <v>0.95111423551337049</v>
      </c>
      <c r="I8988">
        <f t="shared" si="281"/>
        <v>0.9638468907012635</v>
      </c>
      <c r="J8988" t="str">
        <f t="shared" si="282"/>
        <v>UNRAD</v>
      </c>
    </row>
    <row r="8989" spans="1:10" x14ac:dyDescent="0.25">
      <c r="A8989">
        <v>8988</v>
      </c>
      <c r="B8989">
        <v>0.95257332693411656</v>
      </c>
      <c r="C8989">
        <v>0.94763811935391307</v>
      </c>
      <c r="D8989">
        <v>0.94634050952482607</v>
      </c>
      <c r="E8989">
        <v>0.92913393785666809</v>
      </c>
      <c r="F8989">
        <v>0.94977448374071904</v>
      </c>
      <c r="G8989">
        <v>0.93981694722174158</v>
      </c>
      <c r="H8989">
        <v>0.93981694722174158</v>
      </c>
      <c r="I8989">
        <f t="shared" si="281"/>
        <v>0.95257332693411656</v>
      </c>
      <c r="J8989" t="str">
        <f t="shared" si="282"/>
        <v>UNRAD</v>
      </c>
    </row>
    <row r="8990" spans="1:10" x14ac:dyDescent="0.25">
      <c r="A8990">
        <v>8989</v>
      </c>
      <c r="B8990">
        <v>0.94469250597903875</v>
      </c>
      <c r="C8990">
        <v>0.91955431930536302</v>
      </c>
      <c r="D8990">
        <v>0.93356005738669445</v>
      </c>
      <c r="E8990">
        <v>0.9017461149924586</v>
      </c>
      <c r="F8990">
        <v>0.92879341376226465</v>
      </c>
      <c r="G8990">
        <v>0.92198481699939627</v>
      </c>
      <c r="H8990">
        <v>0.92198481699939627</v>
      </c>
      <c r="I8990">
        <f t="shared" si="281"/>
        <v>0.94469250597903875</v>
      </c>
      <c r="J8990" t="str">
        <f t="shared" si="282"/>
        <v>UNRAD</v>
      </c>
    </row>
    <row r="8991" spans="1:10" x14ac:dyDescent="0.25">
      <c r="A8991">
        <v>8990</v>
      </c>
      <c r="B8991">
        <v>0.963240099489584</v>
      </c>
      <c r="C8991">
        <v>0.92724641505738514</v>
      </c>
      <c r="D8991">
        <v>0.95728472784025531</v>
      </c>
      <c r="E8991">
        <v>0.91860664720819296</v>
      </c>
      <c r="F8991">
        <v>0.94860947741694279</v>
      </c>
      <c r="G8991">
        <v>0.94873732127315136</v>
      </c>
      <c r="H8991">
        <v>0.94873732127315136</v>
      </c>
      <c r="I8991">
        <f t="shared" si="281"/>
        <v>0.963240099489584</v>
      </c>
      <c r="J8991" t="str">
        <f t="shared" si="282"/>
        <v>UNRAD</v>
      </c>
    </row>
    <row r="8992" spans="1:10" x14ac:dyDescent="0.25">
      <c r="A8992">
        <v>8991</v>
      </c>
      <c r="B8992">
        <v>0.9395256481851787</v>
      </c>
      <c r="C8992">
        <v>0.96281897945815287</v>
      </c>
      <c r="D8992">
        <v>0.92625402149595382</v>
      </c>
      <c r="E8992">
        <v>0.93306029688001091</v>
      </c>
      <c r="F8992">
        <v>0.93721180593043796</v>
      </c>
      <c r="G8992">
        <v>0.93095221891395752</v>
      </c>
      <c r="H8992">
        <v>0.93095221891395752</v>
      </c>
      <c r="I8992">
        <f t="shared" si="281"/>
        <v>0.96281897945815287</v>
      </c>
      <c r="J8992" t="str">
        <f t="shared" si="282"/>
        <v>UNFWY</v>
      </c>
    </row>
    <row r="8993" spans="1:10" x14ac:dyDescent="0.25">
      <c r="A8993">
        <v>8992</v>
      </c>
      <c r="B8993">
        <v>0.9382022441126775</v>
      </c>
      <c r="C8993">
        <v>0.96798616401218984</v>
      </c>
      <c r="D8993">
        <v>0.93171954736873985</v>
      </c>
      <c r="E8993">
        <v>0.94060402764297146</v>
      </c>
      <c r="F8993">
        <v>0.94328531788496683</v>
      </c>
      <c r="G8993">
        <v>0.93661344858663176</v>
      </c>
      <c r="H8993">
        <v>0.93661344858663176</v>
      </c>
      <c r="I8993">
        <f t="shared" si="281"/>
        <v>0.96798616401218984</v>
      </c>
      <c r="J8993" t="str">
        <f t="shared" si="282"/>
        <v>UNFWY</v>
      </c>
    </row>
    <row r="8994" spans="1:10" x14ac:dyDescent="0.25">
      <c r="A8994">
        <v>8993</v>
      </c>
      <c r="B8994">
        <v>0.93128164252998613</v>
      </c>
      <c r="C8994">
        <v>0.95465299398748982</v>
      </c>
      <c r="D8994">
        <v>0.93339171844200963</v>
      </c>
      <c r="E8994">
        <v>0.97110539584590916</v>
      </c>
      <c r="F8994">
        <v>0.95633962312443133</v>
      </c>
      <c r="G8994">
        <v>0.94902769279381216</v>
      </c>
      <c r="H8994">
        <v>0.94902769279381216</v>
      </c>
      <c r="I8994">
        <f t="shared" si="281"/>
        <v>0.97110539584590916</v>
      </c>
      <c r="J8994" t="str">
        <f t="shared" si="282"/>
        <v>UNLIND</v>
      </c>
    </row>
    <row r="8995" spans="1:10" x14ac:dyDescent="0.25">
      <c r="A8995">
        <v>8994</v>
      </c>
      <c r="B8995">
        <v>0.93844726820176727</v>
      </c>
      <c r="C8995">
        <v>0.96500674868703673</v>
      </c>
      <c r="D8995">
        <v>0.93524847086572838</v>
      </c>
      <c r="E8995">
        <v>0.97175289590360558</v>
      </c>
      <c r="F8995">
        <v>0.95903691584065986</v>
      </c>
      <c r="G8995">
        <v>0.9477945501079067</v>
      </c>
      <c r="H8995">
        <v>0.9477945501079067</v>
      </c>
      <c r="I8995">
        <f t="shared" si="281"/>
        <v>0.97175289590360558</v>
      </c>
      <c r="J8995" t="str">
        <f t="shared" si="282"/>
        <v>UNLIND</v>
      </c>
    </row>
    <row r="8996" spans="1:10" x14ac:dyDescent="0.25">
      <c r="A8996">
        <v>8995</v>
      </c>
      <c r="B8996">
        <v>0.95983679360726992</v>
      </c>
      <c r="C8996">
        <v>0.95328544123175363</v>
      </c>
      <c r="D8996">
        <v>0.95827727954562203</v>
      </c>
      <c r="E8996">
        <v>0.95399871634130196</v>
      </c>
      <c r="F8996">
        <v>0.9707989145171726</v>
      </c>
      <c r="G8996">
        <v>0.96723425000976793</v>
      </c>
      <c r="H8996">
        <v>0.96723425000976793</v>
      </c>
      <c r="I8996">
        <f t="shared" si="281"/>
        <v>0.9707989145171726</v>
      </c>
      <c r="J8996" t="str">
        <f t="shared" si="282"/>
        <v>UNSCH</v>
      </c>
    </row>
    <row r="8997" spans="1:10" x14ac:dyDescent="0.25">
      <c r="A8997">
        <v>8996</v>
      </c>
      <c r="B8997">
        <v>0.93914242104882784</v>
      </c>
      <c r="C8997">
        <v>0.95417429764840722</v>
      </c>
      <c r="D8997">
        <v>0.9406369234086992</v>
      </c>
      <c r="E8997">
        <v>0.96856907625906097</v>
      </c>
      <c r="F8997">
        <v>0.96269222178755154</v>
      </c>
      <c r="G8997">
        <v>0.95627919430569852</v>
      </c>
      <c r="H8997">
        <v>0.95627919430569852</v>
      </c>
      <c r="I8997">
        <f t="shared" si="281"/>
        <v>0.96856907625906097</v>
      </c>
      <c r="J8997" t="str">
        <f t="shared" si="282"/>
        <v>UNLIND</v>
      </c>
    </row>
    <row r="8998" spans="1:10" x14ac:dyDescent="0.25">
      <c r="A8998">
        <v>8997</v>
      </c>
      <c r="B8998">
        <v>0.92375277823200519</v>
      </c>
      <c r="C8998">
        <v>0.94499894978406784</v>
      </c>
      <c r="D8998">
        <v>0.92307333935396119</v>
      </c>
      <c r="E8998">
        <v>0.96721581952529301</v>
      </c>
      <c r="F8998">
        <v>0.94708723327048472</v>
      </c>
      <c r="G8998">
        <v>0.93841960429682869</v>
      </c>
      <c r="H8998">
        <v>0.93841960429682869</v>
      </c>
      <c r="I8998">
        <f t="shared" si="281"/>
        <v>0.96721581952529301</v>
      </c>
      <c r="J8998" t="str">
        <f t="shared" si="282"/>
        <v>UNLIND</v>
      </c>
    </row>
    <row r="8999" spans="1:10" x14ac:dyDescent="0.25">
      <c r="A8999">
        <v>8998</v>
      </c>
      <c r="B8999">
        <v>0.91418161001559906</v>
      </c>
      <c r="C8999">
        <v>0.9299641421167828</v>
      </c>
      <c r="D8999">
        <v>0.91694410783639535</v>
      </c>
      <c r="E8999">
        <v>0.95849388545154335</v>
      </c>
      <c r="F8999">
        <v>0.93877518384232328</v>
      </c>
      <c r="G8999">
        <v>0.93252506246385836</v>
      </c>
      <c r="H8999">
        <v>0.93252506246385836</v>
      </c>
      <c r="I8999">
        <f t="shared" si="281"/>
        <v>0.95849388545154335</v>
      </c>
      <c r="J8999" t="str">
        <f t="shared" si="282"/>
        <v>UNLIND</v>
      </c>
    </row>
    <row r="9000" spans="1:10" x14ac:dyDescent="0.25">
      <c r="A9000">
        <v>8999</v>
      </c>
      <c r="B9000">
        <v>0.90150448686934237</v>
      </c>
      <c r="C9000">
        <v>0.91395279479903668</v>
      </c>
      <c r="D9000">
        <v>0.90458534906010057</v>
      </c>
      <c r="E9000">
        <v>0.94502243751121762</v>
      </c>
      <c r="F9000">
        <v>0.92436604021676505</v>
      </c>
      <c r="G9000">
        <v>0.92036354957227917</v>
      </c>
      <c r="H9000">
        <v>0.92036354957227917</v>
      </c>
      <c r="I9000">
        <f t="shared" si="281"/>
        <v>0.94502243751121762</v>
      </c>
      <c r="J9000" t="str">
        <f t="shared" si="282"/>
        <v>UNLIND</v>
      </c>
    </row>
    <row r="9001" spans="1:10" x14ac:dyDescent="0.25">
      <c r="A9001">
        <v>9000</v>
      </c>
      <c r="B9001">
        <v>0.91641910621260014</v>
      </c>
      <c r="C9001">
        <v>0.93178577666403284</v>
      </c>
      <c r="D9001">
        <v>0.91891124472876151</v>
      </c>
      <c r="E9001">
        <v>0.95848996904076267</v>
      </c>
      <c r="F9001">
        <v>0.94032376331270617</v>
      </c>
      <c r="G9001">
        <v>0.9339527077733667</v>
      </c>
      <c r="H9001">
        <v>0.9339527077733667</v>
      </c>
      <c r="I9001">
        <f t="shared" si="281"/>
        <v>0.95848996904076267</v>
      </c>
      <c r="J9001" t="str">
        <f t="shared" si="282"/>
        <v>UNLIND</v>
      </c>
    </row>
    <row r="9002" spans="1:10" x14ac:dyDescent="0.25">
      <c r="A9002">
        <v>9001</v>
      </c>
      <c r="B9002">
        <v>0.94464940213918336</v>
      </c>
      <c r="C9002">
        <v>0.95160448964643252</v>
      </c>
      <c r="D9002">
        <v>0.9505389405693927</v>
      </c>
      <c r="E9002">
        <v>0.96511039543925592</v>
      </c>
      <c r="F9002">
        <v>0.97004669051734227</v>
      </c>
      <c r="G9002">
        <v>0.96209031557752533</v>
      </c>
      <c r="H9002">
        <v>0.96209031557752533</v>
      </c>
      <c r="I9002">
        <f t="shared" si="281"/>
        <v>0.97004669051734227</v>
      </c>
      <c r="J9002" t="str">
        <f t="shared" si="282"/>
        <v>UNSCH</v>
      </c>
    </row>
    <row r="9003" spans="1:10" x14ac:dyDescent="0.25">
      <c r="A9003">
        <v>9002</v>
      </c>
      <c r="B9003">
        <v>0.90777829967172785</v>
      </c>
      <c r="C9003">
        <v>0.92134617668780783</v>
      </c>
      <c r="D9003">
        <v>0.91079136468255728</v>
      </c>
      <c r="E9003">
        <v>0.95184305736114183</v>
      </c>
      <c r="F9003">
        <v>0.93176998101309427</v>
      </c>
      <c r="G9003">
        <v>0.92682302770106129</v>
      </c>
      <c r="H9003">
        <v>0.92682302770106129</v>
      </c>
      <c r="I9003">
        <f t="shared" si="281"/>
        <v>0.95184305736114183</v>
      </c>
      <c r="J9003" t="str">
        <f t="shared" si="282"/>
        <v>UNLIND</v>
      </c>
    </row>
    <row r="9004" spans="1:10" x14ac:dyDescent="0.25">
      <c r="A9004">
        <v>9003</v>
      </c>
      <c r="B9004">
        <v>0.91723269886473513</v>
      </c>
      <c r="C9004">
        <v>0.94462448646835517</v>
      </c>
      <c r="D9004">
        <v>0.91626888367593862</v>
      </c>
      <c r="E9004">
        <v>0.96343164689172123</v>
      </c>
      <c r="F9004">
        <v>0.94051733004232518</v>
      </c>
      <c r="G9004">
        <v>0.93149316539887284</v>
      </c>
      <c r="H9004">
        <v>0.93149316539887284</v>
      </c>
      <c r="I9004">
        <f t="shared" si="281"/>
        <v>0.96343164689172123</v>
      </c>
      <c r="J9004" t="str">
        <f t="shared" si="282"/>
        <v>UNLIND</v>
      </c>
    </row>
    <row r="9005" spans="1:10" x14ac:dyDescent="0.25">
      <c r="A9005">
        <v>9004</v>
      </c>
      <c r="B9005">
        <v>0.92241672279670694</v>
      </c>
      <c r="C9005">
        <v>0.94663961483898462</v>
      </c>
      <c r="D9005">
        <v>0.91945283675388978</v>
      </c>
      <c r="E9005">
        <v>0.96467989594082248</v>
      </c>
      <c r="F9005">
        <v>0.94389073188166972</v>
      </c>
      <c r="G9005">
        <v>0.93639496980996784</v>
      </c>
      <c r="H9005">
        <v>0.93639496980996784</v>
      </c>
      <c r="I9005">
        <f t="shared" si="281"/>
        <v>0.96467989594082248</v>
      </c>
      <c r="J9005" t="str">
        <f t="shared" si="282"/>
        <v>UNLIND</v>
      </c>
    </row>
    <row r="9006" spans="1:10" x14ac:dyDescent="0.25">
      <c r="A9006">
        <v>9005</v>
      </c>
      <c r="B9006">
        <v>0.93735532614951933</v>
      </c>
      <c r="C9006">
        <v>0.96097093891613716</v>
      </c>
      <c r="D9006">
        <v>0.93591184199135635</v>
      </c>
      <c r="E9006">
        <v>0.96446710567179017</v>
      </c>
      <c r="F9006">
        <v>0.95843712901075762</v>
      </c>
      <c r="G9006">
        <v>0.94629515115198937</v>
      </c>
      <c r="H9006">
        <v>0.94629515115198937</v>
      </c>
      <c r="I9006">
        <f t="shared" si="281"/>
        <v>0.96446710567179017</v>
      </c>
      <c r="J9006" t="str">
        <f t="shared" si="282"/>
        <v>UNLIND</v>
      </c>
    </row>
    <row r="9007" spans="1:10" x14ac:dyDescent="0.25">
      <c r="A9007">
        <v>9006</v>
      </c>
      <c r="B9007">
        <v>0.91590188460527433</v>
      </c>
      <c r="C9007">
        <v>0.93916553228158595</v>
      </c>
      <c r="D9007">
        <v>0.91594109509606703</v>
      </c>
      <c r="E9007">
        <v>0.96234203275796204</v>
      </c>
      <c r="F9007">
        <v>0.93932316875651256</v>
      </c>
      <c r="G9007">
        <v>0.93265373536180374</v>
      </c>
      <c r="H9007">
        <v>0.93265373536180374</v>
      </c>
      <c r="I9007">
        <f t="shared" si="281"/>
        <v>0.96234203275796204</v>
      </c>
      <c r="J9007" t="str">
        <f t="shared" si="282"/>
        <v>UNLIND</v>
      </c>
    </row>
    <row r="9008" spans="1:10" x14ac:dyDescent="0.25">
      <c r="A9008">
        <v>9007</v>
      </c>
      <c r="B9008">
        <v>0.90202012808858867</v>
      </c>
      <c r="C9008">
        <v>0.91211386368544123</v>
      </c>
      <c r="D9008">
        <v>0.90117452123807951</v>
      </c>
      <c r="E9008">
        <v>0.92898073877109222</v>
      </c>
      <c r="F9008">
        <v>0.91791719920145365</v>
      </c>
      <c r="G9008">
        <v>0.9169840632879066</v>
      </c>
      <c r="H9008">
        <v>0.9169840632879066</v>
      </c>
      <c r="I9008">
        <f t="shared" si="281"/>
        <v>0.92898073877109222</v>
      </c>
      <c r="J9008" t="str">
        <f t="shared" si="282"/>
        <v>UNLIND</v>
      </c>
    </row>
    <row r="9009" spans="1:10" x14ac:dyDescent="0.25">
      <c r="A9009">
        <v>9008</v>
      </c>
      <c r="B9009">
        <v>0.92810315567183976</v>
      </c>
      <c r="C9009">
        <v>0.93843963258212992</v>
      </c>
      <c r="D9009">
        <v>0.92934097566054441</v>
      </c>
      <c r="E9009">
        <v>0.96196698525591429</v>
      </c>
      <c r="F9009">
        <v>0.94956158332701845</v>
      </c>
      <c r="G9009">
        <v>0.94754166638495541</v>
      </c>
      <c r="H9009">
        <v>0.94754166638495541</v>
      </c>
      <c r="I9009">
        <f t="shared" si="281"/>
        <v>0.96196698525591429</v>
      </c>
      <c r="J9009" t="str">
        <f t="shared" si="282"/>
        <v>UNLIND</v>
      </c>
    </row>
    <row r="9010" spans="1:10" x14ac:dyDescent="0.25">
      <c r="A9010">
        <v>9009</v>
      </c>
      <c r="B9010">
        <v>0.90480722857677154</v>
      </c>
      <c r="C9010">
        <v>0.91539869615397507</v>
      </c>
      <c r="D9010">
        <v>0.90591173645453638</v>
      </c>
      <c r="E9010">
        <v>0.93946531622406859</v>
      </c>
      <c r="F9010">
        <v>0.92446339944494338</v>
      </c>
      <c r="G9010">
        <v>0.92291002191937666</v>
      </c>
      <c r="H9010">
        <v>0.92291002191937666</v>
      </c>
      <c r="I9010">
        <f t="shared" si="281"/>
        <v>0.93946531622406859</v>
      </c>
      <c r="J9010" t="str">
        <f t="shared" si="282"/>
        <v>UNLIND</v>
      </c>
    </row>
    <row r="9011" spans="1:10" x14ac:dyDescent="0.25">
      <c r="A9011">
        <v>9010</v>
      </c>
      <c r="B9011">
        <v>0.90367073826134992</v>
      </c>
      <c r="C9011">
        <v>0.91862046083068349</v>
      </c>
      <c r="D9011">
        <v>0.90683038815857631</v>
      </c>
      <c r="E9011">
        <v>0.94959069822448716</v>
      </c>
      <c r="F9011">
        <v>0.92731120617727991</v>
      </c>
      <c r="G9011">
        <v>0.92125759968566778</v>
      </c>
      <c r="H9011">
        <v>0.92125759968566778</v>
      </c>
      <c r="I9011">
        <f t="shared" si="281"/>
        <v>0.94959069822448716</v>
      </c>
      <c r="J9011" t="str">
        <f t="shared" si="282"/>
        <v>UNLIND</v>
      </c>
    </row>
    <row r="9012" spans="1:10" x14ac:dyDescent="0.25">
      <c r="A9012">
        <v>9011</v>
      </c>
      <c r="B9012">
        <v>0.91703542606119648</v>
      </c>
      <c r="C9012">
        <v>0.9396432419062164</v>
      </c>
      <c r="D9012">
        <v>0.91562838392498558</v>
      </c>
      <c r="E9012">
        <v>0.96412057109383664</v>
      </c>
      <c r="F9012">
        <v>0.93975247987859489</v>
      </c>
      <c r="G9012">
        <v>0.93291221633039767</v>
      </c>
      <c r="H9012">
        <v>0.93291221633039767</v>
      </c>
      <c r="I9012">
        <f t="shared" si="281"/>
        <v>0.96412057109383664</v>
      </c>
      <c r="J9012" t="str">
        <f t="shared" si="282"/>
        <v>UNLIND</v>
      </c>
    </row>
    <row r="9013" spans="1:10" x14ac:dyDescent="0.25">
      <c r="A9013">
        <v>9012</v>
      </c>
      <c r="B9013">
        <v>0.95801456127152651</v>
      </c>
      <c r="C9013">
        <v>0.96586266352404093</v>
      </c>
      <c r="D9013">
        <v>0.94792235339407616</v>
      </c>
      <c r="E9013">
        <v>0.95238201605744532</v>
      </c>
      <c r="F9013">
        <v>0.96195060668838106</v>
      </c>
      <c r="G9013">
        <v>0.95439293252197166</v>
      </c>
      <c r="H9013">
        <v>0.95439293252197166</v>
      </c>
      <c r="I9013">
        <f t="shared" si="281"/>
        <v>0.96586266352404093</v>
      </c>
      <c r="J9013" t="str">
        <f t="shared" si="282"/>
        <v>UNFWY</v>
      </c>
    </row>
    <row r="9014" spans="1:10" x14ac:dyDescent="0.25">
      <c r="A9014">
        <v>9013</v>
      </c>
      <c r="B9014">
        <v>0.9301879617019172</v>
      </c>
      <c r="C9014">
        <v>0.94101515948483483</v>
      </c>
      <c r="D9014">
        <v>0.92210930274254499</v>
      </c>
      <c r="E9014">
        <v>0.92788831870881894</v>
      </c>
      <c r="F9014">
        <v>0.93138902713354432</v>
      </c>
      <c r="G9014">
        <v>0.92452414252145809</v>
      </c>
      <c r="H9014">
        <v>0.92452414252145809</v>
      </c>
      <c r="I9014">
        <f t="shared" si="281"/>
        <v>0.94101515948483483</v>
      </c>
      <c r="J9014" t="str">
        <f t="shared" si="282"/>
        <v>UNFWY</v>
      </c>
    </row>
    <row r="9015" spans="1:10" x14ac:dyDescent="0.25">
      <c r="A9015">
        <v>9014</v>
      </c>
      <c r="B9015">
        <v>0.94363634374746375</v>
      </c>
      <c r="C9015">
        <v>0.9457818928755668</v>
      </c>
      <c r="D9015">
        <v>0.93608441322678937</v>
      </c>
      <c r="E9015">
        <v>0.95918701711466237</v>
      </c>
      <c r="F9015">
        <v>0.95533606753895872</v>
      </c>
      <c r="G9015">
        <v>0.95492945009405861</v>
      </c>
      <c r="H9015">
        <v>0.95492945009405861</v>
      </c>
      <c r="I9015">
        <f t="shared" si="281"/>
        <v>0.95918701711466237</v>
      </c>
      <c r="J9015" t="str">
        <f t="shared" si="282"/>
        <v>UNLIND</v>
      </c>
    </row>
    <row r="9016" spans="1:10" x14ac:dyDescent="0.25">
      <c r="A9016">
        <v>9015</v>
      </c>
      <c r="B9016">
        <v>0.93505450857794481</v>
      </c>
      <c r="C9016">
        <v>0.93872531445046337</v>
      </c>
      <c r="D9016">
        <v>0.93092694323898306</v>
      </c>
      <c r="E9016">
        <v>0.9590856756374696</v>
      </c>
      <c r="F9016">
        <v>0.95104830484976488</v>
      </c>
      <c r="G9016">
        <v>0.94727600815775359</v>
      </c>
      <c r="H9016">
        <v>0.94727600815775359</v>
      </c>
      <c r="I9016">
        <f t="shared" si="281"/>
        <v>0.9590856756374696</v>
      </c>
      <c r="J9016" t="str">
        <f t="shared" si="282"/>
        <v>UNLIND</v>
      </c>
    </row>
    <row r="9017" spans="1:10" x14ac:dyDescent="0.25">
      <c r="A9017">
        <v>9016</v>
      </c>
      <c r="B9017">
        <v>0.90206763842926274</v>
      </c>
      <c r="C9017">
        <v>0.91769404130015331</v>
      </c>
      <c r="D9017">
        <v>0.90335477338107939</v>
      </c>
      <c r="E9017">
        <v>0.94328756271285064</v>
      </c>
      <c r="F9017">
        <v>0.92366712068244361</v>
      </c>
      <c r="G9017">
        <v>0.92080846223594048</v>
      </c>
      <c r="H9017">
        <v>0.92080846223594048</v>
      </c>
      <c r="I9017">
        <f t="shared" si="281"/>
        <v>0.94328756271285064</v>
      </c>
      <c r="J9017" t="str">
        <f t="shared" si="282"/>
        <v>UNLIND</v>
      </c>
    </row>
    <row r="9018" spans="1:10" x14ac:dyDescent="0.25">
      <c r="A9018">
        <v>9017</v>
      </c>
      <c r="B9018">
        <v>0.91736799458076146</v>
      </c>
      <c r="C9018">
        <v>0.93096543269950938</v>
      </c>
      <c r="D9018">
        <v>0.92404008497126122</v>
      </c>
      <c r="E9018">
        <v>0.95741247863672652</v>
      </c>
      <c r="F9018">
        <v>0.94338465153565965</v>
      </c>
      <c r="G9018">
        <v>0.93740525368517214</v>
      </c>
      <c r="H9018">
        <v>0.93740525368517214</v>
      </c>
      <c r="I9018">
        <f t="shared" si="281"/>
        <v>0.95741247863672652</v>
      </c>
      <c r="J9018" t="str">
        <f t="shared" si="282"/>
        <v>UNLIND</v>
      </c>
    </row>
    <row r="9019" spans="1:10" x14ac:dyDescent="0.25">
      <c r="A9019">
        <v>9018</v>
      </c>
      <c r="B9019">
        <v>0.92105778561477147</v>
      </c>
      <c r="C9019">
        <v>0.93696690299718532</v>
      </c>
      <c r="D9019">
        <v>0.92249729932244573</v>
      </c>
      <c r="E9019">
        <v>0.96130534845592486</v>
      </c>
      <c r="F9019">
        <v>0.94484666913449245</v>
      </c>
      <c r="G9019">
        <v>0.93787040199119931</v>
      </c>
      <c r="H9019">
        <v>0.93787040199119931</v>
      </c>
      <c r="I9019">
        <f t="shared" si="281"/>
        <v>0.96130534845592486</v>
      </c>
      <c r="J9019" t="str">
        <f t="shared" si="282"/>
        <v>UNLIND</v>
      </c>
    </row>
    <row r="9020" spans="1:10" x14ac:dyDescent="0.25">
      <c r="A9020">
        <v>9019</v>
      </c>
      <c r="B9020">
        <v>0.91331624734099948</v>
      </c>
      <c r="C9020">
        <v>0.9285052476501261</v>
      </c>
      <c r="D9020">
        <v>0.91523724589209188</v>
      </c>
      <c r="E9020">
        <v>0.95870158461788824</v>
      </c>
      <c r="F9020">
        <v>0.93744834986826642</v>
      </c>
      <c r="G9020">
        <v>0.93266498608412185</v>
      </c>
      <c r="H9020">
        <v>0.93266498608412185</v>
      </c>
      <c r="I9020">
        <f t="shared" si="281"/>
        <v>0.95870158461788824</v>
      </c>
      <c r="J9020" t="str">
        <f t="shared" si="282"/>
        <v>UNLIND</v>
      </c>
    </row>
    <row r="9021" spans="1:10" x14ac:dyDescent="0.25">
      <c r="A9021">
        <v>9020</v>
      </c>
      <c r="B9021">
        <v>0.93279201646830567</v>
      </c>
      <c r="C9021">
        <v>0.94076646981533507</v>
      </c>
      <c r="D9021">
        <v>0.93618485104498506</v>
      </c>
      <c r="E9021">
        <v>0.965549447099183</v>
      </c>
      <c r="F9021">
        <v>0.95613463184343928</v>
      </c>
      <c r="G9021">
        <v>0.94994862895072407</v>
      </c>
      <c r="H9021">
        <v>0.94994862895072407</v>
      </c>
      <c r="I9021">
        <f t="shared" si="281"/>
        <v>0.965549447099183</v>
      </c>
      <c r="J9021" t="str">
        <f t="shared" si="282"/>
        <v>UNLIND</v>
      </c>
    </row>
    <row r="9022" spans="1:10" x14ac:dyDescent="0.25">
      <c r="A9022">
        <v>9021</v>
      </c>
      <c r="B9022">
        <v>0.92778981612697442</v>
      </c>
      <c r="C9022">
        <v>0.94534598865785202</v>
      </c>
      <c r="D9022">
        <v>0.93026255755161691</v>
      </c>
      <c r="E9022">
        <v>0.96203946094567616</v>
      </c>
      <c r="F9022">
        <v>0.9500663516024187</v>
      </c>
      <c r="G9022">
        <v>0.94008200756304872</v>
      </c>
      <c r="H9022">
        <v>0.94008200756304872</v>
      </c>
      <c r="I9022">
        <f t="shared" si="281"/>
        <v>0.96203946094567616</v>
      </c>
      <c r="J9022" t="str">
        <f t="shared" si="282"/>
        <v>UNLIND</v>
      </c>
    </row>
    <row r="9023" spans="1:10" x14ac:dyDescent="0.25">
      <c r="A9023">
        <v>9022</v>
      </c>
      <c r="B9023">
        <v>0.91168238280838765</v>
      </c>
      <c r="C9023">
        <v>0.9228513448117448</v>
      </c>
      <c r="D9023">
        <v>0.9120545156477069</v>
      </c>
      <c r="E9023">
        <v>0.94422394777153273</v>
      </c>
      <c r="F9023">
        <v>0.93080002982824495</v>
      </c>
      <c r="G9023">
        <v>0.92717363136672293</v>
      </c>
      <c r="H9023">
        <v>0.92717363136672293</v>
      </c>
      <c r="I9023">
        <f t="shared" si="281"/>
        <v>0.94422394777153273</v>
      </c>
      <c r="J9023" t="str">
        <f t="shared" si="282"/>
        <v>UNLIND</v>
      </c>
    </row>
    <row r="9024" spans="1:10" x14ac:dyDescent="0.25">
      <c r="A9024">
        <v>9023</v>
      </c>
      <c r="B9024">
        <v>0.92567022860143899</v>
      </c>
      <c r="C9024">
        <v>0.94974306431968192</v>
      </c>
      <c r="D9024">
        <v>0.92212921330116238</v>
      </c>
      <c r="E9024">
        <v>0.97009613344225942</v>
      </c>
      <c r="F9024">
        <v>0.94592275555585759</v>
      </c>
      <c r="G9024">
        <v>0.94037915192247801</v>
      </c>
      <c r="H9024">
        <v>0.94037915192247801</v>
      </c>
      <c r="I9024">
        <f t="shared" si="281"/>
        <v>0.97009613344225942</v>
      </c>
      <c r="J9024" t="str">
        <f t="shared" si="282"/>
        <v>UNLIND</v>
      </c>
    </row>
    <row r="9025" spans="1:10" x14ac:dyDescent="0.25">
      <c r="A9025">
        <v>9024</v>
      </c>
      <c r="B9025">
        <v>0.93447646795420203</v>
      </c>
      <c r="C9025">
        <v>0.95992198922836702</v>
      </c>
      <c r="D9025">
        <v>0.92372013873293002</v>
      </c>
      <c r="E9025">
        <v>0.9307042844393455</v>
      </c>
      <c r="F9025">
        <v>0.9346206400385314</v>
      </c>
      <c r="G9025">
        <v>0.92569191344728341</v>
      </c>
      <c r="H9025">
        <v>0.92569191344728341</v>
      </c>
      <c r="I9025">
        <f t="shared" si="281"/>
        <v>0.95992198922836702</v>
      </c>
      <c r="J9025" t="str">
        <f t="shared" si="282"/>
        <v>UNFWY</v>
      </c>
    </row>
    <row r="9026" spans="1:10" x14ac:dyDescent="0.25">
      <c r="A9026">
        <v>9025</v>
      </c>
      <c r="B9026">
        <v>0.93868595316175341</v>
      </c>
      <c r="C9026">
        <v>0.96858659344386611</v>
      </c>
      <c r="D9026">
        <v>0.92922710912297446</v>
      </c>
      <c r="E9026">
        <v>0.9607382075037646</v>
      </c>
      <c r="F9026">
        <v>0.95033929321371646</v>
      </c>
      <c r="G9026">
        <v>0.94392217496145914</v>
      </c>
      <c r="H9026">
        <v>0.94392217496145914</v>
      </c>
      <c r="I9026">
        <f t="shared" si="281"/>
        <v>0.96858659344386611</v>
      </c>
      <c r="J9026" t="str">
        <f t="shared" si="282"/>
        <v>UNFWY</v>
      </c>
    </row>
    <row r="9027" spans="1:10" x14ac:dyDescent="0.25">
      <c r="A9027">
        <v>9026</v>
      </c>
      <c r="B9027">
        <v>0.95494668121858339</v>
      </c>
      <c r="C9027">
        <v>0.95871311368368428</v>
      </c>
      <c r="D9027">
        <v>0.94814068191470002</v>
      </c>
      <c r="E9027">
        <v>0.94982755039325206</v>
      </c>
      <c r="F9027">
        <v>0.96201528629490307</v>
      </c>
      <c r="G9027">
        <v>0.95727519722192467</v>
      </c>
      <c r="H9027">
        <v>0.95727519722192467</v>
      </c>
      <c r="I9027">
        <f t="shared" ref="I9027:I9090" si="283">MAX(B9027:H9027)</f>
        <v>0.96201528629490307</v>
      </c>
      <c r="J9027" t="str">
        <f t="shared" ref="J9027:J9090" si="284">INDEX($B$1:$H$1,MATCH(MAX(B9027:H9027),B9027:H9027,0))</f>
        <v>UNSCH</v>
      </c>
    </row>
    <row r="9028" spans="1:10" x14ac:dyDescent="0.25">
      <c r="A9028">
        <v>9027</v>
      </c>
      <c r="B9028">
        <v>0.95058370733843889</v>
      </c>
      <c r="C9028">
        <v>0.95223393781121102</v>
      </c>
      <c r="D9028">
        <v>0.94886959017517303</v>
      </c>
      <c r="E9028">
        <v>0.95514956429890774</v>
      </c>
      <c r="F9028">
        <v>0.96485604183447982</v>
      </c>
      <c r="G9028">
        <v>0.96107653205523935</v>
      </c>
      <c r="H9028">
        <v>0.96107653205523935</v>
      </c>
      <c r="I9028">
        <f t="shared" si="283"/>
        <v>0.96485604183447982</v>
      </c>
      <c r="J9028" t="str">
        <f t="shared" si="284"/>
        <v>UNSCH</v>
      </c>
    </row>
    <row r="9029" spans="1:10" x14ac:dyDescent="0.25">
      <c r="A9029">
        <v>9028</v>
      </c>
      <c r="B9029">
        <v>0.96507950815140975</v>
      </c>
      <c r="C9029">
        <v>0.95566560207099427</v>
      </c>
      <c r="D9029">
        <v>0.95202214630510174</v>
      </c>
      <c r="E9029">
        <v>0.93757342338872007</v>
      </c>
      <c r="F9029">
        <v>0.95738970499440146</v>
      </c>
      <c r="G9029">
        <v>0.95358962076246923</v>
      </c>
      <c r="H9029">
        <v>0.95358962076246923</v>
      </c>
      <c r="I9029">
        <f t="shared" si="283"/>
        <v>0.96507950815140975</v>
      </c>
      <c r="J9029" t="str">
        <f t="shared" si="284"/>
        <v>UNRAD</v>
      </c>
    </row>
    <row r="9030" spans="1:10" x14ac:dyDescent="0.25">
      <c r="A9030">
        <v>9029</v>
      </c>
      <c r="B9030">
        <v>0.94544410745616081</v>
      </c>
      <c r="C9030">
        <v>0.96865047997263276</v>
      </c>
      <c r="D9030">
        <v>0.93523483266554452</v>
      </c>
      <c r="E9030">
        <v>0.94549267382879854</v>
      </c>
      <c r="F9030">
        <v>0.94858898526399971</v>
      </c>
      <c r="G9030">
        <v>0.94025033296694915</v>
      </c>
      <c r="H9030">
        <v>0.94025033296694915</v>
      </c>
      <c r="I9030">
        <f t="shared" si="283"/>
        <v>0.96865047997263276</v>
      </c>
      <c r="J9030" t="str">
        <f t="shared" si="284"/>
        <v>UNFWY</v>
      </c>
    </row>
    <row r="9031" spans="1:10" x14ac:dyDescent="0.25">
      <c r="A9031">
        <v>9030</v>
      </c>
      <c r="B9031">
        <v>0.93431890054227085</v>
      </c>
      <c r="C9031">
        <v>0.95838861827189803</v>
      </c>
      <c r="D9031">
        <v>0.92883076133094511</v>
      </c>
      <c r="E9031">
        <v>0.96542540221100226</v>
      </c>
      <c r="F9031">
        <v>0.95279521691443714</v>
      </c>
      <c r="G9031">
        <v>0.94681776984056631</v>
      </c>
      <c r="H9031">
        <v>0.94681776984056631</v>
      </c>
      <c r="I9031">
        <f t="shared" si="283"/>
        <v>0.96542540221100226</v>
      </c>
      <c r="J9031" t="str">
        <f t="shared" si="284"/>
        <v>UNLIND</v>
      </c>
    </row>
    <row r="9032" spans="1:10" x14ac:dyDescent="0.25">
      <c r="A9032">
        <v>9031</v>
      </c>
      <c r="B9032">
        <v>0.9056338030467399</v>
      </c>
      <c r="C9032">
        <v>0.91623268812362235</v>
      </c>
      <c r="D9032">
        <v>0.90445600001338944</v>
      </c>
      <c r="E9032">
        <v>0.93615655825505173</v>
      </c>
      <c r="F9032">
        <v>0.92297835154809282</v>
      </c>
      <c r="G9032">
        <v>0.92059471145634852</v>
      </c>
      <c r="H9032">
        <v>0.92059471145634852</v>
      </c>
      <c r="I9032">
        <f t="shared" si="283"/>
        <v>0.93615655825505173</v>
      </c>
      <c r="J9032" t="str">
        <f t="shared" si="284"/>
        <v>UNLIND</v>
      </c>
    </row>
    <row r="9033" spans="1:10" x14ac:dyDescent="0.25">
      <c r="A9033">
        <v>9032</v>
      </c>
      <c r="B9033">
        <v>0.94659678179055318</v>
      </c>
      <c r="C9033">
        <v>0.94639471841221001</v>
      </c>
      <c r="D9033">
        <v>0.93784651031257582</v>
      </c>
      <c r="E9033">
        <v>0.94389146908004196</v>
      </c>
      <c r="F9033">
        <v>0.9511836497736843</v>
      </c>
      <c r="G9033">
        <v>0.94543583088711647</v>
      </c>
      <c r="H9033">
        <v>0.94543583088711647</v>
      </c>
      <c r="I9033">
        <f t="shared" si="283"/>
        <v>0.9511836497736843</v>
      </c>
      <c r="J9033" t="str">
        <f t="shared" si="284"/>
        <v>UNSCH</v>
      </c>
    </row>
    <row r="9034" spans="1:10" x14ac:dyDescent="0.25">
      <c r="A9034">
        <v>9033</v>
      </c>
      <c r="B9034">
        <v>0.93492473563649836</v>
      </c>
      <c r="C9034">
        <v>0.96311428946998001</v>
      </c>
      <c r="D9034">
        <v>0.92582904890666307</v>
      </c>
      <c r="E9034">
        <v>0.9665641387440167</v>
      </c>
      <c r="F9034">
        <v>0.94913593855462264</v>
      </c>
      <c r="G9034">
        <v>0.9427814077367811</v>
      </c>
      <c r="H9034">
        <v>0.9427814077367811</v>
      </c>
      <c r="I9034">
        <f t="shared" si="283"/>
        <v>0.9665641387440167</v>
      </c>
      <c r="J9034" t="str">
        <f t="shared" si="284"/>
        <v>UNLIND</v>
      </c>
    </row>
    <row r="9035" spans="1:10" x14ac:dyDescent="0.25">
      <c r="A9035">
        <v>9034</v>
      </c>
      <c r="B9035">
        <v>0.94601855302088511</v>
      </c>
      <c r="C9035">
        <v>0.96236048691711074</v>
      </c>
      <c r="D9035">
        <v>0.94961604608415218</v>
      </c>
      <c r="E9035">
        <v>0.96676589345362685</v>
      </c>
      <c r="F9035">
        <v>0.9697270915649201</v>
      </c>
      <c r="G9035">
        <v>0.95942466142992544</v>
      </c>
      <c r="H9035">
        <v>0.95942466142992544</v>
      </c>
      <c r="I9035">
        <f t="shared" si="283"/>
        <v>0.9697270915649201</v>
      </c>
      <c r="J9035" t="str">
        <f t="shared" si="284"/>
        <v>UNSCH</v>
      </c>
    </row>
    <row r="9036" spans="1:10" x14ac:dyDescent="0.25">
      <c r="A9036">
        <v>9035</v>
      </c>
      <c r="B9036">
        <v>0.9343882929914008</v>
      </c>
      <c r="C9036">
        <v>0.94477890760383332</v>
      </c>
      <c r="D9036">
        <v>0.9343905030194315</v>
      </c>
      <c r="E9036">
        <v>0.96930445000387488</v>
      </c>
      <c r="F9036">
        <v>0.95603769127187443</v>
      </c>
      <c r="G9036">
        <v>0.9498315574890388</v>
      </c>
      <c r="H9036">
        <v>0.9498315574890388</v>
      </c>
      <c r="I9036">
        <f t="shared" si="283"/>
        <v>0.96930445000387488</v>
      </c>
      <c r="J9036" t="str">
        <f t="shared" si="284"/>
        <v>UNLIND</v>
      </c>
    </row>
    <row r="9037" spans="1:10" x14ac:dyDescent="0.25">
      <c r="A9037">
        <v>9036</v>
      </c>
      <c r="B9037">
        <v>0.94218356081362231</v>
      </c>
      <c r="C9037">
        <v>0.94662445301752973</v>
      </c>
      <c r="D9037">
        <v>0.93939129717015113</v>
      </c>
      <c r="E9037">
        <v>0.96923495882197874</v>
      </c>
      <c r="F9037">
        <v>0.96061572517486482</v>
      </c>
      <c r="G9037">
        <v>0.95795096002948432</v>
      </c>
      <c r="H9037">
        <v>0.95795096002948432</v>
      </c>
      <c r="I9037">
        <f t="shared" si="283"/>
        <v>0.96923495882197874</v>
      </c>
      <c r="J9037" t="str">
        <f t="shared" si="284"/>
        <v>UNLIND</v>
      </c>
    </row>
    <row r="9038" spans="1:10" x14ac:dyDescent="0.25">
      <c r="A9038">
        <v>9037</v>
      </c>
      <c r="B9038">
        <v>0.91769452434716703</v>
      </c>
      <c r="C9038">
        <v>0.9361748933541324</v>
      </c>
      <c r="D9038">
        <v>0.92044497439766537</v>
      </c>
      <c r="E9038">
        <v>0.95992441808089535</v>
      </c>
      <c r="F9038">
        <v>0.94267046245078046</v>
      </c>
      <c r="G9038">
        <v>0.93506148122191834</v>
      </c>
      <c r="H9038">
        <v>0.93506148122191834</v>
      </c>
      <c r="I9038">
        <f t="shared" si="283"/>
        <v>0.95992441808089535</v>
      </c>
      <c r="J9038" t="str">
        <f t="shared" si="284"/>
        <v>UNLIND</v>
      </c>
    </row>
    <row r="9039" spans="1:10" x14ac:dyDescent="0.25">
      <c r="A9039">
        <v>9038</v>
      </c>
      <c r="B9039">
        <v>0.91757495665225963</v>
      </c>
      <c r="C9039">
        <v>0.93132803779844919</v>
      </c>
      <c r="D9039">
        <v>0.91900104553062301</v>
      </c>
      <c r="E9039">
        <v>0.9598521754895315</v>
      </c>
      <c r="F9039">
        <v>0.94099258928833018</v>
      </c>
      <c r="G9039">
        <v>0.93548456352498366</v>
      </c>
      <c r="H9039">
        <v>0.93548456352498366</v>
      </c>
      <c r="I9039">
        <f t="shared" si="283"/>
        <v>0.9598521754895315</v>
      </c>
      <c r="J9039" t="str">
        <f t="shared" si="284"/>
        <v>UNLIND</v>
      </c>
    </row>
    <row r="9040" spans="1:10" x14ac:dyDescent="0.25">
      <c r="A9040">
        <v>9039</v>
      </c>
      <c r="B9040">
        <v>0.93640049617839016</v>
      </c>
      <c r="C9040">
        <v>0.9559026621862774</v>
      </c>
      <c r="D9040">
        <v>0.93601968107910383</v>
      </c>
      <c r="E9040">
        <v>0.97354800435235</v>
      </c>
      <c r="F9040">
        <v>0.95872593213689616</v>
      </c>
      <c r="G9040">
        <v>0.9515064704221049</v>
      </c>
      <c r="H9040">
        <v>0.9515064704221049</v>
      </c>
      <c r="I9040">
        <f t="shared" si="283"/>
        <v>0.97354800435235</v>
      </c>
      <c r="J9040" t="str">
        <f t="shared" si="284"/>
        <v>UNLIND</v>
      </c>
    </row>
    <row r="9041" spans="1:10" x14ac:dyDescent="0.25">
      <c r="A9041">
        <v>9040</v>
      </c>
      <c r="B9041">
        <v>0.95417232404134</v>
      </c>
      <c r="C9041">
        <v>0.96805179264316088</v>
      </c>
      <c r="D9041">
        <v>0.95009649107275695</v>
      </c>
      <c r="E9041">
        <v>0.95491846061639185</v>
      </c>
      <c r="F9041">
        <v>0.96599021115501749</v>
      </c>
      <c r="G9041">
        <v>0.95580412830173656</v>
      </c>
      <c r="H9041">
        <v>0.95580412830173656</v>
      </c>
      <c r="I9041">
        <f t="shared" si="283"/>
        <v>0.96805179264316088</v>
      </c>
      <c r="J9041" t="str">
        <f t="shared" si="284"/>
        <v>UNFWY</v>
      </c>
    </row>
    <row r="9042" spans="1:10" x14ac:dyDescent="0.25">
      <c r="A9042">
        <v>9041</v>
      </c>
      <c r="B9042">
        <v>0.95847769975028896</v>
      </c>
      <c r="C9042">
        <v>0.94571136246584853</v>
      </c>
      <c r="D9042">
        <v>0.94429966688474254</v>
      </c>
      <c r="E9042">
        <v>0.94739117317412491</v>
      </c>
      <c r="F9042">
        <v>0.95512843881996623</v>
      </c>
      <c r="G9042">
        <v>0.95762025408126561</v>
      </c>
      <c r="H9042">
        <v>0.95762025408126561</v>
      </c>
      <c r="I9042">
        <f t="shared" si="283"/>
        <v>0.95847769975028896</v>
      </c>
      <c r="J9042" t="str">
        <f t="shared" si="284"/>
        <v>UNRAD</v>
      </c>
    </row>
    <row r="9043" spans="1:10" x14ac:dyDescent="0.25">
      <c r="A9043">
        <v>9042</v>
      </c>
      <c r="B9043">
        <v>0.96896654761193968</v>
      </c>
      <c r="C9043">
        <v>0.94622569606623408</v>
      </c>
      <c r="D9043">
        <v>0.95139276802749784</v>
      </c>
      <c r="E9043">
        <v>0.94930237823203767</v>
      </c>
      <c r="F9043">
        <v>0.96261449565484214</v>
      </c>
      <c r="G9043">
        <v>0.96763697578097552</v>
      </c>
      <c r="H9043">
        <v>0.96763697578097552</v>
      </c>
      <c r="I9043">
        <f t="shared" si="283"/>
        <v>0.96896654761193968</v>
      </c>
      <c r="J9043" t="str">
        <f t="shared" si="284"/>
        <v>UNRAD</v>
      </c>
    </row>
    <row r="9044" spans="1:10" x14ac:dyDescent="0.25">
      <c r="A9044">
        <v>9043</v>
      </c>
      <c r="B9044">
        <v>0.95115131602365421</v>
      </c>
      <c r="C9044">
        <v>0.96734776678283563</v>
      </c>
      <c r="D9044">
        <v>0.94594373812107768</v>
      </c>
      <c r="E9044">
        <v>0.96130488523819635</v>
      </c>
      <c r="F9044">
        <v>0.96531043717879461</v>
      </c>
      <c r="G9044">
        <v>0.95974567207861416</v>
      </c>
      <c r="H9044">
        <v>0.95974567207861416</v>
      </c>
      <c r="I9044">
        <f t="shared" si="283"/>
        <v>0.96734776678283563</v>
      </c>
      <c r="J9044" t="str">
        <f t="shared" si="284"/>
        <v>UNFWY</v>
      </c>
    </row>
    <row r="9045" spans="1:10" x14ac:dyDescent="0.25">
      <c r="A9045">
        <v>9044</v>
      </c>
      <c r="B9045">
        <v>0.94016806408577358</v>
      </c>
      <c r="C9045">
        <v>0.94883502213976256</v>
      </c>
      <c r="D9045">
        <v>0.93525597051293674</v>
      </c>
      <c r="E9045">
        <v>0.96117911064759343</v>
      </c>
      <c r="F9045">
        <v>0.95838249675345455</v>
      </c>
      <c r="G9045">
        <v>0.95125511509258909</v>
      </c>
      <c r="H9045">
        <v>0.95125511509258909</v>
      </c>
      <c r="I9045">
        <f t="shared" si="283"/>
        <v>0.96117911064759343</v>
      </c>
      <c r="J9045" t="str">
        <f t="shared" si="284"/>
        <v>UNLIND</v>
      </c>
    </row>
    <row r="9046" spans="1:10" x14ac:dyDescent="0.25">
      <c r="A9046">
        <v>9045</v>
      </c>
      <c r="B9046">
        <v>0.95225736601852096</v>
      </c>
      <c r="C9046">
        <v>0.9589448083043155</v>
      </c>
      <c r="D9046">
        <v>0.94399179077205275</v>
      </c>
      <c r="E9046">
        <v>0.96264685933772687</v>
      </c>
      <c r="F9046">
        <v>0.96352465412036326</v>
      </c>
      <c r="G9046">
        <v>0.95828974069304018</v>
      </c>
      <c r="H9046">
        <v>0.95828974069304018</v>
      </c>
      <c r="I9046">
        <f t="shared" si="283"/>
        <v>0.96352465412036326</v>
      </c>
      <c r="J9046" t="str">
        <f t="shared" si="284"/>
        <v>UNSCH</v>
      </c>
    </row>
    <row r="9047" spans="1:10" x14ac:dyDescent="0.25">
      <c r="A9047">
        <v>9046</v>
      </c>
      <c r="B9047">
        <v>0.9501279401508711</v>
      </c>
      <c r="C9047">
        <v>0.95903381772205765</v>
      </c>
      <c r="D9047">
        <v>0.94070127615441712</v>
      </c>
      <c r="E9047">
        <v>0.94578349124178485</v>
      </c>
      <c r="F9047">
        <v>0.95240992062472762</v>
      </c>
      <c r="G9047">
        <v>0.94702534686129225</v>
      </c>
      <c r="H9047">
        <v>0.94702534686129225</v>
      </c>
      <c r="I9047">
        <f t="shared" si="283"/>
        <v>0.95903381772205765</v>
      </c>
      <c r="J9047" t="str">
        <f t="shared" si="284"/>
        <v>UNFWY</v>
      </c>
    </row>
    <row r="9048" spans="1:10" x14ac:dyDescent="0.25">
      <c r="A9048">
        <v>9047</v>
      </c>
      <c r="B9048">
        <v>0.96462317320579749</v>
      </c>
      <c r="C9048">
        <v>0.9452520979736736</v>
      </c>
      <c r="D9048">
        <v>0.94911015648008779</v>
      </c>
      <c r="E9048">
        <v>0.94631009947833522</v>
      </c>
      <c r="F9048">
        <v>0.95913573996312773</v>
      </c>
      <c r="G9048">
        <v>0.95802170506073414</v>
      </c>
      <c r="H9048">
        <v>0.95802170506073414</v>
      </c>
      <c r="I9048">
        <f t="shared" si="283"/>
        <v>0.96462317320579749</v>
      </c>
      <c r="J9048" t="str">
        <f t="shared" si="284"/>
        <v>UNRAD</v>
      </c>
    </row>
    <row r="9049" spans="1:10" x14ac:dyDescent="0.25">
      <c r="A9049">
        <v>9048</v>
      </c>
      <c r="B9049">
        <v>0.96346121104203108</v>
      </c>
      <c r="C9049">
        <v>0.95723408173149582</v>
      </c>
      <c r="D9049">
        <v>0.95501877559168635</v>
      </c>
      <c r="E9049">
        <v>0.94844450489364429</v>
      </c>
      <c r="F9049">
        <v>0.96402957715859339</v>
      </c>
      <c r="G9049">
        <v>0.95953503700509757</v>
      </c>
      <c r="H9049">
        <v>0.95953503700509757</v>
      </c>
      <c r="I9049">
        <f t="shared" si="283"/>
        <v>0.96402957715859339</v>
      </c>
      <c r="J9049" t="str">
        <f t="shared" si="284"/>
        <v>UNSCH</v>
      </c>
    </row>
    <row r="9050" spans="1:10" x14ac:dyDescent="0.25">
      <c r="A9050">
        <v>9049</v>
      </c>
      <c r="B9050">
        <v>0.93286884780253276</v>
      </c>
      <c r="C9050">
        <v>0.9398633050457692</v>
      </c>
      <c r="D9050">
        <v>0.93492915650623032</v>
      </c>
      <c r="E9050">
        <v>0.96127677411920909</v>
      </c>
      <c r="F9050">
        <v>0.95323116287281329</v>
      </c>
      <c r="G9050">
        <v>0.94608116783672302</v>
      </c>
      <c r="H9050">
        <v>0.94608116783672302</v>
      </c>
      <c r="I9050">
        <f t="shared" si="283"/>
        <v>0.96127677411920909</v>
      </c>
      <c r="J9050" t="str">
        <f t="shared" si="284"/>
        <v>UNLIND</v>
      </c>
    </row>
    <row r="9051" spans="1:10" x14ac:dyDescent="0.25">
      <c r="A9051">
        <v>9050</v>
      </c>
      <c r="B9051">
        <v>0.89938224624437502</v>
      </c>
      <c r="C9051">
        <v>0.92339486392155301</v>
      </c>
      <c r="D9051">
        <v>0.89983382284786395</v>
      </c>
      <c r="E9051">
        <v>0.94213523617200523</v>
      </c>
      <c r="F9051">
        <v>0.92191897660876077</v>
      </c>
      <c r="G9051">
        <v>0.91303248006764759</v>
      </c>
      <c r="H9051">
        <v>0.91303248006764759</v>
      </c>
      <c r="I9051">
        <f t="shared" si="283"/>
        <v>0.94213523617200523</v>
      </c>
      <c r="J9051" t="str">
        <f t="shared" si="284"/>
        <v>UNLIND</v>
      </c>
    </row>
    <row r="9052" spans="1:10" x14ac:dyDescent="0.25">
      <c r="A9052">
        <v>9051</v>
      </c>
      <c r="B9052">
        <v>0.922246861252349</v>
      </c>
      <c r="C9052">
        <v>0.93989498326800847</v>
      </c>
      <c r="D9052">
        <v>0.92611876004020044</v>
      </c>
      <c r="E9052">
        <v>0.95366394012545319</v>
      </c>
      <c r="F9052">
        <v>0.94578632118319439</v>
      </c>
      <c r="G9052">
        <v>0.93733928383311604</v>
      </c>
      <c r="H9052">
        <v>0.93733928383311604</v>
      </c>
      <c r="I9052">
        <f t="shared" si="283"/>
        <v>0.95366394012545319</v>
      </c>
      <c r="J9052" t="str">
        <f t="shared" si="284"/>
        <v>UNLIND</v>
      </c>
    </row>
    <row r="9053" spans="1:10" x14ac:dyDescent="0.25">
      <c r="A9053">
        <v>9052</v>
      </c>
      <c r="B9053">
        <v>0.93358485141572145</v>
      </c>
      <c r="C9053">
        <v>0.95359619462788603</v>
      </c>
      <c r="D9053">
        <v>0.93071934447512394</v>
      </c>
      <c r="E9053">
        <v>0.94859218386528121</v>
      </c>
      <c r="F9053">
        <v>0.94938087497153534</v>
      </c>
      <c r="G9053">
        <v>0.94269018886558942</v>
      </c>
      <c r="H9053">
        <v>0.94269018886558942</v>
      </c>
      <c r="I9053">
        <f t="shared" si="283"/>
        <v>0.95359619462788603</v>
      </c>
      <c r="J9053" t="str">
        <f t="shared" si="284"/>
        <v>UNFWY</v>
      </c>
    </row>
    <row r="9054" spans="1:10" x14ac:dyDescent="0.25">
      <c r="A9054">
        <v>9053</v>
      </c>
      <c r="B9054">
        <v>0.94851172523746086</v>
      </c>
      <c r="C9054">
        <v>0.95682353604322268</v>
      </c>
      <c r="D9054">
        <v>0.94737201261113269</v>
      </c>
      <c r="E9054">
        <v>0.95451137176535117</v>
      </c>
      <c r="F9054">
        <v>0.96312834557186622</v>
      </c>
      <c r="G9054">
        <v>0.95764691658411472</v>
      </c>
      <c r="H9054">
        <v>0.95764691658411472</v>
      </c>
      <c r="I9054">
        <f t="shared" si="283"/>
        <v>0.96312834557186622</v>
      </c>
      <c r="J9054" t="str">
        <f t="shared" si="284"/>
        <v>UNSCH</v>
      </c>
    </row>
    <row r="9055" spans="1:10" x14ac:dyDescent="0.25">
      <c r="A9055">
        <v>9054</v>
      </c>
      <c r="B9055">
        <v>0.92995149744282013</v>
      </c>
      <c r="C9055">
        <v>0.94397106015492738</v>
      </c>
      <c r="D9055">
        <v>0.93361887181431835</v>
      </c>
      <c r="E9055">
        <v>0.95241365749930618</v>
      </c>
      <c r="F9055">
        <v>0.95182657600304033</v>
      </c>
      <c r="G9055">
        <v>0.94487189529599513</v>
      </c>
      <c r="H9055">
        <v>0.94487189529599513</v>
      </c>
      <c r="I9055">
        <f t="shared" si="283"/>
        <v>0.95241365749930618</v>
      </c>
      <c r="J9055" t="str">
        <f t="shared" si="284"/>
        <v>UNLIND</v>
      </c>
    </row>
    <row r="9056" spans="1:10" x14ac:dyDescent="0.25">
      <c r="A9056">
        <v>9055</v>
      </c>
      <c r="B9056">
        <v>0.93367555896540688</v>
      </c>
      <c r="C9056">
        <v>0.95545525763807471</v>
      </c>
      <c r="D9056">
        <v>0.93200466816864913</v>
      </c>
      <c r="E9056">
        <v>0.95367371376586918</v>
      </c>
      <c r="F9056">
        <v>0.95129947585624819</v>
      </c>
      <c r="G9056">
        <v>0.94332026374250588</v>
      </c>
      <c r="H9056">
        <v>0.94332026374250588</v>
      </c>
      <c r="I9056">
        <f t="shared" si="283"/>
        <v>0.95545525763807471</v>
      </c>
      <c r="J9056" t="str">
        <f t="shared" si="284"/>
        <v>UNFWY</v>
      </c>
    </row>
    <row r="9057" spans="1:10" x14ac:dyDescent="0.25">
      <c r="A9057">
        <v>9056</v>
      </c>
      <c r="B9057">
        <v>0.94192200024301986</v>
      </c>
      <c r="C9057">
        <v>0.95670586401475943</v>
      </c>
      <c r="D9057">
        <v>0.94398387775003068</v>
      </c>
      <c r="E9057">
        <v>0.95100238163570661</v>
      </c>
      <c r="F9057">
        <v>0.96037895377338178</v>
      </c>
      <c r="G9057">
        <v>0.95254805946119148</v>
      </c>
      <c r="H9057">
        <v>0.95254805946119148</v>
      </c>
      <c r="I9057">
        <f t="shared" si="283"/>
        <v>0.96037895377338178</v>
      </c>
      <c r="J9057" t="str">
        <f t="shared" si="284"/>
        <v>UNSCH</v>
      </c>
    </row>
    <row r="9058" spans="1:10" x14ac:dyDescent="0.25">
      <c r="A9058">
        <v>9057</v>
      </c>
      <c r="B9058">
        <v>0.94694269027537215</v>
      </c>
      <c r="C9058">
        <v>0.95869726713668502</v>
      </c>
      <c r="D9058">
        <v>0.93852069425404372</v>
      </c>
      <c r="E9058">
        <v>0.94022441848284111</v>
      </c>
      <c r="F9058">
        <v>0.94983542197507309</v>
      </c>
      <c r="G9058">
        <v>0.94552543487503304</v>
      </c>
      <c r="H9058">
        <v>0.94552543487503304</v>
      </c>
      <c r="I9058">
        <f t="shared" si="283"/>
        <v>0.95869726713668502</v>
      </c>
      <c r="J9058" t="str">
        <f t="shared" si="284"/>
        <v>UNFWY</v>
      </c>
    </row>
    <row r="9059" spans="1:10" x14ac:dyDescent="0.25">
      <c r="A9059">
        <v>9058</v>
      </c>
      <c r="B9059">
        <v>0.95127457858929643</v>
      </c>
      <c r="C9059">
        <v>0.96587151833485596</v>
      </c>
      <c r="D9059">
        <v>0.93786165848064851</v>
      </c>
      <c r="E9059">
        <v>0.93747891614140999</v>
      </c>
      <c r="F9059">
        <v>0.9475738255459254</v>
      </c>
      <c r="G9059">
        <v>0.94005834331219396</v>
      </c>
      <c r="H9059">
        <v>0.94005834331219396</v>
      </c>
      <c r="I9059">
        <f t="shared" si="283"/>
        <v>0.96587151833485596</v>
      </c>
      <c r="J9059" t="str">
        <f t="shared" si="284"/>
        <v>UNFWY</v>
      </c>
    </row>
    <row r="9060" spans="1:10" x14ac:dyDescent="0.25">
      <c r="A9060">
        <v>9059</v>
      </c>
      <c r="B9060">
        <v>0.93371640556701074</v>
      </c>
      <c r="C9060">
        <v>0.96830227493210352</v>
      </c>
      <c r="D9060">
        <v>0.92371625135504198</v>
      </c>
      <c r="E9060">
        <v>0.93724348108280386</v>
      </c>
      <c r="F9060">
        <v>0.93822407578707012</v>
      </c>
      <c r="G9060">
        <v>0.92884708162190177</v>
      </c>
      <c r="H9060">
        <v>0.92884708162190177</v>
      </c>
      <c r="I9060">
        <f t="shared" si="283"/>
        <v>0.96830227493210352</v>
      </c>
      <c r="J9060" t="str">
        <f t="shared" si="284"/>
        <v>UNFWY</v>
      </c>
    </row>
    <row r="9061" spans="1:10" x14ac:dyDescent="0.25">
      <c r="A9061">
        <v>9060</v>
      </c>
      <c r="B9061">
        <v>0.94353723691185909</v>
      </c>
      <c r="C9061">
        <v>0.97978072442204001</v>
      </c>
      <c r="D9061">
        <v>0.93800501695435978</v>
      </c>
      <c r="E9061">
        <v>0.95435189116974362</v>
      </c>
      <c r="F9061">
        <v>0.95594344166263334</v>
      </c>
      <c r="G9061">
        <v>0.94532265514185909</v>
      </c>
      <c r="H9061">
        <v>0.94532265514185909</v>
      </c>
      <c r="I9061">
        <f t="shared" si="283"/>
        <v>0.97978072442204001</v>
      </c>
      <c r="J9061" t="str">
        <f t="shared" si="284"/>
        <v>UNFWY</v>
      </c>
    </row>
    <row r="9062" spans="1:10" x14ac:dyDescent="0.25">
      <c r="A9062">
        <v>9061</v>
      </c>
      <c r="B9062">
        <v>0.95093756414641584</v>
      </c>
      <c r="C9062">
        <v>0.93368344007841353</v>
      </c>
      <c r="D9062">
        <v>0.93988341536419251</v>
      </c>
      <c r="E9062">
        <v>0.9246689351051155</v>
      </c>
      <c r="F9062">
        <v>0.94010785054125856</v>
      </c>
      <c r="G9062">
        <v>0.94097357239934043</v>
      </c>
      <c r="H9062">
        <v>0.94097357239934043</v>
      </c>
      <c r="I9062">
        <f t="shared" si="283"/>
        <v>0.95093756414641584</v>
      </c>
      <c r="J9062" t="str">
        <f t="shared" si="284"/>
        <v>UNRAD</v>
      </c>
    </row>
    <row r="9063" spans="1:10" x14ac:dyDescent="0.25">
      <c r="A9063">
        <v>9062</v>
      </c>
      <c r="B9063">
        <v>0.94499778433350545</v>
      </c>
      <c r="C9063">
        <v>0.93061720426757932</v>
      </c>
      <c r="D9063">
        <v>0.93072750614808952</v>
      </c>
      <c r="E9063">
        <v>0.9253484907168904</v>
      </c>
      <c r="F9063">
        <v>0.93437261425066642</v>
      </c>
      <c r="G9063">
        <v>0.93627553219878867</v>
      </c>
      <c r="H9063">
        <v>0.93627553219878867</v>
      </c>
      <c r="I9063">
        <f t="shared" si="283"/>
        <v>0.94499778433350545</v>
      </c>
      <c r="J9063" t="str">
        <f t="shared" si="284"/>
        <v>UNRAD</v>
      </c>
    </row>
    <row r="9064" spans="1:10" x14ac:dyDescent="0.25">
      <c r="A9064">
        <v>9063</v>
      </c>
      <c r="B9064">
        <v>0.94582241937630651</v>
      </c>
      <c r="C9064">
        <v>0.95975267343281767</v>
      </c>
      <c r="D9064">
        <v>0.93593145593230032</v>
      </c>
      <c r="E9064">
        <v>0.93700736654648209</v>
      </c>
      <c r="F9064">
        <v>0.94514264259975389</v>
      </c>
      <c r="G9064">
        <v>0.93947723941277106</v>
      </c>
      <c r="H9064">
        <v>0.93947723941277106</v>
      </c>
      <c r="I9064">
        <f t="shared" si="283"/>
        <v>0.95975267343281767</v>
      </c>
      <c r="J9064" t="str">
        <f t="shared" si="284"/>
        <v>UNFWY</v>
      </c>
    </row>
    <row r="9065" spans="1:10" x14ac:dyDescent="0.25">
      <c r="A9065">
        <v>9064</v>
      </c>
      <c r="B9065">
        <v>0.94261774507916296</v>
      </c>
      <c r="C9065">
        <v>0.95723755941093658</v>
      </c>
      <c r="D9065">
        <v>0.935505467526627</v>
      </c>
      <c r="E9065">
        <v>0.9595614762348994</v>
      </c>
      <c r="F9065">
        <v>0.95553582794700009</v>
      </c>
      <c r="G9065">
        <v>0.95163438570076164</v>
      </c>
      <c r="H9065">
        <v>0.95163438570076164</v>
      </c>
      <c r="I9065">
        <f t="shared" si="283"/>
        <v>0.9595614762348994</v>
      </c>
      <c r="J9065" t="str">
        <f t="shared" si="284"/>
        <v>UNLIND</v>
      </c>
    </row>
    <row r="9066" spans="1:10" x14ac:dyDescent="0.25">
      <c r="A9066">
        <v>9065</v>
      </c>
      <c r="B9066">
        <v>0.94078551729024795</v>
      </c>
      <c r="C9066">
        <v>0.95951505325733988</v>
      </c>
      <c r="D9066">
        <v>0.94090445316646754</v>
      </c>
      <c r="E9066">
        <v>0.96963344943213547</v>
      </c>
      <c r="F9066">
        <v>0.96384907589719793</v>
      </c>
      <c r="G9066">
        <v>0.95330611204100091</v>
      </c>
      <c r="H9066">
        <v>0.95330611204100091</v>
      </c>
      <c r="I9066">
        <f t="shared" si="283"/>
        <v>0.96963344943213547</v>
      </c>
      <c r="J9066" t="str">
        <f t="shared" si="284"/>
        <v>UNLIND</v>
      </c>
    </row>
    <row r="9067" spans="1:10" x14ac:dyDescent="0.25">
      <c r="A9067">
        <v>9066</v>
      </c>
      <c r="B9067">
        <v>0.94461593707105462</v>
      </c>
      <c r="C9067">
        <v>0.97203545839165428</v>
      </c>
      <c r="D9067">
        <v>0.94191720662860301</v>
      </c>
      <c r="E9067">
        <v>0.9576908021238979</v>
      </c>
      <c r="F9067">
        <v>0.95979709131846036</v>
      </c>
      <c r="G9067">
        <v>0.95174778868532806</v>
      </c>
      <c r="H9067">
        <v>0.95174778868532806</v>
      </c>
      <c r="I9067">
        <f t="shared" si="283"/>
        <v>0.97203545839165428</v>
      </c>
      <c r="J9067" t="str">
        <f t="shared" si="284"/>
        <v>UNFWY</v>
      </c>
    </row>
    <row r="9068" spans="1:10" x14ac:dyDescent="0.25">
      <c r="A9068">
        <v>9067</v>
      </c>
      <c r="B9068">
        <v>0.94983569458604622</v>
      </c>
      <c r="C9068">
        <v>0.97294203681073999</v>
      </c>
      <c r="D9068">
        <v>0.94552228557272988</v>
      </c>
      <c r="E9068">
        <v>0.94566917802282047</v>
      </c>
      <c r="F9068">
        <v>0.95808151769930505</v>
      </c>
      <c r="G9068">
        <v>0.94588582295370682</v>
      </c>
      <c r="H9068">
        <v>0.94588582295370682</v>
      </c>
      <c r="I9068">
        <f t="shared" si="283"/>
        <v>0.97294203681073999</v>
      </c>
      <c r="J9068" t="str">
        <f t="shared" si="284"/>
        <v>UNFWY</v>
      </c>
    </row>
    <row r="9069" spans="1:10" x14ac:dyDescent="0.25">
      <c r="A9069">
        <v>9068</v>
      </c>
      <c r="B9069">
        <v>0.9402560550237784</v>
      </c>
      <c r="C9069">
        <v>0.96385007170398085</v>
      </c>
      <c r="D9069">
        <v>0.93972550659434317</v>
      </c>
      <c r="E9069">
        <v>0.97122613368362243</v>
      </c>
      <c r="F9069">
        <v>0.96270743864511699</v>
      </c>
      <c r="G9069">
        <v>0.95392769616664963</v>
      </c>
      <c r="H9069">
        <v>0.95392769616664963</v>
      </c>
      <c r="I9069">
        <f t="shared" si="283"/>
        <v>0.97122613368362243</v>
      </c>
      <c r="J9069" t="str">
        <f t="shared" si="284"/>
        <v>UNLIND</v>
      </c>
    </row>
    <row r="9070" spans="1:10" x14ac:dyDescent="0.25">
      <c r="A9070">
        <v>9069</v>
      </c>
      <c r="B9070">
        <v>0.95098385845733924</v>
      </c>
      <c r="C9070">
        <v>0.97060342456839033</v>
      </c>
      <c r="D9070">
        <v>0.95128307180757354</v>
      </c>
      <c r="E9070">
        <v>0.96258270003267021</v>
      </c>
      <c r="F9070">
        <v>0.96941135737065798</v>
      </c>
      <c r="G9070">
        <v>0.96024496757115574</v>
      </c>
      <c r="H9070">
        <v>0.96024496757115574</v>
      </c>
      <c r="I9070">
        <f t="shared" si="283"/>
        <v>0.97060342456839033</v>
      </c>
      <c r="J9070" t="str">
        <f t="shared" si="284"/>
        <v>UNFWY</v>
      </c>
    </row>
    <row r="9071" spans="1:10" x14ac:dyDescent="0.25">
      <c r="A9071">
        <v>9070</v>
      </c>
      <c r="B9071">
        <v>0.94423178561062682</v>
      </c>
      <c r="C9071">
        <v>0.96086680126021462</v>
      </c>
      <c r="D9071">
        <v>0.92924429348617787</v>
      </c>
      <c r="E9071">
        <v>0.93347650504560942</v>
      </c>
      <c r="F9071">
        <v>0.93953149534412195</v>
      </c>
      <c r="G9071">
        <v>0.93268312506737872</v>
      </c>
      <c r="H9071">
        <v>0.93268312506737872</v>
      </c>
      <c r="I9071">
        <f t="shared" si="283"/>
        <v>0.96086680126021462</v>
      </c>
      <c r="J9071" t="str">
        <f t="shared" si="284"/>
        <v>UNFWY</v>
      </c>
    </row>
    <row r="9072" spans="1:10" x14ac:dyDescent="0.25">
      <c r="A9072">
        <v>9071</v>
      </c>
      <c r="B9072">
        <v>0.93638402201707194</v>
      </c>
      <c r="C9072">
        <v>0.94910801782104526</v>
      </c>
      <c r="D9072">
        <v>0.93997186621962725</v>
      </c>
      <c r="E9072">
        <v>0.96323405437146914</v>
      </c>
      <c r="F9072">
        <v>0.96231888979933644</v>
      </c>
      <c r="G9072">
        <v>0.95308692008115725</v>
      </c>
      <c r="H9072">
        <v>0.95308692008115725</v>
      </c>
      <c r="I9072">
        <f t="shared" si="283"/>
        <v>0.96323405437146914</v>
      </c>
      <c r="J9072" t="str">
        <f t="shared" si="284"/>
        <v>UNLIND</v>
      </c>
    </row>
    <row r="9073" spans="1:10" x14ac:dyDescent="0.25">
      <c r="A9073">
        <v>9072</v>
      </c>
      <c r="B9073">
        <v>0.94030524395784576</v>
      </c>
      <c r="C9073">
        <v>0.97236192467287874</v>
      </c>
      <c r="D9073">
        <v>0.93485835849730237</v>
      </c>
      <c r="E9073">
        <v>0.95671272095238524</v>
      </c>
      <c r="F9073">
        <v>0.95569201157472894</v>
      </c>
      <c r="G9073">
        <v>0.94590464204316949</v>
      </c>
      <c r="H9073">
        <v>0.94590464204316949</v>
      </c>
      <c r="I9073">
        <f t="shared" si="283"/>
        <v>0.97236192467287874</v>
      </c>
      <c r="J9073" t="str">
        <f t="shared" si="284"/>
        <v>UNFWY</v>
      </c>
    </row>
    <row r="9074" spans="1:10" x14ac:dyDescent="0.25">
      <c r="A9074">
        <v>9073</v>
      </c>
      <c r="B9074">
        <v>0.95091311072143914</v>
      </c>
      <c r="C9074">
        <v>0.95442547714100401</v>
      </c>
      <c r="D9074">
        <v>0.94681897305635865</v>
      </c>
      <c r="E9074">
        <v>0.9554288179223337</v>
      </c>
      <c r="F9074">
        <v>0.96266808553668248</v>
      </c>
      <c r="G9074">
        <v>0.95918121123475342</v>
      </c>
      <c r="H9074">
        <v>0.95918121123475342</v>
      </c>
      <c r="I9074">
        <f t="shared" si="283"/>
        <v>0.96266808553668248</v>
      </c>
      <c r="J9074" t="str">
        <f t="shared" si="284"/>
        <v>UNSCH</v>
      </c>
    </row>
    <row r="9075" spans="1:10" x14ac:dyDescent="0.25">
      <c r="A9075">
        <v>9074</v>
      </c>
      <c r="B9075">
        <v>0.95685379474487176</v>
      </c>
      <c r="C9075">
        <v>0.94550297298414143</v>
      </c>
      <c r="D9075">
        <v>0.96873593744183617</v>
      </c>
      <c r="E9075">
        <v>0.95406310760704705</v>
      </c>
      <c r="F9075">
        <v>0.97997754989254371</v>
      </c>
      <c r="G9075">
        <v>0.97386293784421252</v>
      </c>
      <c r="H9075">
        <v>0.97386293784421252</v>
      </c>
      <c r="I9075">
        <f t="shared" si="283"/>
        <v>0.97997754989254371</v>
      </c>
      <c r="J9075" t="str">
        <f t="shared" si="284"/>
        <v>UNSCH</v>
      </c>
    </row>
    <row r="9076" spans="1:10" x14ac:dyDescent="0.25">
      <c r="A9076">
        <v>9075</v>
      </c>
      <c r="B9076">
        <v>0.93710778780279458</v>
      </c>
      <c r="C9076">
        <v>0.9624020704311137</v>
      </c>
      <c r="D9076">
        <v>0.93828217628947486</v>
      </c>
      <c r="E9076">
        <v>0.96309763623717348</v>
      </c>
      <c r="F9076">
        <v>0.95981821486601371</v>
      </c>
      <c r="G9076">
        <v>0.9475250173455011</v>
      </c>
      <c r="H9076">
        <v>0.9475250173455011</v>
      </c>
      <c r="I9076">
        <f t="shared" si="283"/>
        <v>0.96309763623717348</v>
      </c>
      <c r="J9076" t="str">
        <f t="shared" si="284"/>
        <v>UNLIND</v>
      </c>
    </row>
    <row r="9077" spans="1:10" x14ac:dyDescent="0.25">
      <c r="A9077">
        <v>9076</v>
      </c>
      <c r="B9077">
        <v>0.96057380362272604</v>
      </c>
      <c r="C9077">
        <v>0.94023269256137831</v>
      </c>
      <c r="D9077">
        <v>0.98292882129510273</v>
      </c>
      <c r="E9077">
        <v>0.93565378851577508</v>
      </c>
      <c r="F9077">
        <v>0.97073770377260271</v>
      </c>
      <c r="G9077">
        <v>0.96907701867959906</v>
      </c>
      <c r="H9077">
        <v>0.96907701867959906</v>
      </c>
      <c r="I9077">
        <f t="shared" si="283"/>
        <v>0.98292882129510273</v>
      </c>
      <c r="J9077" t="str">
        <f t="shared" si="284"/>
        <v>UNCOM</v>
      </c>
    </row>
    <row r="9078" spans="1:10" x14ac:dyDescent="0.25">
      <c r="A9078">
        <v>9077</v>
      </c>
      <c r="B9078">
        <v>0.94604304331254718</v>
      </c>
      <c r="C9078">
        <v>0.96698813667528138</v>
      </c>
      <c r="D9078">
        <v>0.94203411093673028</v>
      </c>
      <c r="E9078">
        <v>0.96064554112501788</v>
      </c>
      <c r="F9078">
        <v>0.96214507306534947</v>
      </c>
      <c r="G9078">
        <v>0.95008501442633531</v>
      </c>
      <c r="H9078">
        <v>0.95008501442633531</v>
      </c>
      <c r="I9078">
        <f t="shared" si="283"/>
        <v>0.96698813667528138</v>
      </c>
      <c r="J9078" t="str">
        <f t="shared" si="284"/>
        <v>UNFWY</v>
      </c>
    </row>
    <row r="9079" spans="1:10" x14ac:dyDescent="0.25">
      <c r="A9079">
        <v>9078</v>
      </c>
      <c r="B9079">
        <v>0.93536535222807449</v>
      </c>
      <c r="C9079">
        <v>0.93628390899355651</v>
      </c>
      <c r="D9079">
        <v>0.93622064669866256</v>
      </c>
      <c r="E9079">
        <v>0.96465465430086417</v>
      </c>
      <c r="F9079">
        <v>0.95559556760305142</v>
      </c>
      <c r="G9079">
        <v>0.95228153762554513</v>
      </c>
      <c r="H9079">
        <v>0.95228153762554513</v>
      </c>
      <c r="I9079">
        <f t="shared" si="283"/>
        <v>0.96465465430086417</v>
      </c>
      <c r="J9079" t="str">
        <f t="shared" si="284"/>
        <v>UNLIND</v>
      </c>
    </row>
    <row r="9080" spans="1:10" x14ac:dyDescent="0.25">
      <c r="A9080">
        <v>9079</v>
      </c>
      <c r="B9080">
        <v>0.9364586399894107</v>
      </c>
      <c r="C9080">
        <v>0.96275093634398956</v>
      </c>
      <c r="D9080">
        <v>0.93527800712355413</v>
      </c>
      <c r="E9080">
        <v>0.95439331447881015</v>
      </c>
      <c r="F9080">
        <v>0.95574827480718871</v>
      </c>
      <c r="G9080">
        <v>0.9422117448206635</v>
      </c>
      <c r="H9080">
        <v>0.9422117448206635</v>
      </c>
      <c r="I9080">
        <f t="shared" si="283"/>
        <v>0.96275093634398956</v>
      </c>
      <c r="J9080" t="str">
        <f t="shared" si="284"/>
        <v>UNFWY</v>
      </c>
    </row>
    <row r="9081" spans="1:10" x14ac:dyDescent="0.25">
      <c r="A9081">
        <v>9080</v>
      </c>
      <c r="B9081">
        <v>0.92411110092212156</v>
      </c>
      <c r="C9081">
        <v>0.94050954177466117</v>
      </c>
      <c r="D9081">
        <v>0.93190027951451371</v>
      </c>
      <c r="E9081">
        <v>0.95334408896057976</v>
      </c>
      <c r="F9081">
        <v>0.95072272955433967</v>
      </c>
      <c r="G9081">
        <v>0.94016565559244814</v>
      </c>
      <c r="H9081">
        <v>0.94016565559244814</v>
      </c>
      <c r="I9081">
        <f t="shared" si="283"/>
        <v>0.95334408896057976</v>
      </c>
      <c r="J9081" t="str">
        <f t="shared" si="284"/>
        <v>UNLIND</v>
      </c>
    </row>
    <row r="9082" spans="1:10" x14ac:dyDescent="0.25">
      <c r="A9082">
        <v>9081</v>
      </c>
      <c r="B9082">
        <v>0.95231251409140205</v>
      </c>
      <c r="C9082">
        <v>0.94176846275043091</v>
      </c>
      <c r="D9082">
        <v>0.95810331559940809</v>
      </c>
      <c r="E9082">
        <v>0.94105006101712085</v>
      </c>
      <c r="F9082">
        <v>0.96428517796367552</v>
      </c>
      <c r="G9082">
        <v>0.96056961015894271</v>
      </c>
      <c r="H9082">
        <v>0.96056961015894271</v>
      </c>
      <c r="I9082">
        <f t="shared" si="283"/>
        <v>0.96428517796367552</v>
      </c>
      <c r="J9082" t="str">
        <f t="shared" si="284"/>
        <v>UNSCH</v>
      </c>
    </row>
    <row r="9083" spans="1:10" x14ac:dyDescent="0.25">
      <c r="A9083">
        <v>9082</v>
      </c>
      <c r="B9083">
        <v>0.95006437483325923</v>
      </c>
      <c r="C9083">
        <v>0.94064008176282132</v>
      </c>
      <c r="D9083">
        <v>0.93815055369453937</v>
      </c>
      <c r="E9083">
        <v>0.93208008380627649</v>
      </c>
      <c r="F9083">
        <v>0.94417578011795866</v>
      </c>
      <c r="G9083">
        <v>0.9438596893827198</v>
      </c>
      <c r="H9083">
        <v>0.9438596893827198</v>
      </c>
      <c r="I9083">
        <f t="shared" si="283"/>
        <v>0.95006437483325923</v>
      </c>
      <c r="J9083" t="str">
        <f t="shared" si="284"/>
        <v>UNRAD</v>
      </c>
    </row>
    <row r="9084" spans="1:10" x14ac:dyDescent="0.25">
      <c r="A9084">
        <v>9083</v>
      </c>
      <c r="B9084">
        <v>0.94413679417328544</v>
      </c>
      <c r="C9084">
        <v>0.96581855470373623</v>
      </c>
      <c r="D9084">
        <v>0.93619877247679961</v>
      </c>
      <c r="E9084">
        <v>0.93434762762976309</v>
      </c>
      <c r="F9084">
        <v>0.94522047124672726</v>
      </c>
      <c r="G9084">
        <v>0.93580910893504532</v>
      </c>
      <c r="H9084">
        <v>0.93580910893504532</v>
      </c>
      <c r="I9084">
        <f t="shared" si="283"/>
        <v>0.96581855470373623</v>
      </c>
      <c r="J9084" t="str">
        <f t="shared" si="284"/>
        <v>UNFWY</v>
      </c>
    </row>
    <row r="9085" spans="1:10" x14ac:dyDescent="0.25">
      <c r="A9085">
        <v>9084</v>
      </c>
      <c r="B9085">
        <v>0.92842855653672551</v>
      </c>
      <c r="C9085">
        <v>0.95843218628816851</v>
      </c>
      <c r="D9085">
        <v>0.92545076907569646</v>
      </c>
      <c r="E9085">
        <v>0.9535120500805272</v>
      </c>
      <c r="F9085">
        <v>0.94656084471816315</v>
      </c>
      <c r="G9085">
        <v>0.93587943778219551</v>
      </c>
      <c r="H9085">
        <v>0.93587943778219551</v>
      </c>
      <c r="I9085">
        <f t="shared" si="283"/>
        <v>0.95843218628816851</v>
      </c>
      <c r="J9085" t="str">
        <f t="shared" si="284"/>
        <v>UNFWY</v>
      </c>
    </row>
    <row r="9086" spans="1:10" x14ac:dyDescent="0.25">
      <c r="A9086">
        <v>9085</v>
      </c>
      <c r="B9086">
        <v>0.92886442127422497</v>
      </c>
      <c r="C9086">
        <v>0.94821524782357614</v>
      </c>
      <c r="D9086">
        <v>0.93112741115998654</v>
      </c>
      <c r="E9086">
        <v>0.95313892691796875</v>
      </c>
      <c r="F9086">
        <v>0.95179835497278975</v>
      </c>
      <c r="G9086">
        <v>0.94161330002563703</v>
      </c>
      <c r="H9086">
        <v>0.94161330002563703</v>
      </c>
      <c r="I9086">
        <f t="shared" si="283"/>
        <v>0.95313892691796875</v>
      </c>
      <c r="J9086" t="str">
        <f t="shared" si="284"/>
        <v>UNLIND</v>
      </c>
    </row>
    <row r="9087" spans="1:10" x14ac:dyDescent="0.25">
      <c r="A9087">
        <v>9086</v>
      </c>
      <c r="B9087">
        <v>0.91315134436460343</v>
      </c>
      <c r="C9087">
        <v>0.92524575266364251</v>
      </c>
      <c r="D9087">
        <v>0.91932267156897629</v>
      </c>
      <c r="E9087">
        <v>0.95655888061051408</v>
      </c>
      <c r="F9087">
        <v>0.93949745557903286</v>
      </c>
      <c r="G9087">
        <v>0.93332873591673315</v>
      </c>
      <c r="H9087">
        <v>0.93332873591673315</v>
      </c>
      <c r="I9087">
        <f t="shared" si="283"/>
        <v>0.95655888061051408</v>
      </c>
      <c r="J9087" t="str">
        <f t="shared" si="284"/>
        <v>UNLIND</v>
      </c>
    </row>
    <row r="9088" spans="1:10" x14ac:dyDescent="0.25">
      <c r="A9088">
        <v>9087</v>
      </c>
      <c r="B9088">
        <v>0.91337452255001705</v>
      </c>
      <c r="C9088">
        <v>0.93106294519341104</v>
      </c>
      <c r="D9088">
        <v>0.91646678623769018</v>
      </c>
      <c r="E9088">
        <v>0.95180137681601118</v>
      </c>
      <c r="F9088">
        <v>0.93821379275084804</v>
      </c>
      <c r="G9088">
        <v>0.92926852426163664</v>
      </c>
      <c r="H9088">
        <v>0.92926852426163664</v>
      </c>
      <c r="I9088">
        <f t="shared" si="283"/>
        <v>0.95180137681601118</v>
      </c>
      <c r="J9088" t="str">
        <f t="shared" si="284"/>
        <v>UNLIND</v>
      </c>
    </row>
    <row r="9089" spans="1:10" x14ac:dyDescent="0.25">
      <c r="A9089">
        <v>9088</v>
      </c>
      <c r="B9089">
        <v>0.92862487960303874</v>
      </c>
      <c r="C9089">
        <v>0.94869077686755376</v>
      </c>
      <c r="D9089">
        <v>0.93234178519214927</v>
      </c>
      <c r="E9089">
        <v>0.95903004999154262</v>
      </c>
      <c r="F9089">
        <v>0.95303282084580299</v>
      </c>
      <c r="G9089">
        <v>0.94357197554123917</v>
      </c>
      <c r="H9089">
        <v>0.94357197554123917</v>
      </c>
      <c r="I9089">
        <f t="shared" si="283"/>
        <v>0.95903004999154262</v>
      </c>
      <c r="J9089" t="str">
        <f t="shared" si="284"/>
        <v>UNLIND</v>
      </c>
    </row>
    <row r="9090" spans="1:10" x14ac:dyDescent="0.25">
      <c r="A9090">
        <v>9089</v>
      </c>
      <c r="B9090">
        <v>0.92617898953004851</v>
      </c>
      <c r="C9090">
        <v>0.94439443441595783</v>
      </c>
      <c r="D9090">
        <v>0.93077666341329679</v>
      </c>
      <c r="E9090">
        <v>0.96298675772205167</v>
      </c>
      <c r="F9090">
        <v>0.95183066088612467</v>
      </c>
      <c r="G9090">
        <v>0.94146319360070374</v>
      </c>
      <c r="H9090">
        <v>0.94146319360070374</v>
      </c>
      <c r="I9090">
        <f t="shared" si="283"/>
        <v>0.96298675772205167</v>
      </c>
      <c r="J9090" t="str">
        <f t="shared" si="284"/>
        <v>UNLIND</v>
      </c>
    </row>
    <row r="9091" spans="1:10" x14ac:dyDescent="0.25">
      <c r="A9091">
        <v>9090</v>
      </c>
      <c r="B9091">
        <v>0.93877046259994024</v>
      </c>
      <c r="C9091">
        <v>0.93550076206385924</v>
      </c>
      <c r="D9091">
        <v>0.93936523198967803</v>
      </c>
      <c r="E9091">
        <v>0.95575440459253924</v>
      </c>
      <c r="F9091">
        <v>0.9548679514364018</v>
      </c>
      <c r="G9091">
        <v>0.95481058132496632</v>
      </c>
      <c r="H9091">
        <v>0.95481058132496632</v>
      </c>
      <c r="I9091">
        <f t="shared" ref="I9091:I9154" si="285">MAX(B9091:H9091)</f>
        <v>0.95575440459253924</v>
      </c>
      <c r="J9091" t="str">
        <f t="shared" ref="J9091:J9154" si="286">INDEX($B$1:$H$1,MATCH(MAX(B9091:H9091),B9091:H9091,0))</f>
        <v>UNLIND</v>
      </c>
    </row>
    <row r="9092" spans="1:10" x14ac:dyDescent="0.25">
      <c r="A9092">
        <v>9091</v>
      </c>
      <c r="B9092">
        <v>0.95878405858680105</v>
      </c>
      <c r="C9092">
        <v>0.9500108318690601</v>
      </c>
      <c r="D9092">
        <v>0.96685473535008537</v>
      </c>
      <c r="E9092">
        <v>0.95541465215688892</v>
      </c>
      <c r="F9092">
        <v>0.97947996071767884</v>
      </c>
      <c r="G9092">
        <v>0.97522387472053318</v>
      </c>
      <c r="H9092">
        <v>0.97522387472053318</v>
      </c>
      <c r="I9092">
        <f t="shared" si="285"/>
        <v>0.97947996071767884</v>
      </c>
      <c r="J9092" t="str">
        <f t="shared" si="286"/>
        <v>UNSCH</v>
      </c>
    </row>
    <row r="9093" spans="1:10" x14ac:dyDescent="0.25">
      <c r="A9093">
        <v>9092</v>
      </c>
      <c r="B9093">
        <v>0.91505820711381403</v>
      </c>
      <c r="C9093">
        <v>0.92959305635997236</v>
      </c>
      <c r="D9093">
        <v>0.92198709596311967</v>
      </c>
      <c r="E9093">
        <v>0.95381756041921906</v>
      </c>
      <c r="F9093">
        <v>0.94131215205980689</v>
      </c>
      <c r="G9093">
        <v>0.93246964756787232</v>
      </c>
      <c r="H9093">
        <v>0.93246964756787232</v>
      </c>
      <c r="I9093">
        <f t="shared" si="285"/>
        <v>0.95381756041921906</v>
      </c>
      <c r="J9093" t="str">
        <f t="shared" si="286"/>
        <v>UNLIND</v>
      </c>
    </row>
    <row r="9094" spans="1:10" x14ac:dyDescent="0.25">
      <c r="A9094">
        <v>9093</v>
      </c>
      <c r="B9094">
        <v>0.92803541125364331</v>
      </c>
      <c r="C9094">
        <v>0.93551025126712617</v>
      </c>
      <c r="D9094">
        <v>0.93321553552823577</v>
      </c>
      <c r="E9094">
        <v>0.94512091498039763</v>
      </c>
      <c r="F9094">
        <v>0.94986894647066422</v>
      </c>
      <c r="G9094">
        <v>0.93980289550608853</v>
      </c>
      <c r="H9094">
        <v>0.93980289550608853</v>
      </c>
      <c r="I9094">
        <f t="shared" si="285"/>
        <v>0.94986894647066422</v>
      </c>
      <c r="J9094" t="str">
        <f t="shared" si="286"/>
        <v>UNSCH</v>
      </c>
    </row>
    <row r="9095" spans="1:10" x14ac:dyDescent="0.25">
      <c r="A9095">
        <v>9094</v>
      </c>
      <c r="B9095">
        <v>0.93779244391617811</v>
      </c>
      <c r="C9095">
        <v>0.9595869792005346</v>
      </c>
      <c r="D9095">
        <v>0.93779230987744</v>
      </c>
      <c r="E9095">
        <v>0.95830709793100632</v>
      </c>
      <c r="F9095">
        <v>0.95848572664450615</v>
      </c>
      <c r="G9095">
        <v>0.94856544861323866</v>
      </c>
      <c r="H9095">
        <v>0.94856544861323866</v>
      </c>
      <c r="I9095">
        <f t="shared" si="285"/>
        <v>0.9595869792005346</v>
      </c>
      <c r="J9095" t="str">
        <f t="shared" si="286"/>
        <v>UNFWY</v>
      </c>
    </row>
    <row r="9096" spans="1:10" x14ac:dyDescent="0.25">
      <c r="A9096">
        <v>9095</v>
      </c>
      <c r="B9096">
        <v>0.95374183913083066</v>
      </c>
      <c r="C9096">
        <v>0.94677175959519522</v>
      </c>
      <c r="D9096">
        <v>0.95628156351712978</v>
      </c>
      <c r="E9096">
        <v>0.94205505947600643</v>
      </c>
      <c r="F9096">
        <v>0.96447424549852756</v>
      </c>
      <c r="G9096">
        <v>0.96191596178506922</v>
      </c>
      <c r="H9096">
        <v>0.96191596178506922</v>
      </c>
      <c r="I9096">
        <f t="shared" si="285"/>
        <v>0.96447424549852756</v>
      </c>
      <c r="J9096" t="str">
        <f t="shared" si="286"/>
        <v>UNSCH</v>
      </c>
    </row>
    <row r="9097" spans="1:10" x14ac:dyDescent="0.25">
      <c r="A9097">
        <v>9096</v>
      </c>
      <c r="B9097">
        <v>0.93622901192264174</v>
      </c>
      <c r="C9097">
        <v>0.96581730758512097</v>
      </c>
      <c r="D9097">
        <v>0.93057592228417163</v>
      </c>
      <c r="E9097">
        <v>0.95733624634219894</v>
      </c>
      <c r="F9097">
        <v>0.94960814799311843</v>
      </c>
      <c r="G9097">
        <v>0.94291345557026396</v>
      </c>
      <c r="H9097">
        <v>0.94291345557026396</v>
      </c>
      <c r="I9097">
        <f t="shared" si="285"/>
        <v>0.96581730758512097</v>
      </c>
      <c r="J9097" t="str">
        <f t="shared" si="286"/>
        <v>UNFWY</v>
      </c>
    </row>
    <row r="9098" spans="1:10" x14ac:dyDescent="0.25">
      <c r="A9098">
        <v>9097</v>
      </c>
      <c r="B9098">
        <v>0.90162211015983962</v>
      </c>
      <c r="C9098">
        <v>0.9182303317484164</v>
      </c>
      <c r="D9098">
        <v>0.90802364305324623</v>
      </c>
      <c r="E9098">
        <v>0.94059088090184528</v>
      </c>
      <c r="F9098">
        <v>0.92766715318508197</v>
      </c>
      <c r="G9098">
        <v>0.92019201800676775</v>
      </c>
      <c r="H9098">
        <v>0.92019201800676775</v>
      </c>
      <c r="I9098">
        <f t="shared" si="285"/>
        <v>0.94059088090184528</v>
      </c>
      <c r="J9098" t="str">
        <f t="shared" si="286"/>
        <v>UNLIND</v>
      </c>
    </row>
    <row r="9099" spans="1:10" x14ac:dyDescent="0.25">
      <c r="A9099">
        <v>9098</v>
      </c>
      <c r="B9099">
        <v>0.93640477780304865</v>
      </c>
      <c r="C9099">
        <v>0.95078822764489002</v>
      </c>
      <c r="D9099">
        <v>0.93589194129665043</v>
      </c>
      <c r="E9099">
        <v>0.95434674394899288</v>
      </c>
      <c r="F9099">
        <v>0.95519071521289045</v>
      </c>
      <c r="G9099">
        <v>0.94781119020392934</v>
      </c>
      <c r="H9099">
        <v>0.94781119020392934</v>
      </c>
      <c r="I9099">
        <f t="shared" si="285"/>
        <v>0.95519071521289045</v>
      </c>
      <c r="J9099" t="str">
        <f t="shared" si="286"/>
        <v>UNSCH</v>
      </c>
    </row>
    <row r="9100" spans="1:10" x14ac:dyDescent="0.25">
      <c r="A9100">
        <v>9099</v>
      </c>
      <c r="B9100">
        <v>0.93582354304314541</v>
      </c>
      <c r="C9100">
        <v>0.94513247225472308</v>
      </c>
      <c r="D9100">
        <v>0.94438057980731838</v>
      </c>
      <c r="E9100">
        <v>0.95297997723640659</v>
      </c>
      <c r="F9100">
        <v>0.96066891967062862</v>
      </c>
      <c r="G9100">
        <v>0.94994401399573936</v>
      </c>
      <c r="H9100">
        <v>0.94994401399573936</v>
      </c>
      <c r="I9100">
        <f t="shared" si="285"/>
        <v>0.96066891967062862</v>
      </c>
      <c r="J9100" t="str">
        <f t="shared" si="286"/>
        <v>UNSCH</v>
      </c>
    </row>
    <row r="9101" spans="1:10" x14ac:dyDescent="0.25">
      <c r="A9101">
        <v>9100</v>
      </c>
      <c r="B9101">
        <v>0.94457607293789381</v>
      </c>
      <c r="C9101">
        <v>0.94980574388426364</v>
      </c>
      <c r="D9101">
        <v>0.95518263229277345</v>
      </c>
      <c r="E9101">
        <v>0.95802205575462773</v>
      </c>
      <c r="F9101">
        <v>0.9712975693849667</v>
      </c>
      <c r="G9101">
        <v>0.95972700736132766</v>
      </c>
      <c r="H9101">
        <v>0.95972700736132766</v>
      </c>
      <c r="I9101">
        <f t="shared" si="285"/>
        <v>0.9712975693849667</v>
      </c>
      <c r="J9101" t="str">
        <f t="shared" si="286"/>
        <v>UNSCH</v>
      </c>
    </row>
    <row r="9102" spans="1:10" x14ac:dyDescent="0.25">
      <c r="A9102">
        <v>9101</v>
      </c>
      <c r="B9102">
        <v>0.95282436595574649</v>
      </c>
      <c r="C9102">
        <v>0.96066428668166814</v>
      </c>
      <c r="D9102">
        <v>0.9528919656571293</v>
      </c>
      <c r="E9102">
        <v>0.96423512397236721</v>
      </c>
      <c r="F9102">
        <v>0.9736519122545938</v>
      </c>
      <c r="G9102">
        <v>0.96483333853514097</v>
      </c>
      <c r="H9102">
        <v>0.96483333853514097</v>
      </c>
      <c r="I9102">
        <f t="shared" si="285"/>
        <v>0.9736519122545938</v>
      </c>
      <c r="J9102" t="str">
        <f t="shared" si="286"/>
        <v>UNSCH</v>
      </c>
    </row>
    <row r="9103" spans="1:10" x14ac:dyDescent="0.25">
      <c r="A9103">
        <v>9102</v>
      </c>
      <c r="B9103">
        <v>0.95538868705387614</v>
      </c>
      <c r="C9103">
        <v>0.95176010276618972</v>
      </c>
      <c r="D9103">
        <v>0.94210755600645912</v>
      </c>
      <c r="E9103">
        <v>0.95610399371416444</v>
      </c>
      <c r="F9103">
        <v>0.9591034146545101</v>
      </c>
      <c r="G9103">
        <v>0.95913228558837993</v>
      </c>
      <c r="H9103">
        <v>0.95913228558837993</v>
      </c>
      <c r="I9103">
        <f t="shared" si="285"/>
        <v>0.95913228558837993</v>
      </c>
      <c r="J9103" t="str">
        <f t="shared" si="286"/>
        <v>UNMFR</v>
      </c>
    </row>
    <row r="9104" spans="1:10" x14ac:dyDescent="0.25">
      <c r="A9104">
        <v>9103</v>
      </c>
      <c r="B9104">
        <v>0.93652619894813116</v>
      </c>
      <c r="C9104">
        <v>0.95039625629179381</v>
      </c>
      <c r="D9104">
        <v>0.93447233815333608</v>
      </c>
      <c r="E9104">
        <v>0.96791062127798455</v>
      </c>
      <c r="F9104">
        <v>0.95715893694811105</v>
      </c>
      <c r="G9104">
        <v>0.95210948904571335</v>
      </c>
      <c r="H9104">
        <v>0.95210948904571335</v>
      </c>
      <c r="I9104">
        <f t="shared" si="285"/>
        <v>0.96791062127798455</v>
      </c>
      <c r="J9104" t="str">
        <f t="shared" si="286"/>
        <v>UNLIND</v>
      </c>
    </row>
    <row r="9105" spans="1:10" x14ac:dyDescent="0.25">
      <c r="A9105">
        <v>9104</v>
      </c>
      <c r="B9105">
        <v>0.91949713433575364</v>
      </c>
      <c r="C9105">
        <v>0.92768959825881492</v>
      </c>
      <c r="D9105">
        <v>0.92169475923113997</v>
      </c>
      <c r="E9105">
        <v>0.950026633491596</v>
      </c>
      <c r="F9105">
        <v>0.93990957816265674</v>
      </c>
      <c r="G9105">
        <v>0.93770590761075079</v>
      </c>
      <c r="H9105">
        <v>0.93770590761075079</v>
      </c>
      <c r="I9105">
        <f t="shared" si="285"/>
        <v>0.950026633491596</v>
      </c>
      <c r="J9105" t="str">
        <f t="shared" si="286"/>
        <v>UNLIND</v>
      </c>
    </row>
    <row r="9106" spans="1:10" x14ac:dyDescent="0.25">
      <c r="A9106">
        <v>9105</v>
      </c>
      <c r="B9106">
        <v>0.95224117640145056</v>
      </c>
      <c r="C9106">
        <v>0.96368858213039221</v>
      </c>
      <c r="D9106">
        <v>0.94228715621473669</v>
      </c>
      <c r="E9106">
        <v>0.94590528134065155</v>
      </c>
      <c r="F9106">
        <v>0.95668228241928555</v>
      </c>
      <c r="G9106">
        <v>0.95017753806570848</v>
      </c>
      <c r="H9106">
        <v>0.95017753806570848</v>
      </c>
      <c r="I9106">
        <f t="shared" si="285"/>
        <v>0.96368858213039221</v>
      </c>
      <c r="J9106" t="str">
        <f t="shared" si="286"/>
        <v>UNFWY</v>
      </c>
    </row>
    <row r="9107" spans="1:10" x14ac:dyDescent="0.25">
      <c r="A9107">
        <v>9106</v>
      </c>
      <c r="B9107">
        <v>0.95456032534151758</v>
      </c>
      <c r="C9107">
        <v>0.95651363667717326</v>
      </c>
      <c r="D9107">
        <v>0.94940513846335828</v>
      </c>
      <c r="E9107">
        <v>0.96658763040601192</v>
      </c>
      <c r="F9107">
        <v>0.97004185479812555</v>
      </c>
      <c r="G9107">
        <v>0.96495255103778443</v>
      </c>
      <c r="H9107">
        <v>0.96495255103778443</v>
      </c>
      <c r="I9107">
        <f t="shared" si="285"/>
        <v>0.97004185479812555</v>
      </c>
      <c r="J9107" t="str">
        <f t="shared" si="286"/>
        <v>UNSCH</v>
      </c>
    </row>
    <row r="9108" spans="1:10" x14ac:dyDescent="0.25">
      <c r="A9108">
        <v>9107</v>
      </c>
      <c r="B9108">
        <v>0.91166342550028778</v>
      </c>
      <c r="C9108">
        <v>0.92777731707262379</v>
      </c>
      <c r="D9108">
        <v>0.91400269957228231</v>
      </c>
      <c r="E9108">
        <v>0.95532419290503823</v>
      </c>
      <c r="F9108">
        <v>0.93534960168012549</v>
      </c>
      <c r="G9108">
        <v>0.92858573750434814</v>
      </c>
      <c r="H9108">
        <v>0.92858573750434814</v>
      </c>
      <c r="I9108">
        <f t="shared" si="285"/>
        <v>0.95532419290503823</v>
      </c>
      <c r="J9108" t="str">
        <f t="shared" si="286"/>
        <v>UNLIND</v>
      </c>
    </row>
    <row r="9109" spans="1:10" x14ac:dyDescent="0.25">
      <c r="A9109">
        <v>9108</v>
      </c>
      <c r="B9109">
        <v>0.92672301447951921</v>
      </c>
      <c r="C9109">
        <v>0.9313052117639864</v>
      </c>
      <c r="D9109">
        <v>0.93092686119302404</v>
      </c>
      <c r="E9109">
        <v>0.9600016925341216</v>
      </c>
      <c r="F9109">
        <v>0.9497086183092216</v>
      </c>
      <c r="G9109">
        <v>0.94591099430847736</v>
      </c>
      <c r="H9109">
        <v>0.94591099430847736</v>
      </c>
      <c r="I9109">
        <f t="shared" si="285"/>
        <v>0.9600016925341216</v>
      </c>
      <c r="J9109" t="str">
        <f t="shared" si="286"/>
        <v>UNLIND</v>
      </c>
    </row>
    <row r="9110" spans="1:10" x14ac:dyDescent="0.25">
      <c r="A9110">
        <v>9109</v>
      </c>
      <c r="B9110">
        <v>0.92064650361641409</v>
      </c>
      <c r="C9110">
        <v>0.93520843971650269</v>
      </c>
      <c r="D9110">
        <v>0.92012729052453668</v>
      </c>
      <c r="E9110">
        <v>0.96416815458084315</v>
      </c>
      <c r="F9110">
        <v>0.94261677824084955</v>
      </c>
      <c r="G9110">
        <v>0.93817574957366745</v>
      </c>
      <c r="H9110">
        <v>0.93817574957366745</v>
      </c>
      <c r="I9110">
        <f t="shared" si="285"/>
        <v>0.96416815458084315</v>
      </c>
      <c r="J9110" t="str">
        <f t="shared" si="286"/>
        <v>UNLIND</v>
      </c>
    </row>
    <row r="9111" spans="1:10" x14ac:dyDescent="0.25">
      <c r="A9111">
        <v>9110</v>
      </c>
      <c r="B9111">
        <v>0.93685219325071856</v>
      </c>
      <c r="C9111">
        <v>0.97441136803457096</v>
      </c>
      <c r="D9111">
        <v>0.9267389524433719</v>
      </c>
      <c r="E9111">
        <v>0.95041651910975933</v>
      </c>
      <c r="F9111">
        <v>0.94617101743467824</v>
      </c>
      <c r="G9111">
        <v>0.93673795005248461</v>
      </c>
      <c r="H9111">
        <v>0.93673795005248461</v>
      </c>
      <c r="I9111">
        <f t="shared" si="285"/>
        <v>0.97441136803457096</v>
      </c>
      <c r="J9111" t="str">
        <f t="shared" si="286"/>
        <v>UNFWY</v>
      </c>
    </row>
    <row r="9112" spans="1:10" x14ac:dyDescent="0.25">
      <c r="A9112">
        <v>9111</v>
      </c>
      <c r="B9112">
        <v>0.93512087294233193</v>
      </c>
      <c r="C9112">
        <v>0.95706174690467105</v>
      </c>
      <c r="D9112">
        <v>0.93749066363313505</v>
      </c>
      <c r="E9112">
        <v>0.96895809215454487</v>
      </c>
      <c r="F9112">
        <v>0.96087259545551429</v>
      </c>
      <c r="G9112">
        <v>0.94929042841689582</v>
      </c>
      <c r="H9112">
        <v>0.94929042841689582</v>
      </c>
      <c r="I9112">
        <f t="shared" si="285"/>
        <v>0.96895809215454487</v>
      </c>
      <c r="J9112" t="str">
        <f t="shared" si="286"/>
        <v>UNLIND</v>
      </c>
    </row>
    <row r="9113" spans="1:10" x14ac:dyDescent="0.25">
      <c r="A9113">
        <v>9112</v>
      </c>
      <c r="B9113">
        <v>0.94110081184860839</v>
      </c>
      <c r="C9113">
        <v>0.95479803332513624</v>
      </c>
      <c r="D9113">
        <v>0.93978071148552877</v>
      </c>
      <c r="E9113">
        <v>0.96034704391790127</v>
      </c>
      <c r="F9113">
        <v>0.9606387866356848</v>
      </c>
      <c r="G9113">
        <v>0.95286103358712615</v>
      </c>
      <c r="H9113">
        <v>0.95286103358712615</v>
      </c>
      <c r="I9113">
        <f t="shared" si="285"/>
        <v>0.9606387866356848</v>
      </c>
      <c r="J9113" t="str">
        <f t="shared" si="286"/>
        <v>UNSCH</v>
      </c>
    </row>
    <row r="9114" spans="1:10" x14ac:dyDescent="0.25">
      <c r="A9114">
        <v>9113</v>
      </c>
      <c r="B9114">
        <v>0.9452339714571325</v>
      </c>
      <c r="C9114">
        <v>0.96801538114855734</v>
      </c>
      <c r="D9114">
        <v>0.93395136569137327</v>
      </c>
      <c r="E9114">
        <v>0.95916225854092618</v>
      </c>
      <c r="F9114">
        <v>0.9556206947229513</v>
      </c>
      <c r="G9114">
        <v>0.9464256839363494</v>
      </c>
      <c r="H9114">
        <v>0.9464256839363494</v>
      </c>
      <c r="I9114">
        <f t="shared" si="285"/>
        <v>0.96801538114855734</v>
      </c>
      <c r="J9114" t="str">
        <f t="shared" si="286"/>
        <v>UNFWY</v>
      </c>
    </row>
    <row r="9115" spans="1:10" x14ac:dyDescent="0.25">
      <c r="A9115">
        <v>9114</v>
      </c>
      <c r="B9115">
        <v>0.95554947317153571</v>
      </c>
      <c r="C9115">
        <v>0.94749912945717685</v>
      </c>
      <c r="D9115">
        <v>0.95261651282870918</v>
      </c>
      <c r="E9115">
        <v>0.95523049449592801</v>
      </c>
      <c r="F9115">
        <v>0.96705694821830079</v>
      </c>
      <c r="G9115">
        <v>0.96489173407581985</v>
      </c>
      <c r="H9115">
        <v>0.96489173407581985</v>
      </c>
      <c r="I9115">
        <f t="shared" si="285"/>
        <v>0.96705694821830079</v>
      </c>
      <c r="J9115" t="str">
        <f t="shared" si="286"/>
        <v>UNSCH</v>
      </c>
    </row>
    <row r="9116" spans="1:10" x14ac:dyDescent="0.25">
      <c r="A9116">
        <v>9115</v>
      </c>
      <c r="B9116">
        <v>0.95689026320907689</v>
      </c>
      <c r="C9116">
        <v>0.9621127129578505</v>
      </c>
      <c r="D9116">
        <v>0.95506291316526282</v>
      </c>
      <c r="E9116">
        <v>0.96570415007319566</v>
      </c>
      <c r="F9116">
        <v>0.97507095765666507</v>
      </c>
      <c r="G9116">
        <v>0.96743732169267405</v>
      </c>
      <c r="H9116">
        <v>0.96743732169267405</v>
      </c>
      <c r="I9116">
        <f t="shared" si="285"/>
        <v>0.97507095765666507</v>
      </c>
      <c r="J9116" t="str">
        <f t="shared" si="286"/>
        <v>UNSCH</v>
      </c>
    </row>
    <row r="9117" spans="1:10" x14ac:dyDescent="0.25">
      <c r="A9117">
        <v>9116</v>
      </c>
      <c r="B9117">
        <v>0.94706982386073879</v>
      </c>
      <c r="C9117">
        <v>0.97035650152731834</v>
      </c>
      <c r="D9117">
        <v>0.94336227832886377</v>
      </c>
      <c r="E9117">
        <v>0.96563351849191159</v>
      </c>
      <c r="F9117">
        <v>0.96313240380864718</v>
      </c>
      <c r="G9117">
        <v>0.95287438901766608</v>
      </c>
      <c r="H9117">
        <v>0.95287438901766608</v>
      </c>
      <c r="I9117">
        <f t="shared" si="285"/>
        <v>0.97035650152731834</v>
      </c>
      <c r="J9117" t="str">
        <f t="shared" si="286"/>
        <v>UNFWY</v>
      </c>
    </row>
    <row r="9118" spans="1:10" x14ac:dyDescent="0.25">
      <c r="A9118">
        <v>9117</v>
      </c>
      <c r="B9118">
        <v>0.96283593895173714</v>
      </c>
      <c r="C9118">
        <v>0.95427208651065876</v>
      </c>
      <c r="D9118">
        <v>0.94844078661046294</v>
      </c>
      <c r="E9118">
        <v>0.94145689961997781</v>
      </c>
      <c r="F9118">
        <v>0.95726835975758084</v>
      </c>
      <c r="G9118">
        <v>0.95264385155429321</v>
      </c>
      <c r="H9118">
        <v>0.95264385155429321</v>
      </c>
      <c r="I9118">
        <f t="shared" si="285"/>
        <v>0.96283593895173714</v>
      </c>
      <c r="J9118" t="str">
        <f t="shared" si="286"/>
        <v>UNRAD</v>
      </c>
    </row>
    <row r="9119" spans="1:10" x14ac:dyDescent="0.25">
      <c r="A9119">
        <v>9118</v>
      </c>
      <c r="B9119">
        <v>0.97310614578663002</v>
      </c>
      <c r="C9119">
        <v>0.94638883081984848</v>
      </c>
      <c r="D9119">
        <v>0.96448893213970854</v>
      </c>
      <c r="E9119">
        <v>0.93961489666822384</v>
      </c>
      <c r="F9119">
        <v>0.96771425919867304</v>
      </c>
      <c r="G9119">
        <v>0.96348257200989285</v>
      </c>
      <c r="H9119">
        <v>0.96348257200989285</v>
      </c>
      <c r="I9119">
        <f t="shared" si="285"/>
        <v>0.97310614578663002</v>
      </c>
      <c r="J9119" t="str">
        <f t="shared" si="286"/>
        <v>UNRAD</v>
      </c>
    </row>
    <row r="9120" spans="1:10" x14ac:dyDescent="0.25">
      <c r="A9120">
        <v>9119</v>
      </c>
      <c r="B9120">
        <v>0.96491344971901749</v>
      </c>
      <c r="C9120">
        <v>0.94713120054669697</v>
      </c>
      <c r="D9120">
        <v>0.95418806973838433</v>
      </c>
      <c r="E9120">
        <v>0.93000187668074141</v>
      </c>
      <c r="F9120">
        <v>0.95434939672901653</v>
      </c>
      <c r="G9120">
        <v>0.95016647274347765</v>
      </c>
      <c r="H9120">
        <v>0.95016647274347765</v>
      </c>
      <c r="I9120">
        <f t="shared" si="285"/>
        <v>0.96491344971901749</v>
      </c>
      <c r="J9120" t="str">
        <f t="shared" si="286"/>
        <v>UNRAD</v>
      </c>
    </row>
    <row r="9121" spans="1:10" x14ac:dyDescent="0.25">
      <c r="A9121">
        <v>9120</v>
      </c>
      <c r="B9121">
        <v>0.96206204810257057</v>
      </c>
      <c r="C9121">
        <v>0.92445757933785144</v>
      </c>
      <c r="D9121">
        <v>0.96055163578964842</v>
      </c>
      <c r="E9121">
        <v>0.9202647657370806</v>
      </c>
      <c r="F9121">
        <v>0.94987073626399388</v>
      </c>
      <c r="G9121">
        <v>0.95449100285121635</v>
      </c>
      <c r="H9121">
        <v>0.95449100285121635</v>
      </c>
      <c r="I9121">
        <f t="shared" si="285"/>
        <v>0.96206204810257057</v>
      </c>
      <c r="J9121" t="str">
        <f t="shared" si="286"/>
        <v>UNRAD</v>
      </c>
    </row>
    <row r="9122" spans="1:10" x14ac:dyDescent="0.25">
      <c r="A9122">
        <v>9121</v>
      </c>
      <c r="B9122">
        <v>0.96513841440810688</v>
      </c>
      <c r="C9122">
        <v>0.94105627928872571</v>
      </c>
      <c r="D9122">
        <v>0.94795761344669338</v>
      </c>
      <c r="E9122">
        <v>0.94376060329083411</v>
      </c>
      <c r="F9122">
        <v>0.95612629195740328</v>
      </c>
      <c r="G9122">
        <v>0.96035180749865545</v>
      </c>
      <c r="H9122">
        <v>0.96035180749865545</v>
      </c>
      <c r="I9122">
        <f t="shared" si="285"/>
        <v>0.96513841440810688</v>
      </c>
      <c r="J9122" t="str">
        <f t="shared" si="286"/>
        <v>UNRAD</v>
      </c>
    </row>
    <row r="9123" spans="1:10" x14ac:dyDescent="0.25">
      <c r="A9123">
        <v>9122</v>
      </c>
      <c r="B9123">
        <v>0.94641699017046088</v>
      </c>
      <c r="C9123">
        <v>0.954936205614763</v>
      </c>
      <c r="D9123">
        <v>0.94376745324487732</v>
      </c>
      <c r="E9123">
        <v>0.9701530572820799</v>
      </c>
      <c r="F9123">
        <v>0.9664585199082194</v>
      </c>
      <c r="G9123">
        <v>0.96000305586165424</v>
      </c>
      <c r="H9123">
        <v>0.96000305586165424</v>
      </c>
      <c r="I9123">
        <f t="shared" si="285"/>
        <v>0.9701530572820799</v>
      </c>
      <c r="J9123" t="str">
        <f t="shared" si="286"/>
        <v>UNLIND</v>
      </c>
    </row>
    <row r="9124" spans="1:10" x14ac:dyDescent="0.25">
      <c r="A9124">
        <v>9123</v>
      </c>
      <c r="B9124">
        <v>0.94681578985648096</v>
      </c>
      <c r="C9124">
        <v>0.96282183069561822</v>
      </c>
      <c r="D9124">
        <v>0.94044725444385957</v>
      </c>
      <c r="E9124">
        <v>0.9665873035521193</v>
      </c>
      <c r="F9124">
        <v>0.96226249603986191</v>
      </c>
      <c r="G9124">
        <v>0.95438873755233411</v>
      </c>
      <c r="H9124">
        <v>0.95438873755233411</v>
      </c>
      <c r="I9124">
        <f t="shared" si="285"/>
        <v>0.9665873035521193</v>
      </c>
      <c r="J9124" t="str">
        <f t="shared" si="286"/>
        <v>UNLIND</v>
      </c>
    </row>
    <row r="9125" spans="1:10" x14ac:dyDescent="0.25">
      <c r="A9125">
        <v>9124</v>
      </c>
      <c r="B9125">
        <v>0.95898273994345651</v>
      </c>
      <c r="C9125">
        <v>0.9311052219078203</v>
      </c>
      <c r="D9125">
        <v>0.96900420644700491</v>
      </c>
      <c r="E9125">
        <v>0.93457700748226302</v>
      </c>
      <c r="F9125">
        <v>0.96245928911417999</v>
      </c>
      <c r="G9125">
        <v>0.96751759342243726</v>
      </c>
      <c r="H9125">
        <v>0.96751759342243726</v>
      </c>
      <c r="I9125">
        <f t="shared" si="285"/>
        <v>0.96900420644700491</v>
      </c>
      <c r="J9125" t="str">
        <f t="shared" si="286"/>
        <v>UNCOM</v>
      </c>
    </row>
    <row r="9126" spans="1:10" x14ac:dyDescent="0.25">
      <c r="A9126">
        <v>9125</v>
      </c>
      <c r="B9126">
        <v>0.95195173315772685</v>
      </c>
      <c r="C9126">
        <v>0.93919842908526519</v>
      </c>
      <c r="D9126">
        <v>0.94316862961464076</v>
      </c>
      <c r="E9126">
        <v>0.95168142302463987</v>
      </c>
      <c r="F9126">
        <v>0.95742932622771981</v>
      </c>
      <c r="G9126">
        <v>0.96086435711952312</v>
      </c>
      <c r="H9126">
        <v>0.96086435711952312</v>
      </c>
      <c r="I9126">
        <f t="shared" si="285"/>
        <v>0.96086435711952312</v>
      </c>
      <c r="J9126" t="str">
        <f t="shared" si="286"/>
        <v>UNMFR</v>
      </c>
    </row>
    <row r="9127" spans="1:10" x14ac:dyDescent="0.25">
      <c r="A9127">
        <v>9126</v>
      </c>
      <c r="B9127">
        <v>0.94545013651440912</v>
      </c>
      <c r="C9127">
        <v>0.96616902473882404</v>
      </c>
      <c r="D9127">
        <v>0.93777470710881505</v>
      </c>
      <c r="E9127">
        <v>0.95748386525123141</v>
      </c>
      <c r="F9127">
        <v>0.95567103271417664</v>
      </c>
      <c r="G9127">
        <v>0.94979230286232907</v>
      </c>
      <c r="H9127">
        <v>0.94979230286232907</v>
      </c>
      <c r="I9127">
        <f t="shared" si="285"/>
        <v>0.96616902473882404</v>
      </c>
      <c r="J9127" t="str">
        <f t="shared" si="286"/>
        <v>UNFWY</v>
      </c>
    </row>
    <row r="9128" spans="1:10" x14ac:dyDescent="0.25">
      <c r="A9128">
        <v>9127</v>
      </c>
      <c r="B9128">
        <v>0.92925559214746134</v>
      </c>
      <c r="C9128">
        <v>0.94916305773279519</v>
      </c>
      <c r="D9128">
        <v>0.91482251321495467</v>
      </c>
      <c r="E9128">
        <v>0.9340478741433984</v>
      </c>
      <c r="F9128">
        <v>0.92950008135159345</v>
      </c>
      <c r="G9128">
        <v>0.9274569093081203</v>
      </c>
      <c r="H9128">
        <v>0.9274569093081203</v>
      </c>
      <c r="I9128">
        <f t="shared" si="285"/>
        <v>0.94916305773279519</v>
      </c>
      <c r="J9128" t="str">
        <f t="shared" si="286"/>
        <v>UNFWY</v>
      </c>
    </row>
    <row r="9129" spans="1:10" x14ac:dyDescent="0.25">
      <c r="A9129">
        <v>9128</v>
      </c>
      <c r="B9129">
        <v>0.93957862720261154</v>
      </c>
      <c r="C9129">
        <v>0.94717641732940816</v>
      </c>
      <c r="D9129">
        <v>0.93699951726002584</v>
      </c>
      <c r="E9129">
        <v>0.92753148024012899</v>
      </c>
      <c r="F9129">
        <v>0.94443948096318064</v>
      </c>
      <c r="G9129">
        <v>0.93232043313337154</v>
      </c>
      <c r="H9129">
        <v>0.93232043313337154</v>
      </c>
      <c r="I9129">
        <f t="shared" si="285"/>
        <v>0.94717641732940816</v>
      </c>
      <c r="J9129" t="str">
        <f t="shared" si="286"/>
        <v>UNFWY</v>
      </c>
    </row>
    <row r="9130" spans="1:10" x14ac:dyDescent="0.25">
      <c r="A9130">
        <v>9129</v>
      </c>
      <c r="B9130">
        <v>0.94840319299243026</v>
      </c>
      <c r="C9130">
        <v>0.96096122930628225</v>
      </c>
      <c r="D9130">
        <v>0.94026651277267559</v>
      </c>
      <c r="E9130">
        <v>0.93928378659798695</v>
      </c>
      <c r="F9130">
        <v>0.9517294531822087</v>
      </c>
      <c r="G9130">
        <v>0.94069637575508092</v>
      </c>
      <c r="H9130">
        <v>0.94069637575508092</v>
      </c>
      <c r="I9130">
        <f t="shared" si="285"/>
        <v>0.96096122930628225</v>
      </c>
      <c r="J9130" t="str">
        <f t="shared" si="286"/>
        <v>UNFWY</v>
      </c>
    </row>
    <row r="9131" spans="1:10" x14ac:dyDescent="0.25">
      <c r="A9131">
        <v>9130</v>
      </c>
      <c r="B9131">
        <v>0.94739750055424277</v>
      </c>
      <c r="C9131">
        <v>0.95020415338148523</v>
      </c>
      <c r="D9131">
        <v>0.93396958321321333</v>
      </c>
      <c r="E9131">
        <v>0.93150149329862098</v>
      </c>
      <c r="F9131">
        <v>0.94231256454561185</v>
      </c>
      <c r="G9131">
        <v>0.93511587041810329</v>
      </c>
      <c r="H9131">
        <v>0.93511587041810329</v>
      </c>
      <c r="I9131">
        <f t="shared" si="285"/>
        <v>0.95020415338148523</v>
      </c>
      <c r="J9131" t="str">
        <f t="shared" si="286"/>
        <v>UNFWY</v>
      </c>
    </row>
    <row r="9132" spans="1:10" x14ac:dyDescent="0.25">
      <c r="A9132">
        <v>9131</v>
      </c>
      <c r="B9132">
        <v>0.95335202746005421</v>
      </c>
      <c r="C9132">
        <v>0.95492383465149733</v>
      </c>
      <c r="D9132">
        <v>0.93902233636070687</v>
      </c>
      <c r="E9132">
        <v>0.94166007518117489</v>
      </c>
      <c r="F9132">
        <v>0.95233716727816731</v>
      </c>
      <c r="G9132">
        <v>0.94924379183732932</v>
      </c>
      <c r="H9132">
        <v>0.94924379183732932</v>
      </c>
      <c r="I9132">
        <f t="shared" si="285"/>
        <v>0.95492383465149733</v>
      </c>
      <c r="J9132" t="str">
        <f t="shared" si="286"/>
        <v>UNFWY</v>
      </c>
    </row>
    <row r="9133" spans="1:10" x14ac:dyDescent="0.25">
      <c r="A9133">
        <v>9132</v>
      </c>
      <c r="B9133">
        <v>0.93972032168011566</v>
      </c>
      <c r="C9133">
        <v>0.96183346574189021</v>
      </c>
      <c r="D9133">
        <v>0.92831691088071633</v>
      </c>
      <c r="E9133">
        <v>0.9290485019160275</v>
      </c>
      <c r="F9133">
        <v>0.93960019428774044</v>
      </c>
      <c r="G9133">
        <v>0.93185398538482056</v>
      </c>
      <c r="H9133">
        <v>0.93185398538482056</v>
      </c>
      <c r="I9133">
        <f t="shared" si="285"/>
        <v>0.96183346574189021</v>
      </c>
      <c r="J9133" t="str">
        <f t="shared" si="286"/>
        <v>UNFWY</v>
      </c>
    </row>
    <row r="9134" spans="1:10" x14ac:dyDescent="0.25">
      <c r="A9134">
        <v>9133</v>
      </c>
      <c r="B9134">
        <v>0.94671571838559287</v>
      </c>
      <c r="C9134">
        <v>0.95447784585309314</v>
      </c>
      <c r="D9134">
        <v>0.94096602850675326</v>
      </c>
      <c r="E9134">
        <v>0.94496319534634354</v>
      </c>
      <c r="F9134">
        <v>0.95352992771472656</v>
      </c>
      <c r="G9134">
        <v>0.94803712003999807</v>
      </c>
      <c r="H9134">
        <v>0.94803712003999807</v>
      </c>
      <c r="I9134">
        <f t="shared" si="285"/>
        <v>0.95447784585309314</v>
      </c>
      <c r="J9134" t="str">
        <f t="shared" si="286"/>
        <v>UNFWY</v>
      </c>
    </row>
    <row r="9135" spans="1:10" x14ac:dyDescent="0.25">
      <c r="A9135">
        <v>9134</v>
      </c>
      <c r="B9135">
        <v>0.93207792724633187</v>
      </c>
      <c r="C9135">
        <v>0.95886803899608897</v>
      </c>
      <c r="D9135">
        <v>0.92988721691264475</v>
      </c>
      <c r="E9135">
        <v>0.95036073516433384</v>
      </c>
      <c r="F9135">
        <v>0.94929097746259961</v>
      </c>
      <c r="G9135">
        <v>0.94079349488330821</v>
      </c>
      <c r="H9135">
        <v>0.94079349488330821</v>
      </c>
      <c r="I9135">
        <f t="shared" si="285"/>
        <v>0.95886803899608897</v>
      </c>
      <c r="J9135" t="str">
        <f t="shared" si="286"/>
        <v>UNFWY</v>
      </c>
    </row>
    <row r="9136" spans="1:10" x14ac:dyDescent="0.25">
      <c r="A9136">
        <v>9135</v>
      </c>
      <c r="B9136">
        <v>0.93440471029103844</v>
      </c>
      <c r="C9136">
        <v>0.94742476656735475</v>
      </c>
      <c r="D9136">
        <v>0.93556004206246879</v>
      </c>
      <c r="E9136">
        <v>0.94888616814596016</v>
      </c>
      <c r="F9136">
        <v>0.95245408302694512</v>
      </c>
      <c r="G9136">
        <v>0.94638533598924235</v>
      </c>
      <c r="H9136">
        <v>0.94638533598924235</v>
      </c>
      <c r="I9136">
        <f t="shared" si="285"/>
        <v>0.95245408302694512</v>
      </c>
      <c r="J9136" t="str">
        <f t="shared" si="286"/>
        <v>UNSCH</v>
      </c>
    </row>
    <row r="9137" spans="1:10" x14ac:dyDescent="0.25">
      <c r="A9137">
        <v>9136</v>
      </c>
      <c r="B9137">
        <v>0.95374802870373276</v>
      </c>
      <c r="C9137">
        <v>0.94108630498025136</v>
      </c>
      <c r="D9137">
        <v>0.9488747768926159</v>
      </c>
      <c r="E9137">
        <v>0.94689378229601318</v>
      </c>
      <c r="F9137">
        <v>0.95967196336244132</v>
      </c>
      <c r="G9137">
        <v>0.96329167501112734</v>
      </c>
      <c r="H9137">
        <v>0.96329167501112734</v>
      </c>
      <c r="I9137">
        <f t="shared" si="285"/>
        <v>0.96329167501112734</v>
      </c>
      <c r="J9137" t="str">
        <f t="shared" si="286"/>
        <v>UNMFR</v>
      </c>
    </row>
    <row r="9138" spans="1:10" x14ac:dyDescent="0.25">
      <c r="A9138">
        <v>9137</v>
      </c>
      <c r="B9138">
        <v>0.95672666189679678</v>
      </c>
      <c r="C9138">
        <v>0.96027694665001706</v>
      </c>
      <c r="D9138">
        <v>0.95085716520046282</v>
      </c>
      <c r="E9138">
        <v>0.94409816760562126</v>
      </c>
      <c r="F9138">
        <v>0.96488707566750143</v>
      </c>
      <c r="G9138">
        <v>0.95583752320934789</v>
      </c>
      <c r="H9138">
        <v>0.95583752320934789</v>
      </c>
      <c r="I9138">
        <f t="shared" si="285"/>
        <v>0.96488707566750143</v>
      </c>
      <c r="J9138" t="str">
        <f t="shared" si="286"/>
        <v>UNSCH</v>
      </c>
    </row>
    <row r="9139" spans="1:10" x14ac:dyDescent="0.25">
      <c r="A9139">
        <v>9138</v>
      </c>
      <c r="B9139">
        <v>0.93904280824617936</v>
      </c>
      <c r="C9139">
        <v>0.94670189013365191</v>
      </c>
      <c r="D9139">
        <v>0.94786900132131957</v>
      </c>
      <c r="E9139">
        <v>0.95756034338541096</v>
      </c>
      <c r="F9139">
        <v>0.96441487809175896</v>
      </c>
      <c r="G9139">
        <v>0.95598615531031927</v>
      </c>
      <c r="H9139">
        <v>0.95598615531031927</v>
      </c>
      <c r="I9139">
        <f t="shared" si="285"/>
        <v>0.96441487809175896</v>
      </c>
      <c r="J9139" t="str">
        <f t="shared" si="286"/>
        <v>UNSCH</v>
      </c>
    </row>
    <row r="9140" spans="1:10" x14ac:dyDescent="0.25">
      <c r="A9140">
        <v>9139</v>
      </c>
      <c r="B9140">
        <v>0.94593632579043219</v>
      </c>
      <c r="C9140">
        <v>0.95749886732850209</v>
      </c>
      <c r="D9140">
        <v>0.94769536218298711</v>
      </c>
      <c r="E9140">
        <v>0.95489040901654099</v>
      </c>
      <c r="F9140">
        <v>0.96582603010577639</v>
      </c>
      <c r="G9140">
        <v>0.95549018823698639</v>
      </c>
      <c r="H9140">
        <v>0.95549018823698639</v>
      </c>
      <c r="I9140">
        <f t="shared" si="285"/>
        <v>0.96582603010577639</v>
      </c>
      <c r="J9140" t="str">
        <f t="shared" si="286"/>
        <v>UNSCH</v>
      </c>
    </row>
    <row r="9141" spans="1:10" x14ac:dyDescent="0.25">
      <c r="A9141">
        <v>9140</v>
      </c>
      <c r="B9141">
        <v>0.94286285576759876</v>
      </c>
      <c r="C9141">
        <v>0.95172305404999613</v>
      </c>
      <c r="D9141">
        <v>0.94243172194458447</v>
      </c>
      <c r="E9141">
        <v>0.9513557419663774</v>
      </c>
      <c r="F9141">
        <v>0.95900545327634645</v>
      </c>
      <c r="G9141">
        <v>0.95451956026503759</v>
      </c>
      <c r="H9141">
        <v>0.95451956026503759</v>
      </c>
      <c r="I9141">
        <f t="shared" si="285"/>
        <v>0.95900545327634645</v>
      </c>
      <c r="J9141" t="str">
        <f t="shared" si="286"/>
        <v>UNSCH</v>
      </c>
    </row>
    <row r="9142" spans="1:10" x14ac:dyDescent="0.25">
      <c r="A9142">
        <v>9141</v>
      </c>
      <c r="B9142">
        <v>0.92962948769925324</v>
      </c>
      <c r="C9142">
        <v>0.93448801014703875</v>
      </c>
      <c r="D9142">
        <v>0.93679739450746669</v>
      </c>
      <c r="E9142">
        <v>0.9515959147269939</v>
      </c>
      <c r="F9142">
        <v>0.95328547490132454</v>
      </c>
      <c r="G9142">
        <v>0.9470030748488224</v>
      </c>
      <c r="H9142">
        <v>0.9470030748488224</v>
      </c>
      <c r="I9142">
        <f t="shared" si="285"/>
        <v>0.95328547490132454</v>
      </c>
      <c r="J9142" t="str">
        <f t="shared" si="286"/>
        <v>UNSCH</v>
      </c>
    </row>
    <row r="9143" spans="1:10" x14ac:dyDescent="0.25">
      <c r="A9143">
        <v>9142</v>
      </c>
      <c r="B9143">
        <v>0.9392108951495014</v>
      </c>
      <c r="C9143">
        <v>0.9469260180471496</v>
      </c>
      <c r="D9143">
        <v>0.94780618403740902</v>
      </c>
      <c r="E9143">
        <v>0.9485737129271602</v>
      </c>
      <c r="F9143">
        <v>0.9619606605832477</v>
      </c>
      <c r="G9143">
        <v>0.95291354350422441</v>
      </c>
      <c r="H9143">
        <v>0.95291354350422441</v>
      </c>
      <c r="I9143">
        <f t="shared" si="285"/>
        <v>0.9619606605832477</v>
      </c>
      <c r="J9143" t="str">
        <f t="shared" si="286"/>
        <v>UNSCH</v>
      </c>
    </row>
    <row r="9144" spans="1:10" x14ac:dyDescent="0.25">
      <c r="A9144">
        <v>9143</v>
      </c>
      <c r="B9144">
        <v>0.92619707781132266</v>
      </c>
      <c r="C9144">
        <v>0.93774634200200779</v>
      </c>
      <c r="D9144">
        <v>0.93021076200302732</v>
      </c>
      <c r="E9144">
        <v>0.94230517014188353</v>
      </c>
      <c r="F9144">
        <v>0.94851789208349091</v>
      </c>
      <c r="G9144">
        <v>0.94022243312970344</v>
      </c>
      <c r="H9144">
        <v>0.94022243312970344</v>
      </c>
      <c r="I9144">
        <f t="shared" si="285"/>
        <v>0.94851789208349091</v>
      </c>
      <c r="J9144" t="str">
        <f t="shared" si="286"/>
        <v>UNSCH</v>
      </c>
    </row>
    <row r="9145" spans="1:10" x14ac:dyDescent="0.25">
      <c r="A9145">
        <v>9144</v>
      </c>
      <c r="B9145">
        <v>0.91889181104920337</v>
      </c>
      <c r="C9145">
        <v>0.93532525788188392</v>
      </c>
      <c r="D9145">
        <v>0.92517489164204769</v>
      </c>
      <c r="E9145">
        <v>0.94895856157306213</v>
      </c>
      <c r="F9145">
        <v>0.9438502415329495</v>
      </c>
      <c r="G9145">
        <v>0.9359578281869475</v>
      </c>
      <c r="H9145">
        <v>0.9359578281869475</v>
      </c>
      <c r="I9145">
        <f t="shared" si="285"/>
        <v>0.94895856157306213</v>
      </c>
      <c r="J9145" t="str">
        <f t="shared" si="286"/>
        <v>UNLIND</v>
      </c>
    </row>
    <row r="9146" spans="1:10" x14ac:dyDescent="0.25">
      <c r="A9146">
        <v>9145</v>
      </c>
      <c r="B9146">
        <v>0.91396648159982408</v>
      </c>
      <c r="C9146">
        <v>0.92424776435316303</v>
      </c>
      <c r="D9146">
        <v>0.92467473321386362</v>
      </c>
      <c r="E9146">
        <v>0.94791283112765023</v>
      </c>
      <c r="F9146">
        <v>0.94116272191213235</v>
      </c>
      <c r="G9146">
        <v>0.93425750541125197</v>
      </c>
      <c r="H9146">
        <v>0.93425750541125197</v>
      </c>
      <c r="I9146">
        <f t="shared" si="285"/>
        <v>0.94791283112765023</v>
      </c>
      <c r="J9146" t="str">
        <f t="shared" si="286"/>
        <v>UNLIND</v>
      </c>
    </row>
    <row r="9147" spans="1:10" x14ac:dyDescent="0.25">
      <c r="A9147">
        <v>9146</v>
      </c>
      <c r="B9147">
        <v>0.93834026186472264</v>
      </c>
      <c r="C9147">
        <v>0.93321345215265761</v>
      </c>
      <c r="D9147">
        <v>0.95248809866139272</v>
      </c>
      <c r="E9147">
        <v>0.94775497703729383</v>
      </c>
      <c r="F9147">
        <v>0.96341813007091903</v>
      </c>
      <c r="G9147">
        <v>0.95325153082935754</v>
      </c>
      <c r="H9147">
        <v>0.95325153082935754</v>
      </c>
      <c r="I9147">
        <f t="shared" si="285"/>
        <v>0.96341813007091903</v>
      </c>
      <c r="J9147" t="str">
        <f t="shared" si="286"/>
        <v>UNSCH</v>
      </c>
    </row>
    <row r="9148" spans="1:10" x14ac:dyDescent="0.25">
      <c r="A9148">
        <v>9147</v>
      </c>
      <c r="B9148">
        <v>0.96071720850105569</v>
      </c>
      <c r="C9148">
        <v>0.94348144472692197</v>
      </c>
      <c r="D9148">
        <v>0.95881580241364905</v>
      </c>
      <c r="E9148">
        <v>0.94425922614964519</v>
      </c>
      <c r="F9148">
        <v>0.96454953993659609</v>
      </c>
      <c r="G9148">
        <v>0.96465290253127178</v>
      </c>
      <c r="H9148">
        <v>0.96465290253127178</v>
      </c>
      <c r="I9148">
        <f t="shared" si="285"/>
        <v>0.96465290253127178</v>
      </c>
      <c r="J9148" t="str">
        <f t="shared" si="286"/>
        <v>UNMFR</v>
      </c>
    </row>
    <row r="9149" spans="1:10" x14ac:dyDescent="0.25">
      <c r="A9149">
        <v>9148</v>
      </c>
      <c r="B9149">
        <v>0.94587908335123616</v>
      </c>
      <c r="C9149">
        <v>0.95373938989736073</v>
      </c>
      <c r="D9149">
        <v>0.93333212929863296</v>
      </c>
      <c r="E9149">
        <v>0.95141083541678806</v>
      </c>
      <c r="F9149">
        <v>0.94719276830744625</v>
      </c>
      <c r="G9149">
        <v>0.94326335282475737</v>
      </c>
      <c r="H9149">
        <v>0.94326335282475737</v>
      </c>
      <c r="I9149">
        <f t="shared" si="285"/>
        <v>0.95373938989736073</v>
      </c>
      <c r="J9149" t="str">
        <f t="shared" si="286"/>
        <v>UNFWY</v>
      </c>
    </row>
    <row r="9150" spans="1:10" x14ac:dyDescent="0.25">
      <c r="A9150">
        <v>9149</v>
      </c>
      <c r="B9150">
        <v>0.96348397117632179</v>
      </c>
      <c r="C9150">
        <v>0.95329189944216985</v>
      </c>
      <c r="D9150">
        <v>0.95475325788322341</v>
      </c>
      <c r="E9150">
        <v>0.95482355959134779</v>
      </c>
      <c r="F9150">
        <v>0.96974284258223109</v>
      </c>
      <c r="G9150">
        <v>0.96441592466425807</v>
      </c>
      <c r="H9150">
        <v>0.96441592466425807</v>
      </c>
      <c r="I9150">
        <f t="shared" si="285"/>
        <v>0.96974284258223109</v>
      </c>
      <c r="J9150" t="str">
        <f t="shared" si="286"/>
        <v>UNSCH</v>
      </c>
    </row>
    <row r="9151" spans="1:10" x14ac:dyDescent="0.25">
      <c r="A9151">
        <v>9150</v>
      </c>
      <c r="B9151">
        <v>0.91651294647490333</v>
      </c>
      <c r="C9151">
        <v>0.93293408519044796</v>
      </c>
      <c r="D9151">
        <v>0.91893943513021947</v>
      </c>
      <c r="E9151">
        <v>0.96152150949650028</v>
      </c>
      <c r="F9151">
        <v>0.94021572564971145</v>
      </c>
      <c r="G9151">
        <v>0.93544127125014942</v>
      </c>
      <c r="H9151">
        <v>0.93544127125014942</v>
      </c>
      <c r="I9151">
        <f t="shared" si="285"/>
        <v>0.96152150949650028</v>
      </c>
      <c r="J9151" t="str">
        <f t="shared" si="286"/>
        <v>UNLIND</v>
      </c>
    </row>
    <row r="9152" spans="1:10" x14ac:dyDescent="0.25">
      <c r="A9152">
        <v>9151</v>
      </c>
      <c r="B9152">
        <v>0.91204857328632982</v>
      </c>
      <c r="C9152">
        <v>0.92585198424285431</v>
      </c>
      <c r="D9152">
        <v>0.92134982325865455</v>
      </c>
      <c r="E9152">
        <v>0.94153659792213085</v>
      </c>
      <c r="F9152">
        <v>0.93722811993593225</v>
      </c>
      <c r="G9152">
        <v>0.93081578503687823</v>
      </c>
      <c r="H9152">
        <v>0.93081578503687823</v>
      </c>
      <c r="I9152">
        <f t="shared" si="285"/>
        <v>0.94153659792213085</v>
      </c>
      <c r="J9152" t="str">
        <f t="shared" si="286"/>
        <v>UNLIND</v>
      </c>
    </row>
    <row r="9153" spans="1:10" x14ac:dyDescent="0.25">
      <c r="A9153">
        <v>9152</v>
      </c>
      <c r="B9153">
        <v>0.92468324982358063</v>
      </c>
      <c r="C9153">
        <v>0.93161380640401947</v>
      </c>
      <c r="D9153">
        <v>0.92560170124325547</v>
      </c>
      <c r="E9153">
        <v>0.94053558817086902</v>
      </c>
      <c r="F9153">
        <v>0.94363162595476358</v>
      </c>
      <c r="G9153">
        <v>0.93665009533161792</v>
      </c>
      <c r="H9153">
        <v>0.93665009533161792</v>
      </c>
      <c r="I9153">
        <f t="shared" si="285"/>
        <v>0.94363162595476358</v>
      </c>
      <c r="J9153" t="str">
        <f t="shared" si="286"/>
        <v>UNSCH</v>
      </c>
    </row>
    <row r="9154" spans="1:10" x14ac:dyDescent="0.25">
      <c r="A9154">
        <v>9153</v>
      </c>
      <c r="B9154">
        <v>0.90876166971797057</v>
      </c>
      <c r="C9154">
        <v>0.92790938524227196</v>
      </c>
      <c r="D9154">
        <v>0.91294089584496807</v>
      </c>
      <c r="E9154">
        <v>0.94418292600923315</v>
      </c>
      <c r="F9154">
        <v>0.93275499798428296</v>
      </c>
      <c r="G9154">
        <v>0.92325516230095883</v>
      </c>
      <c r="H9154">
        <v>0.92325516230095883</v>
      </c>
      <c r="I9154">
        <f t="shared" si="285"/>
        <v>0.94418292600923315</v>
      </c>
      <c r="J9154" t="str">
        <f t="shared" si="286"/>
        <v>UNLIND</v>
      </c>
    </row>
    <row r="9155" spans="1:10" x14ac:dyDescent="0.25">
      <c r="A9155">
        <v>9154</v>
      </c>
      <c r="B9155">
        <v>0.92987399419092809</v>
      </c>
      <c r="C9155">
        <v>0.93945416133885007</v>
      </c>
      <c r="D9155">
        <v>0.94176378899387247</v>
      </c>
      <c r="E9155">
        <v>0.94641931391815148</v>
      </c>
      <c r="F9155">
        <v>0.95574601600971532</v>
      </c>
      <c r="G9155">
        <v>0.94511547402197049</v>
      </c>
      <c r="H9155">
        <v>0.94511547402197049</v>
      </c>
      <c r="I9155">
        <f t="shared" ref="I9155:I9218" si="287">MAX(B9155:H9155)</f>
        <v>0.95574601600971532</v>
      </c>
      <c r="J9155" t="str">
        <f t="shared" ref="J9155:J9218" si="288">INDEX($B$1:$H$1,MATCH(MAX(B9155:H9155),B9155:H9155,0))</f>
        <v>UNSCH</v>
      </c>
    </row>
    <row r="9156" spans="1:10" x14ac:dyDescent="0.25">
      <c r="A9156">
        <v>9155</v>
      </c>
      <c r="B9156">
        <v>0.93510712280067843</v>
      </c>
      <c r="C9156">
        <v>0.93998668047657719</v>
      </c>
      <c r="D9156">
        <v>0.94814458620411601</v>
      </c>
      <c r="E9156">
        <v>0.94637211087204154</v>
      </c>
      <c r="F9156">
        <v>0.95997341740468944</v>
      </c>
      <c r="G9156">
        <v>0.95396231556325028</v>
      </c>
      <c r="H9156">
        <v>0.95396231556325028</v>
      </c>
      <c r="I9156">
        <f t="shared" si="287"/>
        <v>0.95997341740468944</v>
      </c>
      <c r="J9156" t="str">
        <f t="shared" si="288"/>
        <v>UNSCH</v>
      </c>
    </row>
    <row r="9157" spans="1:10" x14ac:dyDescent="0.25">
      <c r="A9157">
        <v>9156</v>
      </c>
      <c r="B9157">
        <v>0.93011215068750763</v>
      </c>
      <c r="C9157">
        <v>0.94600291631341515</v>
      </c>
      <c r="D9157">
        <v>0.93811228097956378</v>
      </c>
      <c r="E9157">
        <v>0.9525056358642775</v>
      </c>
      <c r="F9157">
        <v>0.95566004826991657</v>
      </c>
      <c r="G9157">
        <v>0.94603280892805197</v>
      </c>
      <c r="H9157">
        <v>0.94603280892805197</v>
      </c>
      <c r="I9157">
        <f t="shared" si="287"/>
        <v>0.95566004826991657</v>
      </c>
      <c r="J9157" t="str">
        <f t="shared" si="288"/>
        <v>UNSCH</v>
      </c>
    </row>
    <row r="9158" spans="1:10" x14ac:dyDescent="0.25">
      <c r="A9158">
        <v>9157</v>
      </c>
      <c r="B9158">
        <v>0.91802399684086766</v>
      </c>
      <c r="C9158">
        <v>0.94183554469385611</v>
      </c>
      <c r="D9158">
        <v>0.92039734984417509</v>
      </c>
      <c r="E9158">
        <v>0.95860337722980804</v>
      </c>
      <c r="F9158">
        <v>0.94233015132829467</v>
      </c>
      <c r="G9158">
        <v>0.93105082241517723</v>
      </c>
      <c r="H9158">
        <v>0.93105082241517723</v>
      </c>
      <c r="I9158">
        <f t="shared" si="287"/>
        <v>0.95860337722980804</v>
      </c>
      <c r="J9158" t="str">
        <f t="shared" si="288"/>
        <v>UNLIND</v>
      </c>
    </row>
    <row r="9159" spans="1:10" x14ac:dyDescent="0.25">
      <c r="A9159">
        <v>9158</v>
      </c>
      <c r="B9159">
        <v>0.94233923070234482</v>
      </c>
      <c r="C9159">
        <v>0.93428144870948093</v>
      </c>
      <c r="D9159">
        <v>0.94096471883319133</v>
      </c>
      <c r="E9159">
        <v>0.96116812375311544</v>
      </c>
      <c r="F9159">
        <v>0.95848398403254087</v>
      </c>
      <c r="G9159">
        <v>0.96005287359171465</v>
      </c>
      <c r="H9159">
        <v>0.96005287359171465</v>
      </c>
      <c r="I9159">
        <f t="shared" si="287"/>
        <v>0.96116812375311544</v>
      </c>
      <c r="J9159" t="str">
        <f t="shared" si="288"/>
        <v>UNLIND</v>
      </c>
    </row>
    <row r="9160" spans="1:10" x14ac:dyDescent="0.25">
      <c r="A9160">
        <v>9159</v>
      </c>
      <c r="B9160">
        <v>0.93494785798738067</v>
      </c>
      <c r="C9160">
        <v>0.96796260863528816</v>
      </c>
      <c r="D9160">
        <v>0.93159840709631447</v>
      </c>
      <c r="E9160">
        <v>0.95385804359575921</v>
      </c>
      <c r="F9160">
        <v>0.95113360622378018</v>
      </c>
      <c r="G9160">
        <v>0.94097863364117673</v>
      </c>
      <c r="H9160">
        <v>0.94097863364117673</v>
      </c>
      <c r="I9160">
        <f t="shared" si="287"/>
        <v>0.96796260863528816</v>
      </c>
      <c r="J9160" t="str">
        <f t="shared" si="288"/>
        <v>UNFWY</v>
      </c>
    </row>
    <row r="9161" spans="1:10" x14ac:dyDescent="0.25">
      <c r="A9161">
        <v>9160</v>
      </c>
      <c r="B9161">
        <v>0.93180715516711232</v>
      </c>
      <c r="C9161">
        <v>0.94557061232420692</v>
      </c>
      <c r="D9161">
        <v>0.93612285008770102</v>
      </c>
      <c r="E9161">
        <v>0.95903081200766749</v>
      </c>
      <c r="F9161">
        <v>0.95500907571184046</v>
      </c>
      <c r="G9161">
        <v>0.94540692450353558</v>
      </c>
      <c r="H9161">
        <v>0.94540692450353558</v>
      </c>
      <c r="I9161">
        <f t="shared" si="287"/>
        <v>0.95903081200766749</v>
      </c>
      <c r="J9161" t="str">
        <f t="shared" si="288"/>
        <v>UNLIND</v>
      </c>
    </row>
    <row r="9162" spans="1:10" x14ac:dyDescent="0.25">
      <c r="A9162">
        <v>9161</v>
      </c>
      <c r="B9162">
        <v>0.92165112587856535</v>
      </c>
      <c r="C9162">
        <v>0.95572501866055437</v>
      </c>
      <c r="D9162">
        <v>0.91636322978080398</v>
      </c>
      <c r="E9162">
        <v>0.94713869504461723</v>
      </c>
      <c r="F9162">
        <v>0.93818623493350917</v>
      </c>
      <c r="G9162">
        <v>0.92736715528607327</v>
      </c>
      <c r="H9162">
        <v>0.92736715528607327</v>
      </c>
      <c r="I9162">
        <f t="shared" si="287"/>
        <v>0.95572501866055437</v>
      </c>
      <c r="J9162" t="str">
        <f t="shared" si="288"/>
        <v>UNFWY</v>
      </c>
    </row>
    <row r="9163" spans="1:10" x14ac:dyDescent="0.25">
      <c r="A9163">
        <v>9162</v>
      </c>
      <c r="B9163">
        <v>0.91972508308906531</v>
      </c>
      <c r="C9163">
        <v>0.94587679019835202</v>
      </c>
      <c r="D9163">
        <v>0.92036580808416757</v>
      </c>
      <c r="E9163">
        <v>0.95500373339513445</v>
      </c>
      <c r="F9163">
        <v>0.94161484612117885</v>
      </c>
      <c r="G9163">
        <v>0.93140814706977793</v>
      </c>
      <c r="H9163">
        <v>0.93140814706977793</v>
      </c>
      <c r="I9163">
        <f t="shared" si="287"/>
        <v>0.95500373339513445</v>
      </c>
      <c r="J9163" t="str">
        <f t="shared" si="288"/>
        <v>UNLIND</v>
      </c>
    </row>
    <row r="9164" spans="1:10" x14ac:dyDescent="0.25">
      <c r="A9164">
        <v>9163</v>
      </c>
      <c r="B9164">
        <v>0.94546266006469259</v>
      </c>
      <c r="C9164">
        <v>0.95169407591600574</v>
      </c>
      <c r="D9164">
        <v>0.95346946064439531</v>
      </c>
      <c r="E9164">
        <v>0.9484841137463107</v>
      </c>
      <c r="F9164">
        <v>0.96644329416006391</v>
      </c>
      <c r="G9164">
        <v>0.95870833154796187</v>
      </c>
      <c r="H9164">
        <v>0.95870833154796187</v>
      </c>
      <c r="I9164">
        <f t="shared" si="287"/>
        <v>0.96644329416006391</v>
      </c>
      <c r="J9164" t="str">
        <f t="shared" si="288"/>
        <v>UNSCH</v>
      </c>
    </row>
    <row r="9165" spans="1:10" x14ac:dyDescent="0.25">
      <c r="A9165">
        <v>9164</v>
      </c>
      <c r="B9165">
        <v>0.93027422235279111</v>
      </c>
      <c r="C9165">
        <v>0.9364178310171265</v>
      </c>
      <c r="D9165">
        <v>0.93229510832300644</v>
      </c>
      <c r="E9165">
        <v>0.94695233287795155</v>
      </c>
      <c r="F9165">
        <v>0.94972669761804118</v>
      </c>
      <c r="G9165">
        <v>0.94406072668584673</v>
      </c>
      <c r="H9165">
        <v>0.94406072668584673</v>
      </c>
      <c r="I9165">
        <f t="shared" si="287"/>
        <v>0.94972669761804118</v>
      </c>
      <c r="J9165" t="str">
        <f t="shared" si="288"/>
        <v>UNSCH</v>
      </c>
    </row>
    <row r="9166" spans="1:10" x14ac:dyDescent="0.25">
      <c r="A9166">
        <v>9165</v>
      </c>
      <c r="B9166">
        <v>0.90017512533452337</v>
      </c>
      <c r="C9166">
        <v>0.91822883462642813</v>
      </c>
      <c r="D9166">
        <v>0.90413883898511616</v>
      </c>
      <c r="E9166">
        <v>0.93843578099776126</v>
      </c>
      <c r="F9166">
        <v>0.92394197619185059</v>
      </c>
      <c r="G9166">
        <v>0.91575646362276553</v>
      </c>
      <c r="H9166">
        <v>0.91575646362276553</v>
      </c>
      <c r="I9166">
        <f t="shared" si="287"/>
        <v>0.93843578099776126</v>
      </c>
      <c r="J9166" t="str">
        <f t="shared" si="288"/>
        <v>UNLIND</v>
      </c>
    </row>
    <row r="9167" spans="1:10" x14ac:dyDescent="0.25">
      <c r="A9167">
        <v>9166</v>
      </c>
      <c r="B9167">
        <v>0.95964614098749568</v>
      </c>
      <c r="C9167">
        <v>0.94808018744475864</v>
      </c>
      <c r="D9167">
        <v>0.95636865896177858</v>
      </c>
      <c r="E9167">
        <v>0.95156657934276223</v>
      </c>
      <c r="F9167">
        <v>0.96900276966078902</v>
      </c>
      <c r="G9167">
        <v>0.96858976439496958</v>
      </c>
      <c r="H9167">
        <v>0.96858976439496958</v>
      </c>
      <c r="I9167">
        <f t="shared" si="287"/>
        <v>0.96900276966078902</v>
      </c>
      <c r="J9167" t="str">
        <f t="shared" si="288"/>
        <v>UNSCH</v>
      </c>
    </row>
    <row r="9168" spans="1:10" x14ac:dyDescent="0.25">
      <c r="A9168">
        <v>9167</v>
      </c>
      <c r="B9168">
        <v>0.93194366201130163</v>
      </c>
      <c r="C9168">
        <v>0.96504496848266597</v>
      </c>
      <c r="D9168">
        <v>0.92273391306237429</v>
      </c>
      <c r="E9168">
        <v>0.93774257311107634</v>
      </c>
      <c r="F9168">
        <v>0.93727486406492744</v>
      </c>
      <c r="G9168">
        <v>0.93035583005101963</v>
      </c>
      <c r="H9168">
        <v>0.93035583005101963</v>
      </c>
      <c r="I9168">
        <f t="shared" si="287"/>
        <v>0.96504496848266597</v>
      </c>
      <c r="J9168" t="str">
        <f t="shared" si="288"/>
        <v>UNFWY</v>
      </c>
    </row>
    <row r="9169" spans="1:10" x14ac:dyDescent="0.25">
      <c r="A9169">
        <v>9168</v>
      </c>
      <c r="B9169">
        <v>0.93325443244033468</v>
      </c>
      <c r="C9169">
        <v>0.95644284652148326</v>
      </c>
      <c r="D9169">
        <v>0.93308368422807075</v>
      </c>
      <c r="E9169">
        <v>0.955161632426339</v>
      </c>
      <c r="F9169">
        <v>0.95269493128037974</v>
      </c>
      <c r="G9169">
        <v>0.94348782125638575</v>
      </c>
      <c r="H9169">
        <v>0.94348782125638575</v>
      </c>
      <c r="I9169">
        <f t="shared" si="287"/>
        <v>0.95644284652148326</v>
      </c>
      <c r="J9169" t="str">
        <f t="shared" si="288"/>
        <v>UNFWY</v>
      </c>
    </row>
    <row r="9170" spans="1:10" x14ac:dyDescent="0.25">
      <c r="A9170">
        <v>9169</v>
      </c>
      <c r="B9170">
        <v>0.95041712688291968</v>
      </c>
      <c r="C9170">
        <v>0.95186346691745982</v>
      </c>
      <c r="D9170">
        <v>0.94566168346079071</v>
      </c>
      <c r="E9170">
        <v>0.9449864461424986</v>
      </c>
      <c r="F9170">
        <v>0.9574374241046093</v>
      </c>
      <c r="G9170">
        <v>0.953264181367251</v>
      </c>
      <c r="H9170">
        <v>0.953264181367251</v>
      </c>
      <c r="I9170">
        <f t="shared" si="287"/>
        <v>0.9574374241046093</v>
      </c>
      <c r="J9170" t="str">
        <f t="shared" si="288"/>
        <v>UNSCH</v>
      </c>
    </row>
    <row r="9171" spans="1:10" x14ac:dyDescent="0.25">
      <c r="A9171">
        <v>9170</v>
      </c>
      <c r="B9171">
        <v>0.94089189841371135</v>
      </c>
      <c r="C9171">
        <v>0.9678562822527671</v>
      </c>
      <c r="D9171">
        <v>0.93419443949875181</v>
      </c>
      <c r="E9171">
        <v>0.94019233581176054</v>
      </c>
      <c r="F9171">
        <v>0.94654237216620885</v>
      </c>
      <c r="G9171">
        <v>0.93840567820410548</v>
      </c>
      <c r="H9171">
        <v>0.93840567820410548</v>
      </c>
      <c r="I9171">
        <f t="shared" si="287"/>
        <v>0.9678562822527671</v>
      </c>
      <c r="J9171" t="str">
        <f t="shared" si="288"/>
        <v>UNFWY</v>
      </c>
    </row>
    <row r="9172" spans="1:10" x14ac:dyDescent="0.25">
      <c r="A9172">
        <v>9171</v>
      </c>
      <c r="B9172">
        <v>0.93181917759830313</v>
      </c>
      <c r="C9172">
        <v>0.93612185052929231</v>
      </c>
      <c r="D9172">
        <v>0.94648782453328006</v>
      </c>
      <c r="E9172">
        <v>0.94912309477919632</v>
      </c>
      <c r="F9172">
        <v>0.95921470358774275</v>
      </c>
      <c r="G9172">
        <v>0.95142086269637038</v>
      </c>
      <c r="H9172">
        <v>0.95142086269637038</v>
      </c>
      <c r="I9172">
        <f t="shared" si="287"/>
        <v>0.95921470358774275</v>
      </c>
      <c r="J9172" t="str">
        <f t="shared" si="288"/>
        <v>UNSCH</v>
      </c>
    </row>
    <row r="9173" spans="1:10" x14ac:dyDescent="0.25">
      <c r="A9173">
        <v>9172</v>
      </c>
      <c r="B9173">
        <v>0.93990308280563517</v>
      </c>
      <c r="C9173">
        <v>0.94703577726132815</v>
      </c>
      <c r="D9173">
        <v>0.94146694862369684</v>
      </c>
      <c r="E9173">
        <v>0.95511410142164088</v>
      </c>
      <c r="F9173">
        <v>0.96170636012078081</v>
      </c>
      <c r="G9173">
        <v>0.95115228836497856</v>
      </c>
      <c r="H9173">
        <v>0.95115228836497856</v>
      </c>
      <c r="I9173">
        <f t="shared" si="287"/>
        <v>0.96170636012078081</v>
      </c>
      <c r="J9173" t="str">
        <f t="shared" si="288"/>
        <v>UNSCH</v>
      </c>
    </row>
    <row r="9174" spans="1:10" x14ac:dyDescent="0.25">
      <c r="A9174">
        <v>9173</v>
      </c>
      <c r="B9174">
        <v>0.95487993031497231</v>
      </c>
      <c r="C9174">
        <v>0.94719143207919398</v>
      </c>
      <c r="D9174">
        <v>0.96285526425393597</v>
      </c>
      <c r="E9174">
        <v>0.95040359311710298</v>
      </c>
      <c r="F9174">
        <v>0.9722443375601072</v>
      </c>
      <c r="G9174">
        <v>0.96839238929229654</v>
      </c>
      <c r="H9174">
        <v>0.96839238929229654</v>
      </c>
      <c r="I9174">
        <f t="shared" si="287"/>
        <v>0.9722443375601072</v>
      </c>
      <c r="J9174" t="str">
        <f t="shared" si="288"/>
        <v>UNSCH</v>
      </c>
    </row>
    <row r="9175" spans="1:10" x14ac:dyDescent="0.25">
      <c r="A9175">
        <v>9174</v>
      </c>
      <c r="B9175">
        <v>0.94657093074682153</v>
      </c>
      <c r="C9175">
        <v>0.96609734289626759</v>
      </c>
      <c r="D9175">
        <v>0.94016829515985945</v>
      </c>
      <c r="E9175">
        <v>0.94297680535223227</v>
      </c>
      <c r="F9175">
        <v>0.95342875132680693</v>
      </c>
      <c r="G9175">
        <v>0.94587844666734511</v>
      </c>
      <c r="H9175">
        <v>0.94587844666734511</v>
      </c>
      <c r="I9175">
        <f t="shared" si="287"/>
        <v>0.96609734289626759</v>
      </c>
      <c r="J9175" t="str">
        <f t="shared" si="288"/>
        <v>UNFWY</v>
      </c>
    </row>
    <row r="9176" spans="1:10" x14ac:dyDescent="0.25">
      <c r="A9176">
        <v>9175</v>
      </c>
      <c r="B9176">
        <v>0.9389110851306306</v>
      </c>
      <c r="C9176">
        <v>0.96156531645442189</v>
      </c>
      <c r="D9176">
        <v>0.93762972514643372</v>
      </c>
      <c r="E9176">
        <v>0.96156905326081354</v>
      </c>
      <c r="F9176">
        <v>0.95789864403685421</v>
      </c>
      <c r="G9176">
        <v>0.94827991416509017</v>
      </c>
      <c r="H9176">
        <v>0.94827991416509017</v>
      </c>
      <c r="I9176">
        <f t="shared" si="287"/>
        <v>0.96156905326081354</v>
      </c>
      <c r="J9176" t="str">
        <f t="shared" si="288"/>
        <v>UNLIND</v>
      </c>
    </row>
    <row r="9177" spans="1:10" x14ac:dyDescent="0.25">
      <c r="A9177">
        <v>9176</v>
      </c>
      <c r="B9177">
        <v>0.94457452702124067</v>
      </c>
      <c r="C9177">
        <v>0.95666454238300158</v>
      </c>
      <c r="D9177">
        <v>0.93436002464579826</v>
      </c>
      <c r="E9177">
        <v>0.93601092523858587</v>
      </c>
      <c r="F9177">
        <v>0.94546153819236722</v>
      </c>
      <c r="G9177">
        <v>0.94127288775667772</v>
      </c>
      <c r="H9177">
        <v>0.94127288775667772</v>
      </c>
      <c r="I9177">
        <f t="shared" si="287"/>
        <v>0.95666454238300158</v>
      </c>
      <c r="J9177" t="str">
        <f t="shared" si="288"/>
        <v>UNFWY</v>
      </c>
    </row>
    <row r="9178" spans="1:10" x14ac:dyDescent="0.25">
      <c r="A9178">
        <v>9177</v>
      </c>
      <c r="B9178">
        <v>0.93273426451444885</v>
      </c>
      <c r="C9178">
        <v>0.94563341540459389</v>
      </c>
      <c r="D9178">
        <v>0.93313387762464317</v>
      </c>
      <c r="E9178">
        <v>0.94478341781616404</v>
      </c>
      <c r="F9178">
        <v>0.9497496504204499</v>
      </c>
      <c r="G9178">
        <v>0.94432820565479791</v>
      </c>
      <c r="H9178">
        <v>0.94432820565479791</v>
      </c>
      <c r="I9178">
        <f t="shared" si="287"/>
        <v>0.9497496504204499</v>
      </c>
      <c r="J9178" t="str">
        <f t="shared" si="288"/>
        <v>UNSCH</v>
      </c>
    </row>
    <row r="9179" spans="1:10" x14ac:dyDescent="0.25">
      <c r="A9179">
        <v>9178</v>
      </c>
      <c r="B9179">
        <v>0.9359380843003261</v>
      </c>
      <c r="C9179">
        <v>0.94638818038890427</v>
      </c>
      <c r="D9179">
        <v>0.94248590754948181</v>
      </c>
      <c r="E9179">
        <v>0.95421220705595111</v>
      </c>
      <c r="F9179">
        <v>0.96123401725093316</v>
      </c>
      <c r="G9179">
        <v>0.9511144144902226</v>
      </c>
      <c r="H9179">
        <v>0.9511144144902226</v>
      </c>
      <c r="I9179">
        <f t="shared" si="287"/>
        <v>0.96123401725093316</v>
      </c>
      <c r="J9179" t="str">
        <f t="shared" si="288"/>
        <v>UNSCH</v>
      </c>
    </row>
    <row r="9180" spans="1:10" x14ac:dyDescent="0.25">
      <c r="A9180">
        <v>9179</v>
      </c>
      <c r="B9180">
        <v>0.92705974871431962</v>
      </c>
      <c r="C9180">
        <v>0.92656062604053635</v>
      </c>
      <c r="D9180">
        <v>0.93318184725311704</v>
      </c>
      <c r="E9180">
        <v>0.95725090215387998</v>
      </c>
      <c r="F9180">
        <v>0.94902807961635283</v>
      </c>
      <c r="G9180">
        <v>0.94445906626229092</v>
      </c>
      <c r="H9180">
        <v>0.94445906626229092</v>
      </c>
      <c r="I9180">
        <f t="shared" si="287"/>
        <v>0.95725090215387998</v>
      </c>
      <c r="J9180" t="str">
        <f t="shared" si="288"/>
        <v>UNLIND</v>
      </c>
    </row>
    <row r="9181" spans="1:10" x14ac:dyDescent="0.25">
      <c r="A9181">
        <v>9180</v>
      </c>
      <c r="B9181">
        <v>0.95641999268372047</v>
      </c>
      <c r="C9181">
        <v>0.93686828271200984</v>
      </c>
      <c r="D9181">
        <v>0.97432211044699735</v>
      </c>
      <c r="E9181">
        <v>0.93956255086512264</v>
      </c>
      <c r="F9181">
        <v>0.96984946369991598</v>
      </c>
      <c r="G9181">
        <v>0.97493758405104536</v>
      </c>
      <c r="H9181">
        <v>0.97493758405104536</v>
      </c>
      <c r="I9181">
        <f t="shared" si="287"/>
        <v>0.97493758405104536</v>
      </c>
      <c r="J9181" t="str">
        <f t="shared" si="288"/>
        <v>UNMFR</v>
      </c>
    </row>
    <row r="9182" spans="1:10" x14ac:dyDescent="0.25">
      <c r="A9182">
        <v>9181</v>
      </c>
      <c r="B9182">
        <v>0.95309729781552999</v>
      </c>
      <c r="C9182">
        <v>0.96508483446397986</v>
      </c>
      <c r="D9182">
        <v>0.95166631648113542</v>
      </c>
      <c r="E9182">
        <v>0.96651868842218924</v>
      </c>
      <c r="F9182">
        <v>0.97193117763326176</v>
      </c>
      <c r="G9182">
        <v>0.96347332258935592</v>
      </c>
      <c r="H9182">
        <v>0.96347332258935592</v>
      </c>
      <c r="I9182">
        <f t="shared" si="287"/>
        <v>0.97193117763326176</v>
      </c>
      <c r="J9182" t="str">
        <f t="shared" si="288"/>
        <v>UNSCH</v>
      </c>
    </row>
    <row r="9183" spans="1:10" x14ac:dyDescent="0.25">
      <c r="A9183">
        <v>9182</v>
      </c>
      <c r="B9183">
        <v>0.95432271623284215</v>
      </c>
      <c r="C9183">
        <v>0.95875640040250276</v>
      </c>
      <c r="D9183">
        <v>0.9418184331861974</v>
      </c>
      <c r="E9183">
        <v>0.94130828992870252</v>
      </c>
      <c r="F9183">
        <v>0.94969566242099757</v>
      </c>
      <c r="G9183">
        <v>0.94699637082011368</v>
      </c>
      <c r="H9183">
        <v>0.94699637082011368</v>
      </c>
      <c r="I9183">
        <f t="shared" si="287"/>
        <v>0.95875640040250276</v>
      </c>
      <c r="J9183" t="str">
        <f t="shared" si="288"/>
        <v>UNFWY</v>
      </c>
    </row>
    <row r="9184" spans="1:10" x14ac:dyDescent="0.25">
      <c r="A9184">
        <v>9183</v>
      </c>
      <c r="B9184">
        <v>0.93064720535778411</v>
      </c>
      <c r="C9184">
        <v>0.9603202850768191</v>
      </c>
      <c r="D9184">
        <v>0.92714423578098704</v>
      </c>
      <c r="E9184">
        <v>0.95564669011277648</v>
      </c>
      <c r="F9184">
        <v>0.94794011555964786</v>
      </c>
      <c r="G9184">
        <v>0.9378188459199619</v>
      </c>
      <c r="H9184">
        <v>0.9378188459199619</v>
      </c>
      <c r="I9184">
        <f t="shared" si="287"/>
        <v>0.9603202850768191</v>
      </c>
      <c r="J9184" t="str">
        <f t="shared" si="288"/>
        <v>UNFWY</v>
      </c>
    </row>
    <row r="9185" spans="1:10" x14ac:dyDescent="0.25">
      <c r="A9185">
        <v>9184</v>
      </c>
      <c r="B9185">
        <v>0.94912702018846307</v>
      </c>
      <c r="C9185">
        <v>0.94436312466208339</v>
      </c>
      <c r="D9185">
        <v>0.95379144559805873</v>
      </c>
      <c r="E9185">
        <v>0.94820291528537515</v>
      </c>
      <c r="F9185">
        <v>0.9657169988546136</v>
      </c>
      <c r="G9185">
        <v>0.96252216829628312</v>
      </c>
      <c r="H9185">
        <v>0.96252216829628312</v>
      </c>
      <c r="I9185">
        <f t="shared" si="287"/>
        <v>0.9657169988546136</v>
      </c>
      <c r="J9185" t="str">
        <f t="shared" si="288"/>
        <v>UNSCH</v>
      </c>
    </row>
    <row r="9186" spans="1:10" x14ac:dyDescent="0.25">
      <c r="A9186">
        <v>9185</v>
      </c>
      <c r="B9186">
        <v>0.93546643204927882</v>
      </c>
      <c r="C9186">
        <v>0.95082055609003813</v>
      </c>
      <c r="D9186">
        <v>0.92758359944311053</v>
      </c>
      <c r="E9186">
        <v>0.9299855883987751</v>
      </c>
      <c r="F9186">
        <v>0.93633066667918385</v>
      </c>
      <c r="G9186">
        <v>0.93558869653724031</v>
      </c>
      <c r="H9186">
        <v>0.93558869653724031</v>
      </c>
      <c r="I9186">
        <f t="shared" si="287"/>
        <v>0.95082055609003813</v>
      </c>
      <c r="J9186" t="str">
        <f t="shared" si="288"/>
        <v>UNFWY</v>
      </c>
    </row>
    <row r="9187" spans="1:10" x14ac:dyDescent="0.25">
      <c r="A9187">
        <v>9186</v>
      </c>
      <c r="B9187">
        <v>0.9515077370572097</v>
      </c>
      <c r="C9187">
        <v>0.91061569188272928</v>
      </c>
      <c r="D9187">
        <v>0.95662496416596987</v>
      </c>
      <c r="E9187">
        <v>0.90880973757617722</v>
      </c>
      <c r="F9187">
        <v>0.9409774918157362</v>
      </c>
      <c r="G9187">
        <v>0.94686869046652511</v>
      </c>
      <c r="H9187">
        <v>0.94686869046652511</v>
      </c>
      <c r="I9187">
        <f t="shared" si="287"/>
        <v>0.95662496416596987</v>
      </c>
      <c r="J9187" t="str">
        <f t="shared" si="288"/>
        <v>UNCOM</v>
      </c>
    </row>
    <row r="9188" spans="1:10" x14ac:dyDescent="0.25">
      <c r="A9188">
        <v>9187</v>
      </c>
      <c r="B9188">
        <v>0.95140656821494485</v>
      </c>
      <c r="C9188">
        <v>0.95777229728808788</v>
      </c>
      <c r="D9188">
        <v>0.94910692155770382</v>
      </c>
      <c r="E9188">
        <v>0.93635943449775527</v>
      </c>
      <c r="F9188">
        <v>0.954111193636905</v>
      </c>
      <c r="G9188">
        <v>0.9450873352729342</v>
      </c>
      <c r="H9188">
        <v>0.9450873352729342</v>
      </c>
      <c r="I9188">
        <f t="shared" si="287"/>
        <v>0.95777229728808788</v>
      </c>
      <c r="J9188" t="str">
        <f t="shared" si="288"/>
        <v>UNFWY</v>
      </c>
    </row>
    <row r="9189" spans="1:10" x14ac:dyDescent="0.25">
      <c r="A9189">
        <v>9188</v>
      </c>
      <c r="B9189">
        <v>0.94567701190042508</v>
      </c>
      <c r="C9189">
        <v>0.95114965722759537</v>
      </c>
      <c r="D9189">
        <v>0.95696533883164414</v>
      </c>
      <c r="E9189">
        <v>0.95972864104410549</v>
      </c>
      <c r="F9189">
        <v>0.97438158857967405</v>
      </c>
      <c r="G9189">
        <v>0.96321425315455667</v>
      </c>
      <c r="H9189">
        <v>0.96321425315455667</v>
      </c>
      <c r="I9189">
        <f t="shared" si="287"/>
        <v>0.97438158857967405</v>
      </c>
      <c r="J9189" t="str">
        <f t="shared" si="288"/>
        <v>UNSCH</v>
      </c>
    </row>
    <row r="9190" spans="1:10" x14ac:dyDescent="0.25">
      <c r="A9190">
        <v>9189</v>
      </c>
      <c r="B9190">
        <v>0.92697596930086934</v>
      </c>
      <c r="C9190">
        <v>0.94809595874024488</v>
      </c>
      <c r="D9190">
        <v>0.92646389029434428</v>
      </c>
      <c r="E9190">
        <v>0.9696387018284276</v>
      </c>
      <c r="F9190">
        <v>0.95007375754874135</v>
      </c>
      <c r="G9190">
        <v>0.94128879235405238</v>
      </c>
      <c r="H9190">
        <v>0.94128879235405238</v>
      </c>
      <c r="I9190">
        <f t="shared" si="287"/>
        <v>0.9696387018284276</v>
      </c>
      <c r="J9190" t="str">
        <f t="shared" si="288"/>
        <v>UNLIND</v>
      </c>
    </row>
    <row r="9191" spans="1:10" x14ac:dyDescent="0.25">
      <c r="A9191">
        <v>9190</v>
      </c>
      <c r="B9191">
        <v>0.94767713967124312</v>
      </c>
      <c r="C9191">
        <v>0.94929613006892766</v>
      </c>
      <c r="D9191">
        <v>0.93933006585955936</v>
      </c>
      <c r="E9191">
        <v>0.93016693809206896</v>
      </c>
      <c r="F9191">
        <v>0.94428202996587818</v>
      </c>
      <c r="G9191">
        <v>0.93751592740164491</v>
      </c>
      <c r="H9191">
        <v>0.93751592740164491</v>
      </c>
      <c r="I9191">
        <f t="shared" si="287"/>
        <v>0.94929613006892766</v>
      </c>
      <c r="J9191" t="str">
        <f t="shared" si="288"/>
        <v>UNFWY</v>
      </c>
    </row>
    <row r="9192" spans="1:10" x14ac:dyDescent="0.25">
      <c r="A9192">
        <v>9191</v>
      </c>
      <c r="B9192">
        <v>0.93531652967038914</v>
      </c>
      <c r="C9192">
        <v>0.96341501038540667</v>
      </c>
      <c r="D9192">
        <v>0.92724346120532564</v>
      </c>
      <c r="E9192">
        <v>0.93375485541904579</v>
      </c>
      <c r="F9192">
        <v>0.93725025401179796</v>
      </c>
      <c r="G9192">
        <v>0.93038579524857989</v>
      </c>
      <c r="H9192">
        <v>0.93038579524857989</v>
      </c>
      <c r="I9192">
        <f t="shared" si="287"/>
        <v>0.96341501038540667</v>
      </c>
      <c r="J9192" t="str">
        <f t="shared" si="288"/>
        <v>UNFWY</v>
      </c>
    </row>
    <row r="9193" spans="1:10" x14ac:dyDescent="0.25">
      <c r="A9193">
        <v>9192</v>
      </c>
      <c r="B9193">
        <v>0.93852177032386119</v>
      </c>
      <c r="C9193">
        <v>0.9706642968794218</v>
      </c>
      <c r="D9193">
        <v>0.93486717471226133</v>
      </c>
      <c r="E9193">
        <v>0.96252838324152601</v>
      </c>
      <c r="F9193">
        <v>0.95617680244736258</v>
      </c>
      <c r="G9193">
        <v>0.94649481563863225</v>
      </c>
      <c r="H9193">
        <v>0.94649481563863225</v>
      </c>
      <c r="I9193">
        <f t="shared" si="287"/>
        <v>0.9706642968794218</v>
      </c>
      <c r="J9193" t="str">
        <f t="shared" si="288"/>
        <v>UNFWY</v>
      </c>
    </row>
    <row r="9194" spans="1:10" x14ac:dyDescent="0.25">
      <c r="A9194">
        <v>9193</v>
      </c>
      <c r="B9194">
        <v>0.93831043029681604</v>
      </c>
      <c r="C9194">
        <v>0.96917462420347766</v>
      </c>
      <c r="D9194">
        <v>0.9284106578678244</v>
      </c>
      <c r="E9194">
        <v>0.9424582089460235</v>
      </c>
      <c r="F9194">
        <v>0.94337987578312077</v>
      </c>
      <c r="G9194">
        <v>0.93368069322710445</v>
      </c>
      <c r="H9194">
        <v>0.93368069322710445</v>
      </c>
      <c r="I9194">
        <f t="shared" si="287"/>
        <v>0.96917462420347766</v>
      </c>
      <c r="J9194" t="str">
        <f t="shared" si="288"/>
        <v>UNFWY</v>
      </c>
    </row>
    <row r="9195" spans="1:10" x14ac:dyDescent="0.25">
      <c r="A9195">
        <v>9194</v>
      </c>
      <c r="B9195">
        <v>0.93867895700476767</v>
      </c>
      <c r="C9195">
        <v>0.9570336096025871</v>
      </c>
      <c r="D9195">
        <v>0.92776106419672666</v>
      </c>
      <c r="E9195">
        <v>0.94042550280094139</v>
      </c>
      <c r="F9195">
        <v>0.9452513157771959</v>
      </c>
      <c r="G9195">
        <v>0.9386524989192121</v>
      </c>
      <c r="H9195">
        <v>0.9386524989192121</v>
      </c>
      <c r="I9195">
        <f t="shared" si="287"/>
        <v>0.9570336096025871</v>
      </c>
      <c r="J9195" t="str">
        <f t="shared" si="288"/>
        <v>UNFWY</v>
      </c>
    </row>
    <row r="9196" spans="1:10" x14ac:dyDescent="0.25">
      <c r="A9196">
        <v>9195</v>
      </c>
      <c r="B9196">
        <v>0.94717955717372659</v>
      </c>
      <c r="C9196">
        <v>0.94842427187550604</v>
      </c>
      <c r="D9196">
        <v>0.94779682678019417</v>
      </c>
      <c r="E9196">
        <v>0.95168456513207045</v>
      </c>
      <c r="F9196">
        <v>0.96341928833665169</v>
      </c>
      <c r="G9196">
        <v>0.95815107202939009</v>
      </c>
      <c r="H9196">
        <v>0.95815107202939009</v>
      </c>
      <c r="I9196">
        <f t="shared" si="287"/>
        <v>0.96341928833665169</v>
      </c>
      <c r="J9196" t="str">
        <f t="shared" si="288"/>
        <v>UNSCH</v>
      </c>
    </row>
    <row r="9197" spans="1:10" x14ac:dyDescent="0.25">
      <c r="A9197">
        <v>9196</v>
      </c>
      <c r="B9197">
        <v>0.94706482193000407</v>
      </c>
      <c r="C9197">
        <v>0.95116779729812762</v>
      </c>
      <c r="D9197">
        <v>0.94907231398331127</v>
      </c>
      <c r="E9197">
        <v>0.9491415619581256</v>
      </c>
      <c r="F9197">
        <v>0.96523511860181321</v>
      </c>
      <c r="G9197">
        <v>0.9562005127519857</v>
      </c>
      <c r="H9197">
        <v>0.9562005127519857</v>
      </c>
      <c r="I9197">
        <f t="shared" si="287"/>
        <v>0.96523511860181321</v>
      </c>
      <c r="J9197" t="str">
        <f t="shared" si="288"/>
        <v>UNSCH</v>
      </c>
    </row>
    <row r="9198" spans="1:10" x14ac:dyDescent="0.25">
      <c r="A9198">
        <v>9197</v>
      </c>
      <c r="B9198">
        <v>0.92680325726249646</v>
      </c>
      <c r="C9198">
        <v>0.94365608078105612</v>
      </c>
      <c r="D9198">
        <v>0.93179876905978742</v>
      </c>
      <c r="E9198">
        <v>0.95572647616227502</v>
      </c>
      <c r="F9198">
        <v>0.9521645761039067</v>
      </c>
      <c r="G9198">
        <v>0.94190704653138435</v>
      </c>
      <c r="H9198">
        <v>0.94190704653138435</v>
      </c>
      <c r="I9198">
        <f t="shared" si="287"/>
        <v>0.95572647616227502</v>
      </c>
      <c r="J9198" t="str">
        <f t="shared" si="288"/>
        <v>UNLIND</v>
      </c>
    </row>
    <row r="9199" spans="1:10" x14ac:dyDescent="0.25">
      <c r="A9199">
        <v>9198</v>
      </c>
      <c r="B9199">
        <v>0.91668756737856216</v>
      </c>
      <c r="C9199">
        <v>0.94001839708394364</v>
      </c>
      <c r="D9199">
        <v>0.90739609603849147</v>
      </c>
      <c r="E9199">
        <v>0.92653173939011801</v>
      </c>
      <c r="F9199">
        <v>0.92102391003268269</v>
      </c>
      <c r="G9199">
        <v>0.91872817892855663</v>
      </c>
      <c r="H9199">
        <v>0.91872817892855663</v>
      </c>
      <c r="I9199">
        <f t="shared" si="287"/>
        <v>0.94001839708394364</v>
      </c>
      <c r="J9199" t="str">
        <f t="shared" si="288"/>
        <v>UNFWY</v>
      </c>
    </row>
    <row r="9200" spans="1:10" x14ac:dyDescent="0.25">
      <c r="A9200">
        <v>9199</v>
      </c>
      <c r="B9200">
        <v>0.93879478259626203</v>
      </c>
      <c r="C9200">
        <v>0.9404779748874228</v>
      </c>
      <c r="D9200">
        <v>0.93920743068250545</v>
      </c>
      <c r="E9200">
        <v>0.94174926222289757</v>
      </c>
      <c r="F9200">
        <v>0.95443943458148073</v>
      </c>
      <c r="G9200">
        <v>0.94767512390355191</v>
      </c>
      <c r="H9200">
        <v>0.94767512390355191</v>
      </c>
      <c r="I9200">
        <f t="shared" si="287"/>
        <v>0.95443943458148073</v>
      </c>
      <c r="J9200" t="str">
        <f t="shared" si="288"/>
        <v>UNSCH</v>
      </c>
    </row>
    <row r="9201" spans="1:10" x14ac:dyDescent="0.25">
      <c r="A9201">
        <v>9200</v>
      </c>
      <c r="B9201">
        <v>0.94446652471628578</v>
      </c>
      <c r="C9201">
        <v>0.94426424811411835</v>
      </c>
      <c r="D9201">
        <v>0.9535861740191206</v>
      </c>
      <c r="E9201">
        <v>0.93447112660630238</v>
      </c>
      <c r="F9201">
        <v>0.95445611333999236</v>
      </c>
      <c r="G9201">
        <v>0.94905508953425477</v>
      </c>
      <c r="H9201">
        <v>0.94905508953425477</v>
      </c>
      <c r="I9201">
        <f t="shared" si="287"/>
        <v>0.95445611333999236</v>
      </c>
      <c r="J9201" t="str">
        <f t="shared" si="288"/>
        <v>UNSCH</v>
      </c>
    </row>
    <row r="9202" spans="1:10" x14ac:dyDescent="0.25">
      <c r="A9202">
        <v>9201</v>
      </c>
      <c r="B9202">
        <v>0.94105472497686204</v>
      </c>
      <c r="C9202">
        <v>0.96726667457658555</v>
      </c>
      <c r="D9202">
        <v>0.92893657427995935</v>
      </c>
      <c r="E9202">
        <v>0.94055756054697448</v>
      </c>
      <c r="F9202">
        <v>0.94414948557099143</v>
      </c>
      <c r="G9202">
        <v>0.93528222603764577</v>
      </c>
      <c r="H9202">
        <v>0.93528222603764577</v>
      </c>
      <c r="I9202">
        <f t="shared" si="287"/>
        <v>0.96726667457658555</v>
      </c>
      <c r="J9202" t="str">
        <f t="shared" si="288"/>
        <v>UNFWY</v>
      </c>
    </row>
    <row r="9203" spans="1:10" x14ac:dyDescent="0.25">
      <c r="A9203">
        <v>9202</v>
      </c>
      <c r="B9203">
        <v>0.94801545574441992</v>
      </c>
      <c r="C9203">
        <v>0.96272195506633662</v>
      </c>
      <c r="D9203">
        <v>0.93966005663694385</v>
      </c>
      <c r="E9203">
        <v>0.93365465992558894</v>
      </c>
      <c r="F9203">
        <v>0.94939268911101582</v>
      </c>
      <c r="G9203">
        <v>0.94328111506190326</v>
      </c>
      <c r="H9203">
        <v>0.94328111506190326</v>
      </c>
      <c r="I9203">
        <f t="shared" si="287"/>
        <v>0.96272195506633662</v>
      </c>
      <c r="J9203" t="str">
        <f t="shared" si="288"/>
        <v>UNFWY</v>
      </c>
    </row>
    <row r="9204" spans="1:10" x14ac:dyDescent="0.25">
      <c r="A9204">
        <v>9203</v>
      </c>
      <c r="B9204">
        <v>0.9197523829539388</v>
      </c>
      <c r="C9204">
        <v>0.94967576999262182</v>
      </c>
      <c r="D9204">
        <v>0.911888104051363</v>
      </c>
      <c r="E9204">
        <v>0.93355663988164572</v>
      </c>
      <c r="F9204">
        <v>0.92894515107440312</v>
      </c>
      <c r="G9204">
        <v>0.92338701841441317</v>
      </c>
      <c r="H9204">
        <v>0.92338701841441317</v>
      </c>
      <c r="I9204">
        <f t="shared" si="287"/>
        <v>0.94967576999262182</v>
      </c>
      <c r="J9204" t="str">
        <f t="shared" si="288"/>
        <v>UNFWY</v>
      </c>
    </row>
    <row r="9205" spans="1:10" x14ac:dyDescent="0.25">
      <c r="A9205">
        <v>9204</v>
      </c>
      <c r="B9205">
        <v>0.94844715159844128</v>
      </c>
      <c r="C9205">
        <v>0.93951313104057133</v>
      </c>
      <c r="D9205">
        <v>0.9534417333723838</v>
      </c>
      <c r="E9205">
        <v>0.94021755918385685</v>
      </c>
      <c r="F9205">
        <v>0.95817419433522777</v>
      </c>
      <c r="G9205">
        <v>0.95460419203441316</v>
      </c>
      <c r="H9205">
        <v>0.95460419203441316</v>
      </c>
      <c r="I9205">
        <f t="shared" si="287"/>
        <v>0.95817419433522777</v>
      </c>
      <c r="J9205" t="str">
        <f t="shared" si="288"/>
        <v>UNSCH</v>
      </c>
    </row>
    <row r="9206" spans="1:10" x14ac:dyDescent="0.25">
      <c r="A9206">
        <v>9205</v>
      </c>
      <c r="B9206">
        <v>0.95862777432085267</v>
      </c>
      <c r="C9206">
        <v>0.93721472897432245</v>
      </c>
      <c r="D9206">
        <v>0.96215973050512704</v>
      </c>
      <c r="E9206">
        <v>0.93297469322044047</v>
      </c>
      <c r="F9206">
        <v>0.96229437975851728</v>
      </c>
      <c r="G9206">
        <v>0.95197042695224909</v>
      </c>
      <c r="H9206">
        <v>0.95197042695224909</v>
      </c>
      <c r="I9206">
        <f t="shared" si="287"/>
        <v>0.96229437975851728</v>
      </c>
      <c r="J9206" t="str">
        <f t="shared" si="288"/>
        <v>UNSCH</v>
      </c>
    </row>
    <row r="9207" spans="1:10" x14ac:dyDescent="0.25">
      <c r="A9207">
        <v>9206</v>
      </c>
      <c r="B9207">
        <v>0.94229625541002104</v>
      </c>
      <c r="C9207">
        <v>0.94286320650555044</v>
      </c>
      <c r="D9207">
        <v>0.94080975477136231</v>
      </c>
      <c r="E9207">
        <v>0.94859342132789415</v>
      </c>
      <c r="F9207">
        <v>0.95713884155989404</v>
      </c>
      <c r="G9207">
        <v>0.9512744380695568</v>
      </c>
      <c r="H9207">
        <v>0.9512744380695568</v>
      </c>
      <c r="I9207">
        <f t="shared" si="287"/>
        <v>0.95713884155989404</v>
      </c>
      <c r="J9207" t="str">
        <f t="shared" si="288"/>
        <v>UNSCH</v>
      </c>
    </row>
    <row r="9208" spans="1:10" x14ac:dyDescent="0.25">
      <c r="A9208">
        <v>9207</v>
      </c>
      <c r="B9208">
        <v>0.93691916444845058</v>
      </c>
      <c r="C9208">
        <v>0.95274336921387293</v>
      </c>
      <c r="D9208">
        <v>0.94486745205735534</v>
      </c>
      <c r="E9208">
        <v>0.96164061684816993</v>
      </c>
      <c r="F9208">
        <v>0.9635182088107701</v>
      </c>
      <c r="G9208">
        <v>0.95512630934769316</v>
      </c>
      <c r="H9208">
        <v>0.95512630934769316</v>
      </c>
      <c r="I9208">
        <f t="shared" si="287"/>
        <v>0.9635182088107701</v>
      </c>
      <c r="J9208" t="str">
        <f t="shared" si="288"/>
        <v>UNSCH</v>
      </c>
    </row>
    <row r="9209" spans="1:10" x14ac:dyDescent="0.25">
      <c r="A9209">
        <v>9208</v>
      </c>
      <c r="B9209">
        <v>0.92621381198478947</v>
      </c>
      <c r="C9209">
        <v>0.94594212797436117</v>
      </c>
      <c r="D9209">
        <v>0.92679507268725447</v>
      </c>
      <c r="E9209">
        <v>0.95860890051302605</v>
      </c>
      <c r="F9209">
        <v>0.94933670693544625</v>
      </c>
      <c r="G9209">
        <v>0.93792887521760604</v>
      </c>
      <c r="H9209">
        <v>0.93792887521760604</v>
      </c>
      <c r="I9209">
        <f t="shared" si="287"/>
        <v>0.95860890051302605</v>
      </c>
      <c r="J9209" t="str">
        <f t="shared" si="288"/>
        <v>UNLIND</v>
      </c>
    </row>
    <row r="9210" spans="1:10" x14ac:dyDescent="0.25">
      <c r="A9210">
        <v>9209</v>
      </c>
      <c r="B9210">
        <v>0.92636283829380861</v>
      </c>
      <c r="C9210">
        <v>0.94047522442697362</v>
      </c>
      <c r="D9210">
        <v>0.92825164627296386</v>
      </c>
      <c r="E9210">
        <v>0.96029067861101547</v>
      </c>
      <c r="F9210">
        <v>0.94913745894548929</v>
      </c>
      <c r="G9210">
        <v>0.9411368505316996</v>
      </c>
      <c r="H9210">
        <v>0.9411368505316996</v>
      </c>
      <c r="I9210">
        <f t="shared" si="287"/>
        <v>0.96029067861101547</v>
      </c>
      <c r="J9210" t="str">
        <f t="shared" si="288"/>
        <v>UNLIND</v>
      </c>
    </row>
    <row r="9211" spans="1:10" x14ac:dyDescent="0.25">
      <c r="A9211">
        <v>9210</v>
      </c>
      <c r="B9211">
        <v>0.9541477992899835</v>
      </c>
      <c r="C9211">
        <v>0.95426006437106836</v>
      </c>
      <c r="D9211">
        <v>0.96075676555121359</v>
      </c>
      <c r="E9211">
        <v>0.96161132425704654</v>
      </c>
      <c r="F9211">
        <v>0.97561638771949133</v>
      </c>
      <c r="G9211">
        <v>0.97003477481642741</v>
      </c>
      <c r="H9211">
        <v>0.97003477481642741</v>
      </c>
      <c r="I9211">
        <f t="shared" si="287"/>
        <v>0.97561638771949133</v>
      </c>
      <c r="J9211" t="str">
        <f t="shared" si="288"/>
        <v>UNSCH</v>
      </c>
    </row>
    <row r="9212" spans="1:10" x14ac:dyDescent="0.25">
      <c r="A9212">
        <v>9211</v>
      </c>
      <c r="B9212">
        <v>0.96480449539354163</v>
      </c>
      <c r="C9212">
        <v>0.93943009176163883</v>
      </c>
      <c r="D9212">
        <v>0.94839024244560755</v>
      </c>
      <c r="E9212">
        <v>0.93974675632082949</v>
      </c>
      <c r="F9212">
        <v>0.95494105907729887</v>
      </c>
      <c r="G9212">
        <v>0.96039619759827222</v>
      </c>
      <c r="H9212">
        <v>0.96039619759827222</v>
      </c>
      <c r="I9212">
        <f t="shared" si="287"/>
        <v>0.96480449539354163</v>
      </c>
      <c r="J9212" t="str">
        <f t="shared" si="288"/>
        <v>UNRAD</v>
      </c>
    </row>
    <row r="9213" spans="1:10" x14ac:dyDescent="0.25">
      <c r="A9213">
        <v>9212</v>
      </c>
      <c r="B9213">
        <v>0.95844236774694824</v>
      </c>
      <c r="C9213">
        <v>0.94678419673828595</v>
      </c>
      <c r="D9213">
        <v>0.95846411360741701</v>
      </c>
      <c r="E9213">
        <v>0.95179381790269735</v>
      </c>
      <c r="F9213">
        <v>0.96964451117905004</v>
      </c>
      <c r="G9213">
        <v>0.9678159140032141</v>
      </c>
      <c r="H9213">
        <v>0.9678159140032141</v>
      </c>
      <c r="I9213">
        <f t="shared" si="287"/>
        <v>0.96964451117905004</v>
      </c>
      <c r="J9213" t="str">
        <f t="shared" si="288"/>
        <v>UNSCH</v>
      </c>
    </row>
    <row r="9214" spans="1:10" x14ac:dyDescent="0.25">
      <c r="A9214">
        <v>9213</v>
      </c>
      <c r="B9214">
        <v>0.94274321033839181</v>
      </c>
      <c r="C9214">
        <v>0.94572236917651087</v>
      </c>
      <c r="D9214">
        <v>0.93627579266653793</v>
      </c>
      <c r="E9214">
        <v>0.96919081338684576</v>
      </c>
      <c r="F9214">
        <v>0.95911538652915218</v>
      </c>
      <c r="G9214">
        <v>0.95607727770366691</v>
      </c>
      <c r="H9214">
        <v>0.95607727770366691</v>
      </c>
      <c r="I9214">
        <f t="shared" si="287"/>
        <v>0.96919081338684576</v>
      </c>
      <c r="J9214" t="str">
        <f t="shared" si="288"/>
        <v>UNLIND</v>
      </c>
    </row>
    <row r="9215" spans="1:10" x14ac:dyDescent="0.25">
      <c r="A9215">
        <v>9214</v>
      </c>
      <c r="B9215">
        <v>0.95748114560366571</v>
      </c>
      <c r="C9215">
        <v>0.92539433066478805</v>
      </c>
      <c r="D9215">
        <v>0.94493356722165422</v>
      </c>
      <c r="E9215">
        <v>0.91569868675550825</v>
      </c>
      <c r="F9215">
        <v>0.94037839445543281</v>
      </c>
      <c r="G9215">
        <v>0.94158357443470786</v>
      </c>
      <c r="H9215">
        <v>0.94158357443470786</v>
      </c>
      <c r="I9215">
        <f t="shared" si="287"/>
        <v>0.95748114560366571</v>
      </c>
      <c r="J9215" t="str">
        <f t="shared" si="288"/>
        <v>UNRAD</v>
      </c>
    </row>
    <row r="9216" spans="1:10" x14ac:dyDescent="0.25">
      <c r="A9216">
        <v>9215</v>
      </c>
      <c r="B9216">
        <v>0.95138145455659573</v>
      </c>
      <c r="C9216">
        <v>0.94980995934353873</v>
      </c>
      <c r="D9216">
        <v>0.92921779510992164</v>
      </c>
      <c r="E9216">
        <v>0.93296162969995899</v>
      </c>
      <c r="F9216">
        <v>0.93925864141911597</v>
      </c>
      <c r="G9216">
        <v>0.93878333517860268</v>
      </c>
      <c r="H9216">
        <v>0.93878333517860268</v>
      </c>
      <c r="I9216">
        <f t="shared" si="287"/>
        <v>0.95138145455659573</v>
      </c>
      <c r="J9216" t="str">
        <f t="shared" si="288"/>
        <v>UNRAD</v>
      </c>
    </row>
    <row r="9217" spans="1:10" x14ac:dyDescent="0.25">
      <c r="A9217">
        <v>9216</v>
      </c>
      <c r="B9217">
        <v>0.9407572492056695</v>
      </c>
      <c r="C9217">
        <v>0.94668965941724859</v>
      </c>
      <c r="D9217">
        <v>0.92934633388772903</v>
      </c>
      <c r="E9217">
        <v>0.91929436968431777</v>
      </c>
      <c r="F9217">
        <v>0.93605744630336885</v>
      </c>
      <c r="G9217">
        <v>0.92494910657455198</v>
      </c>
      <c r="H9217">
        <v>0.92494910657455198</v>
      </c>
      <c r="I9217">
        <f t="shared" si="287"/>
        <v>0.94668965941724859</v>
      </c>
      <c r="J9217" t="str">
        <f t="shared" si="288"/>
        <v>UNFWY</v>
      </c>
    </row>
    <row r="9218" spans="1:10" x14ac:dyDescent="0.25">
      <c r="A9218">
        <v>9217</v>
      </c>
      <c r="B9218">
        <v>0.9488425463308765</v>
      </c>
      <c r="C9218">
        <v>0.94380870733641009</v>
      </c>
      <c r="D9218">
        <v>0.94458496859574459</v>
      </c>
      <c r="E9218">
        <v>0.95706867077537705</v>
      </c>
      <c r="F9218">
        <v>0.96217811003421416</v>
      </c>
      <c r="G9218">
        <v>0.95901063356882366</v>
      </c>
      <c r="H9218">
        <v>0.95901063356882366</v>
      </c>
      <c r="I9218">
        <f t="shared" si="287"/>
        <v>0.96217811003421416</v>
      </c>
      <c r="J9218" t="str">
        <f t="shared" si="288"/>
        <v>UNSCH</v>
      </c>
    </row>
    <row r="9219" spans="1:10" x14ac:dyDescent="0.25">
      <c r="A9219">
        <v>9218</v>
      </c>
      <c r="B9219">
        <v>0.93138662898174229</v>
      </c>
      <c r="C9219">
        <v>0.95552285057687103</v>
      </c>
      <c r="D9219">
        <v>0.92453785032626024</v>
      </c>
      <c r="E9219">
        <v>0.95755120568520058</v>
      </c>
      <c r="F9219">
        <v>0.94709141516601381</v>
      </c>
      <c r="G9219">
        <v>0.93844029216842639</v>
      </c>
      <c r="H9219">
        <v>0.93844029216842639</v>
      </c>
      <c r="I9219">
        <f t="shared" ref="I9219:I9282" si="289">MAX(B9219:H9219)</f>
        <v>0.95755120568520058</v>
      </c>
      <c r="J9219" t="str">
        <f t="shared" ref="J9219:J9282" si="290">INDEX($B$1:$H$1,MATCH(MAX(B9219:H9219),B9219:H9219,0))</f>
        <v>UNLIND</v>
      </c>
    </row>
    <row r="9220" spans="1:10" x14ac:dyDescent="0.25">
      <c r="A9220">
        <v>9219</v>
      </c>
      <c r="B9220">
        <v>0.93639440145462127</v>
      </c>
      <c r="C9220">
        <v>0.9630735869680539</v>
      </c>
      <c r="D9220">
        <v>0.9324598739418416</v>
      </c>
      <c r="E9220">
        <v>0.97149730751364205</v>
      </c>
      <c r="F9220">
        <v>0.95725031710950215</v>
      </c>
      <c r="G9220">
        <v>0.94718196834190105</v>
      </c>
      <c r="H9220">
        <v>0.94718196834190105</v>
      </c>
      <c r="I9220">
        <f t="shared" si="289"/>
        <v>0.97149730751364205</v>
      </c>
      <c r="J9220" t="str">
        <f t="shared" si="290"/>
        <v>UNLIND</v>
      </c>
    </row>
    <row r="9221" spans="1:10" x14ac:dyDescent="0.25">
      <c r="A9221">
        <v>9220</v>
      </c>
      <c r="B9221">
        <v>0.91803522627966583</v>
      </c>
      <c r="C9221">
        <v>0.94112598098758171</v>
      </c>
      <c r="D9221">
        <v>0.92193191795354013</v>
      </c>
      <c r="E9221">
        <v>0.95389279301905783</v>
      </c>
      <c r="F9221">
        <v>0.94252510324425909</v>
      </c>
      <c r="G9221">
        <v>0.93512006635891909</v>
      </c>
      <c r="H9221">
        <v>0.93512006635891909</v>
      </c>
      <c r="I9221">
        <f t="shared" si="289"/>
        <v>0.95389279301905783</v>
      </c>
      <c r="J9221" t="str">
        <f t="shared" si="290"/>
        <v>UNLIND</v>
      </c>
    </row>
    <row r="9222" spans="1:10" x14ac:dyDescent="0.25">
      <c r="A9222">
        <v>9221</v>
      </c>
      <c r="B9222">
        <v>0.92097739706054049</v>
      </c>
      <c r="C9222">
        <v>0.93130064031118909</v>
      </c>
      <c r="D9222">
        <v>0.92801343566634664</v>
      </c>
      <c r="E9222">
        <v>0.94767152275641287</v>
      </c>
      <c r="F9222">
        <v>0.94560304598529543</v>
      </c>
      <c r="G9222">
        <v>0.93667522463363972</v>
      </c>
      <c r="H9222">
        <v>0.93667522463363972</v>
      </c>
      <c r="I9222">
        <f t="shared" si="289"/>
        <v>0.94767152275641287</v>
      </c>
      <c r="J9222" t="str">
        <f t="shared" si="290"/>
        <v>UNLIND</v>
      </c>
    </row>
    <row r="9223" spans="1:10" x14ac:dyDescent="0.25">
      <c r="A9223">
        <v>9222</v>
      </c>
      <c r="B9223">
        <v>0.9410646313257901</v>
      </c>
      <c r="C9223">
        <v>0.96700985655954363</v>
      </c>
      <c r="D9223">
        <v>0.93828865185699217</v>
      </c>
      <c r="E9223">
        <v>0.95211663553938253</v>
      </c>
      <c r="F9223">
        <v>0.9518536212780242</v>
      </c>
      <c r="G9223">
        <v>0.9424214824378162</v>
      </c>
      <c r="H9223">
        <v>0.9424214824378162</v>
      </c>
      <c r="I9223">
        <f t="shared" si="289"/>
        <v>0.96700985655954363</v>
      </c>
      <c r="J9223" t="str">
        <f t="shared" si="290"/>
        <v>UNFWY</v>
      </c>
    </row>
    <row r="9224" spans="1:10" x14ac:dyDescent="0.25">
      <c r="A9224">
        <v>9223</v>
      </c>
      <c r="B9224">
        <v>0.94039635885570616</v>
      </c>
      <c r="C9224">
        <v>0.96375698790208608</v>
      </c>
      <c r="D9224">
        <v>0.94363142312023296</v>
      </c>
      <c r="E9224">
        <v>0.95568565232452274</v>
      </c>
      <c r="F9224">
        <v>0.96217908433343824</v>
      </c>
      <c r="G9224">
        <v>0.95071942474212945</v>
      </c>
      <c r="H9224">
        <v>0.95071942474212945</v>
      </c>
      <c r="I9224">
        <f t="shared" si="289"/>
        <v>0.96375698790208608</v>
      </c>
      <c r="J9224" t="str">
        <f t="shared" si="290"/>
        <v>UNFWY</v>
      </c>
    </row>
    <row r="9225" spans="1:10" x14ac:dyDescent="0.25">
      <c r="A9225">
        <v>9224</v>
      </c>
      <c r="B9225">
        <v>0.95196957911943492</v>
      </c>
      <c r="C9225">
        <v>0.95917637452644189</v>
      </c>
      <c r="D9225">
        <v>0.94731418558189229</v>
      </c>
      <c r="E9225">
        <v>0.94015412372586626</v>
      </c>
      <c r="F9225">
        <v>0.95581932900428612</v>
      </c>
      <c r="G9225">
        <v>0.95147635472110537</v>
      </c>
      <c r="H9225">
        <v>0.95147635472110537</v>
      </c>
      <c r="I9225">
        <f t="shared" si="289"/>
        <v>0.95917637452644189</v>
      </c>
      <c r="J9225" t="str">
        <f t="shared" si="290"/>
        <v>UNFWY</v>
      </c>
    </row>
    <row r="9226" spans="1:10" x14ac:dyDescent="0.25">
      <c r="A9226">
        <v>9225</v>
      </c>
      <c r="B9226">
        <v>0.96333765118943593</v>
      </c>
      <c r="C9226">
        <v>0.95232249912648903</v>
      </c>
      <c r="D9226">
        <v>0.96292867892113387</v>
      </c>
      <c r="E9226">
        <v>0.93768630865405234</v>
      </c>
      <c r="F9226">
        <v>0.96408361978775592</v>
      </c>
      <c r="G9226">
        <v>0.96152852776354802</v>
      </c>
      <c r="H9226">
        <v>0.96152852776354802</v>
      </c>
      <c r="I9226">
        <f t="shared" si="289"/>
        <v>0.96408361978775592</v>
      </c>
      <c r="J9226" t="str">
        <f t="shared" si="290"/>
        <v>UNSCH</v>
      </c>
    </row>
    <row r="9227" spans="1:10" x14ac:dyDescent="0.25">
      <c r="A9227">
        <v>9226</v>
      </c>
      <c r="B9227">
        <v>0.92848220657881153</v>
      </c>
      <c r="C9227">
        <v>0.94538131579652585</v>
      </c>
      <c r="D9227">
        <v>0.93097264239736854</v>
      </c>
      <c r="E9227">
        <v>0.9616813728198178</v>
      </c>
      <c r="F9227">
        <v>0.95340921369292619</v>
      </c>
      <c r="G9227">
        <v>0.94445771413191637</v>
      </c>
      <c r="H9227">
        <v>0.94445771413191637</v>
      </c>
      <c r="I9227">
        <f t="shared" si="289"/>
        <v>0.9616813728198178</v>
      </c>
      <c r="J9227" t="str">
        <f t="shared" si="290"/>
        <v>UNLIND</v>
      </c>
    </row>
    <row r="9228" spans="1:10" x14ac:dyDescent="0.25">
      <c r="A9228">
        <v>9227</v>
      </c>
      <c r="B9228">
        <v>0.95547395774275334</v>
      </c>
      <c r="C9228">
        <v>0.92264911888779499</v>
      </c>
      <c r="D9228">
        <v>0.95091916486136163</v>
      </c>
      <c r="E9228">
        <v>0.90788741610527723</v>
      </c>
      <c r="F9228">
        <v>0.9379378488435689</v>
      </c>
      <c r="G9228">
        <v>0.93577499452466895</v>
      </c>
      <c r="H9228">
        <v>0.93577499452466895</v>
      </c>
      <c r="I9228">
        <f t="shared" si="289"/>
        <v>0.95547395774275334</v>
      </c>
      <c r="J9228" t="str">
        <f t="shared" si="290"/>
        <v>UNRAD</v>
      </c>
    </row>
    <row r="9229" spans="1:10" x14ac:dyDescent="0.25">
      <c r="A9229">
        <v>9228</v>
      </c>
      <c r="B9229">
        <v>0.94602897943269004</v>
      </c>
      <c r="C9229">
        <v>0.94680097602594437</v>
      </c>
      <c r="D9229">
        <v>0.92986600933108177</v>
      </c>
      <c r="E9229">
        <v>0.95595099561378216</v>
      </c>
      <c r="F9229">
        <v>0.94799752491204492</v>
      </c>
      <c r="G9229">
        <v>0.94979201200691077</v>
      </c>
      <c r="H9229">
        <v>0.94979201200691077</v>
      </c>
      <c r="I9229">
        <f t="shared" si="289"/>
        <v>0.95595099561378216</v>
      </c>
      <c r="J9229" t="str">
        <f t="shared" si="290"/>
        <v>UNLIND</v>
      </c>
    </row>
    <row r="9230" spans="1:10" x14ac:dyDescent="0.25">
      <c r="A9230">
        <v>9229</v>
      </c>
      <c r="B9230">
        <v>0.96600651820847594</v>
      </c>
      <c r="C9230">
        <v>0.94669859045721627</v>
      </c>
      <c r="D9230">
        <v>0.95454404124765901</v>
      </c>
      <c r="E9230">
        <v>0.93473629481461995</v>
      </c>
      <c r="F9230">
        <v>0.95549187747160813</v>
      </c>
      <c r="G9230">
        <v>0.95565585625425709</v>
      </c>
      <c r="H9230">
        <v>0.95565585625425709</v>
      </c>
      <c r="I9230">
        <f t="shared" si="289"/>
        <v>0.96600651820847594</v>
      </c>
      <c r="J9230" t="str">
        <f t="shared" si="290"/>
        <v>UNRAD</v>
      </c>
    </row>
    <row r="9231" spans="1:10" x14ac:dyDescent="0.25">
      <c r="A9231">
        <v>9230</v>
      </c>
      <c r="B9231">
        <v>0.95781411208870582</v>
      </c>
      <c r="C9231">
        <v>0.96916962043603549</v>
      </c>
      <c r="D9231">
        <v>0.94754601892587642</v>
      </c>
      <c r="E9231">
        <v>0.94721505472644363</v>
      </c>
      <c r="F9231">
        <v>0.96095323993051207</v>
      </c>
      <c r="G9231">
        <v>0.95032088133752857</v>
      </c>
      <c r="H9231">
        <v>0.95032088133752857</v>
      </c>
      <c r="I9231">
        <f t="shared" si="289"/>
        <v>0.96916962043603549</v>
      </c>
      <c r="J9231" t="str">
        <f t="shared" si="290"/>
        <v>UNFWY</v>
      </c>
    </row>
    <row r="9232" spans="1:10" x14ac:dyDescent="0.25">
      <c r="A9232">
        <v>9231</v>
      </c>
      <c r="B9232">
        <v>0.95334910954414309</v>
      </c>
      <c r="C9232">
        <v>0.96097326515543591</v>
      </c>
      <c r="D9232">
        <v>0.94988676787874227</v>
      </c>
      <c r="E9232">
        <v>0.96353356284203062</v>
      </c>
      <c r="F9232">
        <v>0.97300966490861218</v>
      </c>
      <c r="G9232">
        <v>0.96245441538402421</v>
      </c>
      <c r="H9232">
        <v>0.96245441538402421</v>
      </c>
      <c r="I9232">
        <f t="shared" si="289"/>
        <v>0.97300966490861218</v>
      </c>
      <c r="J9232" t="str">
        <f t="shared" si="290"/>
        <v>UNSCH</v>
      </c>
    </row>
    <row r="9233" spans="1:10" x14ac:dyDescent="0.25">
      <c r="A9233">
        <v>9232</v>
      </c>
      <c r="B9233">
        <v>0.94307925474044763</v>
      </c>
      <c r="C9233">
        <v>0.93117677514716457</v>
      </c>
      <c r="D9233">
        <v>0.93708273863688252</v>
      </c>
      <c r="E9233">
        <v>0.95414319379215629</v>
      </c>
      <c r="F9233">
        <v>0.95291865214832905</v>
      </c>
      <c r="G9233">
        <v>0.95975863135120287</v>
      </c>
      <c r="H9233">
        <v>0.95975863135120287</v>
      </c>
      <c r="I9233">
        <f t="shared" si="289"/>
        <v>0.95975863135120287</v>
      </c>
      <c r="J9233" t="str">
        <f t="shared" si="290"/>
        <v>UNMFR</v>
      </c>
    </row>
    <row r="9234" spans="1:10" x14ac:dyDescent="0.25">
      <c r="A9234">
        <v>9233</v>
      </c>
      <c r="B9234">
        <v>0.94405922389998764</v>
      </c>
      <c r="C9234">
        <v>0.9686802564152821</v>
      </c>
      <c r="D9234">
        <v>0.93305460759922609</v>
      </c>
      <c r="E9234">
        <v>0.96550779703720968</v>
      </c>
      <c r="F9234">
        <v>0.95506633167088317</v>
      </c>
      <c r="G9234">
        <v>0.9473160511105575</v>
      </c>
      <c r="H9234">
        <v>0.9473160511105575</v>
      </c>
      <c r="I9234">
        <f t="shared" si="289"/>
        <v>0.9686802564152821</v>
      </c>
      <c r="J9234" t="str">
        <f t="shared" si="290"/>
        <v>UNFWY</v>
      </c>
    </row>
    <row r="9235" spans="1:10" x14ac:dyDescent="0.25">
      <c r="A9235">
        <v>9234</v>
      </c>
      <c r="B9235">
        <v>0.95310794254459064</v>
      </c>
      <c r="C9235">
        <v>0.96112439863242727</v>
      </c>
      <c r="D9235">
        <v>0.95615608478383385</v>
      </c>
      <c r="E9235">
        <v>0.96130703339332824</v>
      </c>
      <c r="F9235">
        <v>0.97496347957011553</v>
      </c>
      <c r="G9235">
        <v>0.96529836390960366</v>
      </c>
      <c r="H9235">
        <v>0.96529836390960366</v>
      </c>
      <c r="I9235">
        <f t="shared" si="289"/>
        <v>0.97496347957011553</v>
      </c>
      <c r="J9235" t="str">
        <f t="shared" si="290"/>
        <v>UNSCH</v>
      </c>
    </row>
    <row r="9236" spans="1:10" x14ac:dyDescent="0.25">
      <c r="A9236">
        <v>9235</v>
      </c>
      <c r="B9236">
        <v>0.94416266293240669</v>
      </c>
      <c r="C9236">
        <v>0.95802802264342224</v>
      </c>
      <c r="D9236">
        <v>0.94651736867780845</v>
      </c>
      <c r="E9236">
        <v>0.96727977054145065</v>
      </c>
      <c r="F9236">
        <v>0.96674065715707724</v>
      </c>
      <c r="G9236">
        <v>0.95945532291271263</v>
      </c>
      <c r="H9236">
        <v>0.95945532291271263</v>
      </c>
      <c r="I9236">
        <f t="shared" si="289"/>
        <v>0.96727977054145065</v>
      </c>
      <c r="J9236" t="str">
        <f t="shared" si="290"/>
        <v>UNLIND</v>
      </c>
    </row>
    <row r="9237" spans="1:10" x14ac:dyDescent="0.25">
      <c r="A9237">
        <v>9236</v>
      </c>
      <c r="B9237">
        <v>0.95428055960162894</v>
      </c>
      <c r="C9237">
        <v>0.941072286153261</v>
      </c>
      <c r="D9237">
        <v>0.96410711561927398</v>
      </c>
      <c r="E9237">
        <v>0.94410315785251653</v>
      </c>
      <c r="F9237">
        <v>0.97015298269071526</v>
      </c>
      <c r="G9237">
        <v>0.96171949614653973</v>
      </c>
      <c r="H9237">
        <v>0.96171949614653973</v>
      </c>
      <c r="I9237">
        <f t="shared" si="289"/>
        <v>0.97015298269071526</v>
      </c>
      <c r="J9237" t="str">
        <f t="shared" si="290"/>
        <v>UNSCH</v>
      </c>
    </row>
    <row r="9238" spans="1:10" x14ac:dyDescent="0.25">
      <c r="A9238">
        <v>9237</v>
      </c>
      <c r="B9238">
        <v>0.95323957503975598</v>
      </c>
      <c r="C9238">
        <v>0.94654050354981056</v>
      </c>
      <c r="D9238">
        <v>0.96546806735500035</v>
      </c>
      <c r="E9238">
        <v>0.95275590143448596</v>
      </c>
      <c r="F9238">
        <v>0.97537712915357488</v>
      </c>
      <c r="G9238">
        <v>0.96894950604087926</v>
      </c>
      <c r="H9238">
        <v>0.96894950604087926</v>
      </c>
      <c r="I9238">
        <f t="shared" si="289"/>
        <v>0.97537712915357488</v>
      </c>
      <c r="J9238" t="str">
        <f t="shared" si="290"/>
        <v>UNSCH</v>
      </c>
    </row>
    <row r="9239" spans="1:10" x14ac:dyDescent="0.25">
      <c r="A9239">
        <v>9238</v>
      </c>
      <c r="B9239">
        <v>0.94522615140496113</v>
      </c>
      <c r="C9239">
        <v>0.96928403391129958</v>
      </c>
      <c r="D9239">
        <v>0.94019158426107374</v>
      </c>
      <c r="E9239">
        <v>0.9496296755419803</v>
      </c>
      <c r="F9239">
        <v>0.95356218991647268</v>
      </c>
      <c r="G9239">
        <v>0.94420490424910619</v>
      </c>
      <c r="H9239">
        <v>0.94420490424910619</v>
      </c>
      <c r="I9239">
        <f t="shared" si="289"/>
        <v>0.96928403391129958</v>
      </c>
      <c r="J9239" t="str">
        <f t="shared" si="290"/>
        <v>UNFWY</v>
      </c>
    </row>
    <row r="9240" spans="1:10" x14ac:dyDescent="0.25">
      <c r="A9240">
        <v>9239</v>
      </c>
      <c r="B9240">
        <v>0.94749878636958407</v>
      </c>
      <c r="C9240">
        <v>0.96863645835707568</v>
      </c>
      <c r="D9240">
        <v>0.94546327754870796</v>
      </c>
      <c r="E9240">
        <v>0.95945251820031985</v>
      </c>
      <c r="F9240">
        <v>0.96312676130792707</v>
      </c>
      <c r="G9240">
        <v>0.95480860975710058</v>
      </c>
      <c r="H9240">
        <v>0.95480860975710058</v>
      </c>
      <c r="I9240">
        <f t="shared" si="289"/>
        <v>0.96863645835707568</v>
      </c>
      <c r="J9240" t="str">
        <f t="shared" si="290"/>
        <v>UNFWY</v>
      </c>
    </row>
    <row r="9241" spans="1:10" x14ac:dyDescent="0.25">
      <c r="A9241">
        <v>9240</v>
      </c>
      <c r="B9241">
        <v>0.94771652954187069</v>
      </c>
      <c r="C9241">
        <v>0.94873354440860913</v>
      </c>
      <c r="D9241">
        <v>0.94926917306958991</v>
      </c>
      <c r="E9241">
        <v>0.96607064365218265</v>
      </c>
      <c r="F9241">
        <v>0.96946409843409798</v>
      </c>
      <c r="G9241">
        <v>0.96493003803914057</v>
      </c>
      <c r="H9241">
        <v>0.96493003803914057</v>
      </c>
      <c r="I9241">
        <f t="shared" si="289"/>
        <v>0.96946409843409798</v>
      </c>
      <c r="J9241" t="str">
        <f t="shared" si="290"/>
        <v>UNSCH</v>
      </c>
    </row>
    <row r="9242" spans="1:10" x14ac:dyDescent="0.25">
      <c r="A9242">
        <v>9241</v>
      </c>
      <c r="B9242">
        <v>0.95941902143115787</v>
      </c>
      <c r="C9242">
        <v>0.92375711545080286</v>
      </c>
      <c r="D9242">
        <v>0.96362736840611862</v>
      </c>
      <c r="E9242">
        <v>0.91908134705373357</v>
      </c>
      <c r="F9242">
        <v>0.94971088702176043</v>
      </c>
      <c r="G9242">
        <v>0.95665766494539195</v>
      </c>
      <c r="H9242">
        <v>0.95665766494539195</v>
      </c>
      <c r="I9242">
        <f t="shared" si="289"/>
        <v>0.96362736840611862</v>
      </c>
      <c r="J9242" t="str">
        <f t="shared" si="290"/>
        <v>UNCOM</v>
      </c>
    </row>
    <row r="9243" spans="1:10" x14ac:dyDescent="0.25">
      <c r="A9243">
        <v>9242</v>
      </c>
      <c r="B9243">
        <v>0.95696994934254198</v>
      </c>
      <c r="C9243">
        <v>0.95967590327146091</v>
      </c>
      <c r="D9243">
        <v>0.94927659641518902</v>
      </c>
      <c r="E9243">
        <v>0.95381830587819127</v>
      </c>
      <c r="F9243">
        <v>0.96618446364887911</v>
      </c>
      <c r="G9243">
        <v>0.95373624383624112</v>
      </c>
      <c r="H9243">
        <v>0.95373624383624112</v>
      </c>
      <c r="I9243">
        <f t="shared" si="289"/>
        <v>0.96618446364887911</v>
      </c>
      <c r="J9243" t="str">
        <f t="shared" si="290"/>
        <v>UNSCH</v>
      </c>
    </row>
    <row r="9244" spans="1:10" x14ac:dyDescent="0.25">
      <c r="A9244">
        <v>9243</v>
      </c>
      <c r="B9244">
        <v>0.95538043971912467</v>
      </c>
      <c r="C9244">
        <v>0.96255689285434198</v>
      </c>
      <c r="D9244">
        <v>0.94714999280615486</v>
      </c>
      <c r="E9244">
        <v>0.95773480767815156</v>
      </c>
      <c r="F9244">
        <v>0.96574473716465115</v>
      </c>
      <c r="G9244">
        <v>0.95740897241120382</v>
      </c>
      <c r="H9244">
        <v>0.95740897241120382</v>
      </c>
      <c r="I9244">
        <f t="shared" si="289"/>
        <v>0.96574473716465115</v>
      </c>
      <c r="J9244" t="str">
        <f t="shared" si="290"/>
        <v>UNSCH</v>
      </c>
    </row>
    <row r="9245" spans="1:10" x14ac:dyDescent="0.25">
      <c r="A9245">
        <v>9244</v>
      </c>
      <c r="B9245">
        <v>0.91678037428862769</v>
      </c>
      <c r="C9245">
        <v>0.93892815826150045</v>
      </c>
      <c r="D9245">
        <v>0.91550124348251671</v>
      </c>
      <c r="E9245">
        <v>0.93959914928322863</v>
      </c>
      <c r="F9245">
        <v>0.93482578042630671</v>
      </c>
      <c r="G9245">
        <v>0.92886367306616546</v>
      </c>
      <c r="H9245">
        <v>0.92886367306616546</v>
      </c>
      <c r="I9245">
        <f t="shared" si="289"/>
        <v>0.93959914928322863</v>
      </c>
      <c r="J9245" t="str">
        <f t="shared" si="290"/>
        <v>UNLIND</v>
      </c>
    </row>
    <row r="9246" spans="1:10" x14ac:dyDescent="0.25">
      <c r="A9246">
        <v>9245</v>
      </c>
      <c r="B9246">
        <v>0.92777561386870921</v>
      </c>
      <c r="C9246">
        <v>0.95115385130589936</v>
      </c>
      <c r="D9246">
        <v>0.92130143511134155</v>
      </c>
      <c r="E9246">
        <v>0.94407162019505086</v>
      </c>
      <c r="F9246">
        <v>0.93963556012290761</v>
      </c>
      <c r="G9246">
        <v>0.93302426050918652</v>
      </c>
      <c r="H9246">
        <v>0.93302426050918652</v>
      </c>
      <c r="I9246">
        <f t="shared" si="289"/>
        <v>0.95115385130589936</v>
      </c>
      <c r="J9246" t="str">
        <f t="shared" si="290"/>
        <v>UNFWY</v>
      </c>
    </row>
    <row r="9247" spans="1:10" x14ac:dyDescent="0.25">
      <c r="A9247">
        <v>9246</v>
      </c>
      <c r="B9247">
        <v>0.94696587248698183</v>
      </c>
      <c r="C9247">
        <v>0.9420852412584465</v>
      </c>
      <c r="D9247">
        <v>0.93382060162461888</v>
      </c>
      <c r="E9247">
        <v>0.93557727361228005</v>
      </c>
      <c r="F9247">
        <v>0.944931271361511</v>
      </c>
      <c r="G9247">
        <v>0.94018751381656251</v>
      </c>
      <c r="H9247">
        <v>0.94018751381656251</v>
      </c>
      <c r="I9247">
        <f t="shared" si="289"/>
        <v>0.94696587248698183</v>
      </c>
      <c r="J9247" t="str">
        <f t="shared" si="290"/>
        <v>UNRAD</v>
      </c>
    </row>
    <row r="9248" spans="1:10" x14ac:dyDescent="0.25">
      <c r="A9248">
        <v>9247</v>
      </c>
      <c r="B9248">
        <v>0.9335743925701927</v>
      </c>
      <c r="C9248">
        <v>0.95715941475018462</v>
      </c>
      <c r="D9248">
        <v>0.92334982976806879</v>
      </c>
      <c r="E9248">
        <v>0.93309547718211028</v>
      </c>
      <c r="F9248">
        <v>0.93657842265552593</v>
      </c>
      <c r="G9248">
        <v>0.93047632398025182</v>
      </c>
      <c r="H9248">
        <v>0.93047632398025182</v>
      </c>
      <c r="I9248">
        <f t="shared" si="289"/>
        <v>0.95715941475018462</v>
      </c>
      <c r="J9248" t="str">
        <f t="shared" si="290"/>
        <v>UNFWY</v>
      </c>
    </row>
    <row r="9249" spans="1:10" x14ac:dyDescent="0.25">
      <c r="A9249">
        <v>9248</v>
      </c>
      <c r="B9249">
        <v>0.92405812031211954</v>
      </c>
      <c r="C9249">
        <v>0.95425073019505269</v>
      </c>
      <c r="D9249">
        <v>0.91476359084047754</v>
      </c>
      <c r="E9249">
        <v>0.93866919849803254</v>
      </c>
      <c r="F9249">
        <v>0.93084080740097186</v>
      </c>
      <c r="G9249">
        <v>0.92562690253427049</v>
      </c>
      <c r="H9249">
        <v>0.92562690253427049</v>
      </c>
      <c r="I9249">
        <f t="shared" si="289"/>
        <v>0.95425073019505269</v>
      </c>
      <c r="J9249" t="str">
        <f t="shared" si="290"/>
        <v>UNFWY</v>
      </c>
    </row>
    <row r="9250" spans="1:10" x14ac:dyDescent="0.25">
      <c r="A9250">
        <v>9249</v>
      </c>
      <c r="B9250">
        <v>0.92493375648109366</v>
      </c>
      <c r="C9250">
        <v>0.93958377744924415</v>
      </c>
      <c r="D9250">
        <v>0.9301986154098687</v>
      </c>
      <c r="E9250">
        <v>0.95248924721162997</v>
      </c>
      <c r="F9250">
        <v>0.9498374213152696</v>
      </c>
      <c r="G9250">
        <v>0.93917512373496315</v>
      </c>
      <c r="H9250">
        <v>0.93917512373496315</v>
      </c>
      <c r="I9250">
        <f t="shared" si="289"/>
        <v>0.95248924721162997</v>
      </c>
      <c r="J9250" t="str">
        <f t="shared" si="290"/>
        <v>UNLIND</v>
      </c>
    </row>
    <row r="9251" spans="1:10" x14ac:dyDescent="0.25">
      <c r="A9251">
        <v>9250</v>
      </c>
      <c r="B9251">
        <v>0.92511159184646485</v>
      </c>
      <c r="C9251">
        <v>0.93492413560694276</v>
      </c>
      <c r="D9251">
        <v>0.92535435117062814</v>
      </c>
      <c r="E9251">
        <v>0.94951994568810261</v>
      </c>
      <c r="F9251">
        <v>0.94595948078981862</v>
      </c>
      <c r="G9251">
        <v>0.93924758798674224</v>
      </c>
      <c r="H9251">
        <v>0.93924758798674224</v>
      </c>
      <c r="I9251">
        <f t="shared" si="289"/>
        <v>0.94951994568810261</v>
      </c>
      <c r="J9251" t="str">
        <f t="shared" si="290"/>
        <v>UNLIND</v>
      </c>
    </row>
    <row r="9252" spans="1:10" x14ac:dyDescent="0.25">
      <c r="A9252">
        <v>9251</v>
      </c>
      <c r="B9252">
        <v>0.90451317575744505</v>
      </c>
      <c r="C9252">
        <v>0.92906382520582487</v>
      </c>
      <c r="D9252">
        <v>0.89733643259675122</v>
      </c>
      <c r="E9252">
        <v>0.92261565199158357</v>
      </c>
      <c r="F9252">
        <v>0.91554010019483822</v>
      </c>
      <c r="G9252">
        <v>0.91126510474396483</v>
      </c>
      <c r="H9252">
        <v>0.91126510474396483</v>
      </c>
      <c r="I9252">
        <f t="shared" si="289"/>
        <v>0.92906382520582487</v>
      </c>
      <c r="J9252" t="str">
        <f t="shared" si="290"/>
        <v>UNFWY</v>
      </c>
    </row>
    <row r="9253" spans="1:10" x14ac:dyDescent="0.25">
      <c r="A9253">
        <v>9252</v>
      </c>
      <c r="B9253">
        <v>0.93759909452646339</v>
      </c>
      <c r="C9253">
        <v>0.95228493229832589</v>
      </c>
      <c r="D9253">
        <v>0.92544440490661528</v>
      </c>
      <c r="E9253">
        <v>0.93839851992778778</v>
      </c>
      <c r="F9253">
        <v>0.94032673294363756</v>
      </c>
      <c r="G9253">
        <v>0.93695738902123638</v>
      </c>
      <c r="H9253">
        <v>0.93695738902123638</v>
      </c>
      <c r="I9253">
        <f t="shared" si="289"/>
        <v>0.95228493229832589</v>
      </c>
      <c r="J9253" t="str">
        <f t="shared" si="290"/>
        <v>UNFWY</v>
      </c>
    </row>
    <row r="9254" spans="1:10" x14ac:dyDescent="0.25">
      <c r="A9254">
        <v>9253</v>
      </c>
      <c r="B9254">
        <v>0.9287415637568236</v>
      </c>
      <c r="C9254">
        <v>0.96061967256742087</v>
      </c>
      <c r="D9254">
        <v>0.91848090652637249</v>
      </c>
      <c r="E9254">
        <v>0.93630530225359843</v>
      </c>
      <c r="F9254">
        <v>0.93341285472564517</v>
      </c>
      <c r="G9254">
        <v>0.92688761523216634</v>
      </c>
      <c r="H9254">
        <v>0.92688761523216634</v>
      </c>
      <c r="I9254">
        <f t="shared" si="289"/>
        <v>0.96061967256742087</v>
      </c>
      <c r="J9254" t="str">
        <f t="shared" si="290"/>
        <v>UNFWY</v>
      </c>
    </row>
    <row r="9255" spans="1:10" x14ac:dyDescent="0.25">
      <c r="A9255">
        <v>9254</v>
      </c>
      <c r="B9255">
        <v>0.93452641107397949</v>
      </c>
      <c r="C9255">
        <v>0.95505305328578083</v>
      </c>
      <c r="D9255">
        <v>0.92606432877783407</v>
      </c>
      <c r="E9255">
        <v>0.92849354007277263</v>
      </c>
      <c r="F9255">
        <v>0.93367099300572243</v>
      </c>
      <c r="G9255">
        <v>0.92770894123055536</v>
      </c>
      <c r="H9255">
        <v>0.92770894123055536</v>
      </c>
      <c r="I9255">
        <f t="shared" si="289"/>
        <v>0.95505305328578083</v>
      </c>
      <c r="J9255" t="str">
        <f t="shared" si="290"/>
        <v>UNFWY</v>
      </c>
    </row>
    <row r="9256" spans="1:10" x14ac:dyDescent="0.25">
      <c r="A9256">
        <v>9255</v>
      </c>
      <c r="B9256">
        <v>0.93958101200916377</v>
      </c>
      <c r="C9256">
        <v>0.95253784062938862</v>
      </c>
      <c r="D9256">
        <v>0.93075621017853172</v>
      </c>
      <c r="E9256">
        <v>0.93923606672508431</v>
      </c>
      <c r="F9256">
        <v>0.93999427431883431</v>
      </c>
      <c r="G9256">
        <v>0.93642737795594411</v>
      </c>
      <c r="H9256">
        <v>0.93642737795594411</v>
      </c>
      <c r="I9256">
        <f t="shared" si="289"/>
        <v>0.95253784062938862</v>
      </c>
      <c r="J9256" t="str">
        <f t="shared" si="290"/>
        <v>UNFWY</v>
      </c>
    </row>
    <row r="9257" spans="1:10" x14ac:dyDescent="0.25">
      <c r="A9257">
        <v>9256</v>
      </c>
      <c r="B9257">
        <v>0.95877053041218474</v>
      </c>
      <c r="C9257">
        <v>0.96981367154533993</v>
      </c>
      <c r="D9257">
        <v>0.95138445827597917</v>
      </c>
      <c r="E9257">
        <v>0.95048276479956684</v>
      </c>
      <c r="F9257">
        <v>0.96407327305483181</v>
      </c>
      <c r="G9257">
        <v>0.95549555991342383</v>
      </c>
      <c r="H9257">
        <v>0.95549555991342383</v>
      </c>
      <c r="I9257">
        <f t="shared" si="289"/>
        <v>0.96981367154533993</v>
      </c>
      <c r="J9257" t="str">
        <f t="shared" si="290"/>
        <v>UNFWY</v>
      </c>
    </row>
    <row r="9258" spans="1:10" x14ac:dyDescent="0.25">
      <c r="A9258">
        <v>9257</v>
      </c>
      <c r="B9258">
        <v>0.97007046000844144</v>
      </c>
      <c r="C9258">
        <v>0.94330484494264999</v>
      </c>
      <c r="D9258">
        <v>0.96136051443636705</v>
      </c>
      <c r="E9258">
        <v>0.93027574935585489</v>
      </c>
      <c r="F9258">
        <v>0.95755133161882144</v>
      </c>
      <c r="G9258">
        <v>0.95775870826122222</v>
      </c>
      <c r="H9258">
        <v>0.95775870826122222</v>
      </c>
      <c r="I9258">
        <f t="shared" si="289"/>
        <v>0.97007046000844144</v>
      </c>
      <c r="J9258" t="str">
        <f t="shared" si="290"/>
        <v>UNRAD</v>
      </c>
    </row>
    <row r="9259" spans="1:10" x14ac:dyDescent="0.25">
      <c r="A9259">
        <v>9258</v>
      </c>
      <c r="B9259">
        <v>0.91256823002755261</v>
      </c>
      <c r="C9259">
        <v>0.94072122669625924</v>
      </c>
      <c r="D9259">
        <v>0.90123542695274128</v>
      </c>
      <c r="E9259">
        <v>0.92923543221400484</v>
      </c>
      <c r="F9259">
        <v>0.91821868049875999</v>
      </c>
      <c r="G9259">
        <v>0.91527070576901237</v>
      </c>
      <c r="H9259">
        <v>0.91527070576901237</v>
      </c>
      <c r="I9259">
        <f t="shared" si="289"/>
        <v>0.94072122669625924</v>
      </c>
      <c r="J9259" t="str">
        <f t="shared" si="290"/>
        <v>UNFWY</v>
      </c>
    </row>
    <row r="9260" spans="1:10" x14ac:dyDescent="0.25">
      <c r="A9260">
        <v>9259</v>
      </c>
      <c r="B9260">
        <v>0.94703167987846182</v>
      </c>
      <c r="C9260">
        <v>0.94771444272293359</v>
      </c>
      <c r="D9260">
        <v>0.9365061791230147</v>
      </c>
      <c r="E9260">
        <v>0.9551553331766468</v>
      </c>
      <c r="F9260">
        <v>0.95608460981192134</v>
      </c>
      <c r="G9260">
        <v>0.95495561006373197</v>
      </c>
      <c r="H9260">
        <v>0.95495561006373197</v>
      </c>
      <c r="I9260">
        <f t="shared" si="289"/>
        <v>0.95608460981192134</v>
      </c>
      <c r="J9260" t="str">
        <f t="shared" si="290"/>
        <v>UNSCH</v>
      </c>
    </row>
    <row r="9261" spans="1:10" x14ac:dyDescent="0.25">
      <c r="A9261">
        <v>9260</v>
      </c>
      <c r="B9261">
        <v>0.94174963934569733</v>
      </c>
      <c r="C9261">
        <v>0.94793386037813421</v>
      </c>
      <c r="D9261">
        <v>0.94139599100836147</v>
      </c>
      <c r="E9261">
        <v>0.94859256002490722</v>
      </c>
      <c r="F9261">
        <v>0.95452845113038365</v>
      </c>
      <c r="G9261">
        <v>0.95246451285994915</v>
      </c>
      <c r="H9261">
        <v>0.95246451285994915</v>
      </c>
      <c r="I9261">
        <f t="shared" si="289"/>
        <v>0.95452845113038365</v>
      </c>
      <c r="J9261" t="str">
        <f t="shared" si="290"/>
        <v>UNSCH</v>
      </c>
    </row>
    <row r="9262" spans="1:10" x14ac:dyDescent="0.25">
      <c r="A9262">
        <v>9261</v>
      </c>
      <c r="B9262">
        <v>0.92665087023675841</v>
      </c>
      <c r="C9262">
        <v>0.95302557346911831</v>
      </c>
      <c r="D9262">
        <v>0.91618489977816253</v>
      </c>
      <c r="E9262">
        <v>0.93035866121886457</v>
      </c>
      <c r="F9262">
        <v>0.92773579171926102</v>
      </c>
      <c r="G9262">
        <v>0.92276209189842529</v>
      </c>
      <c r="H9262">
        <v>0.92276209189842529</v>
      </c>
      <c r="I9262">
        <f t="shared" si="289"/>
        <v>0.95302557346911831</v>
      </c>
      <c r="J9262" t="str">
        <f t="shared" si="290"/>
        <v>UNFWY</v>
      </c>
    </row>
    <row r="9263" spans="1:10" x14ac:dyDescent="0.25">
      <c r="A9263">
        <v>9262</v>
      </c>
      <c r="B9263">
        <v>0.93074889435306807</v>
      </c>
      <c r="C9263">
        <v>0.95857505479797855</v>
      </c>
      <c r="D9263">
        <v>0.9205329287427515</v>
      </c>
      <c r="E9263">
        <v>0.93412468506265867</v>
      </c>
      <c r="F9263">
        <v>0.93267334503989763</v>
      </c>
      <c r="G9263">
        <v>0.92750638118409567</v>
      </c>
      <c r="H9263">
        <v>0.92750638118409567</v>
      </c>
      <c r="I9263">
        <f t="shared" si="289"/>
        <v>0.95857505479797855</v>
      </c>
      <c r="J9263" t="str">
        <f t="shared" si="290"/>
        <v>UNFWY</v>
      </c>
    </row>
    <row r="9264" spans="1:10" x14ac:dyDescent="0.25">
      <c r="A9264">
        <v>9263</v>
      </c>
      <c r="B9264">
        <v>0.95815590790947081</v>
      </c>
      <c r="C9264">
        <v>0.94887932393066876</v>
      </c>
      <c r="D9264">
        <v>0.95075927403091109</v>
      </c>
      <c r="E9264">
        <v>0.93323101740231362</v>
      </c>
      <c r="F9264">
        <v>0.95444922225319373</v>
      </c>
      <c r="G9264">
        <v>0.94585487396968182</v>
      </c>
      <c r="H9264">
        <v>0.94585487396968182</v>
      </c>
      <c r="I9264">
        <f t="shared" si="289"/>
        <v>0.95815590790947081</v>
      </c>
      <c r="J9264" t="str">
        <f t="shared" si="290"/>
        <v>UNRAD</v>
      </c>
    </row>
    <row r="9265" spans="1:10" x14ac:dyDescent="0.25">
      <c r="A9265">
        <v>9264</v>
      </c>
      <c r="B9265">
        <v>0.91723405217544696</v>
      </c>
      <c r="C9265">
        <v>0.94514706945453941</v>
      </c>
      <c r="D9265">
        <v>0.90973430528064991</v>
      </c>
      <c r="E9265">
        <v>0.92641778898326654</v>
      </c>
      <c r="F9265">
        <v>0.92111518968047768</v>
      </c>
      <c r="G9265">
        <v>0.91505641105735036</v>
      </c>
      <c r="H9265">
        <v>0.91505641105735036</v>
      </c>
      <c r="I9265">
        <f t="shared" si="289"/>
        <v>0.94514706945453941</v>
      </c>
      <c r="J9265" t="str">
        <f t="shared" si="290"/>
        <v>UNFWY</v>
      </c>
    </row>
    <row r="9266" spans="1:10" x14ac:dyDescent="0.25">
      <c r="A9266">
        <v>9265</v>
      </c>
      <c r="B9266">
        <v>0.89400647447075388</v>
      </c>
      <c r="C9266">
        <v>0.91931329305275589</v>
      </c>
      <c r="D9266">
        <v>0.89125764765051851</v>
      </c>
      <c r="E9266">
        <v>0.92592360451585032</v>
      </c>
      <c r="F9266">
        <v>0.91186251208239943</v>
      </c>
      <c r="G9266">
        <v>0.90611975622356189</v>
      </c>
      <c r="H9266">
        <v>0.90611975622356189</v>
      </c>
      <c r="I9266">
        <f t="shared" si="289"/>
        <v>0.92592360451585032</v>
      </c>
      <c r="J9266" t="str">
        <f t="shared" si="290"/>
        <v>UNLIND</v>
      </c>
    </row>
    <row r="9267" spans="1:10" x14ac:dyDescent="0.25">
      <c r="A9267">
        <v>9266</v>
      </c>
      <c r="B9267">
        <v>0.94187183880659742</v>
      </c>
      <c r="C9267">
        <v>0.95154809766883686</v>
      </c>
      <c r="D9267">
        <v>0.93603009911661816</v>
      </c>
      <c r="E9267">
        <v>0.92707927537583412</v>
      </c>
      <c r="F9267">
        <v>0.94518664762530691</v>
      </c>
      <c r="G9267">
        <v>0.93313309162850522</v>
      </c>
      <c r="H9267">
        <v>0.93313309162850522</v>
      </c>
      <c r="I9267">
        <f t="shared" si="289"/>
        <v>0.95154809766883686</v>
      </c>
      <c r="J9267" t="str">
        <f t="shared" si="290"/>
        <v>UNFWY</v>
      </c>
    </row>
    <row r="9268" spans="1:10" x14ac:dyDescent="0.25">
      <c r="A9268">
        <v>9267</v>
      </c>
      <c r="B9268">
        <v>0.93597327424903054</v>
      </c>
      <c r="C9268">
        <v>0.94901351372042453</v>
      </c>
      <c r="D9268">
        <v>0.92624791636179393</v>
      </c>
      <c r="E9268">
        <v>0.94401153934729354</v>
      </c>
      <c r="F9268">
        <v>0.94011997254974999</v>
      </c>
      <c r="G9268">
        <v>0.93874706432861854</v>
      </c>
      <c r="H9268">
        <v>0.93874706432861854</v>
      </c>
      <c r="I9268">
        <f t="shared" si="289"/>
        <v>0.94901351372042453</v>
      </c>
      <c r="J9268" t="str">
        <f t="shared" si="290"/>
        <v>UNFWY</v>
      </c>
    </row>
    <row r="9269" spans="1:10" x14ac:dyDescent="0.25">
      <c r="A9269">
        <v>9268</v>
      </c>
      <c r="B9269">
        <v>0.93775177282671129</v>
      </c>
      <c r="C9269">
        <v>0.94857495869907849</v>
      </c>
      <c r="D9269">
        <v>0.92812261568497223</v>
      </c>
      <c r="E9269">
        <v>0.94509510809132413</v>
      </c>
      <c r="F9269">
        <v>0.94209527143343952</v>
      </c>
      <c r="G9269">
        <v>0.93936886549252441</v>
      </c>
      <c r="H9269">
        <v>0.93936886549252441</v>
      </c>
      <c r="I9269">
        <f t="shared" si="289"/>
        <v>0.94857495869907849</v>
      </c>
      <c r="J9269" t="str">
        <f t="shared" si="290"/>
        <v>UNFWY</v>
      </c>
    </row>
    <row r="9270" spans="1:10" x14ac:dyDescent="0.25">
      <c r="A9270">
        <v>9269</v>
      </c>
      <c r="B9270">
        <v>0.94405521052143937</v>
      </c>
      <c r="C9270">
        <v>0.96483723633731611</v>
      </c>
      <c r="D9270">
        <v>0.93920276325819962</v>
      </c>
      <c r="E9270">
        <v>0.94875575648546284</v>
      </c>
      <c r="F9270">
        <v>0.95302653990016006</v>
      </c>
      <c r="G9270">
        <v>0.94689240568207778</v>
      </c>
      <c r="H9270">
        <v>0.94689240568207778</v>
      </c>
      <c r="I9270">
        <f t="shared" si="289"/>
        <v>0.96483723633731611</v>
      </c>
      <c r="J9270" t="str">
        <f t="shared" si="290"/>
        <v>UNFWY</v>
      </c>
    </row>
    <row r="9271" spans="1:10" x14ac:dyDescent="0.25">
      <c r="A9271">
        <v>9270</v>
      </c>
      <c r="B9271">
        <v>0.93988334283565811</v>
      </c>
      <c r="C9271">
        <v>0.9402430350108536</v>
      </c>
      <c r="D9271">
        <v>0.93376981891837796</v>
      </c>
      <c r="E9271">
        <v>0.9433750934124765</v>
      </c>
      <c r="F9271">
        <v>0.94652566607746014</v>
      </c>
      <c r="G9271">
        <v>0.94488094339326167</v>
      </c>
      <c r="H9271">
        <v>0.94488094339326167</v>
      </c>
      <c r="I9271">
        <f t="shared" si="289"/>
        <v>0.94652566607746014</v>
      </c>
      <c r="J9271" t="str">
        <f t="shared" si="290"/>
        <v>UNSCH</v>
      </c>
    </row>
    <row r="9272" spans="1:10" x14ac:dyDescent="0.25">
      <c r="A9272">
        <v>9271</v>
      </c>
      <c r="B9272">
        <v>0.95336791491373796</v>
      </c>
      <c r="C9272">
        <v>0.93983339071289584</v>
      </c>
      <c r="D9272">
        <v>0.95468376804519195</v>
      </c>
      <c r="E9272">
        <v>0.95537048827451532</v>
      </c>
      <c r="F9272">
        <v>0.96773326088701506</v>
      </c>
      <c r="G9272">
        <v>0.96345001332268243</v>
      </c>
      <c r="H9272">
        <v>0.96345001332268243</v>
      </c>
      <c r="I9272">
        <f t="shared" si="289"/>
        <v>0.96773326088701506</v>
      </c>
      <c r="J9272" t="str">
        <f t="shared" si="290"/>
        <v>UNSCH</v>
      </c>
    </row>
    <row r="9273" spans="1:10" x14ac:dyDescent="0.25">
      <c r="A9273">
        <v>9272</v>
      </c>
      <c r="B9273">
        <v>0.93711406264620589</v>
      </c>
      <c r="C9273">
        <v>0.95438003972745</v>
      </c>
      <c r="D9273">
        <v>0.94044988549675634</v>
      </c>
      <c r="E9273">
        <v>0.96194800436915684</v>
      </c>
      <c r="F9273">
        <v>0.96005307254308714</v>
      </c>
      <c r="G9273">
        <v>0.94933466978880099</v>
      </c>
      <c r="H9273">
        <v>0.94933466978880099</v>
      </c>
      <c r="I9273">
        <f t="shared" si="289"/>
        <v>0.96194800436915684</v>
      </c>
      <c r="J9273" t="str">
        <f t="shared" si="290"/>
        <v>UNLIND</v>
      </c>
    </row>
    <row r="9274" spans="1:10" x14ac:dyDescent="0.25">
      <c r="A9274">
        <v>9273</v>
      </c>
      <c r="B9274">
        <v>0.93469497992959483</v>
      </c>
      <c r="C9274">
        <v>0.95845320335971973</v>
      </c>
      <c r="D9274">
        <v>0.93181021539501363</v>
      </c>
      <c r="E9274">
        <v>0.96503983583224617</v>
      </c>
      <c r="F9274">
        <v>0.95506764205907024</v>
      </c>
      <c r="G9274">
        <v>0.9446954033257815</v>
      </c>
      <c r="H9274">
        <v>0.9446954033257815</v>
      </c>
      <c r="I9274">
        <f t="shared" si="289"/>
        <v>0.96503983583224617</v>
      </c>
      <c r="J9274" t="str">
        <f t="shared" si="290"/>
        <v>UNLIND</v>
      </c>
    </row>
    <row r="9275" spans="1:10" x14ac:dyDescent="0.25">
      <c r="A9275">
        <v>9274</v>
      </c>
      <c r="B9275">
        <v>0.92194498125618118</v>
      </c>
      <c r="C9275">
        <v>0.93337699196399226</v>
      </c>
      <c r="D9275">
        <v>0.92864180960658893</v>
      </c>
      <c r="E9275">
        <v>0.9522462974554724</v>
      </c>
      <c r="F9275">
        <v>0.94799077368423124</v>
      </c>
      <c r="G9275">
        <v>0.93740357270673536</v>
      </c>
      <c r="H9275">
        <v>0.93740357270673536</v>
      </c>
      <c r="I9275">
        <f t="shared" si="289"/>
        <v>0.9522462974554724</v>
      </c>
      <c r="J9275" t="str">
        <f t="shared" si="290"/>
        <v>UNLIND</v>
      </c>
    </row>
    <row r="9276" spans="1:10" x14ac:dyDescent="0.25">
      <c r="A9276">
        <v>9275</v>
      </c>
      <c r="B9276">
        <v>0.91600689239015587</v>
      </c>
      <c r="C9276">
        <v>0.94064073601993992</v>
      </c>
      <c r="D9276">
        <v>0.91531310284540857</v>
      </c>
      <c r="E9276">
        <v>0.95502919414550769</v>
      </c>
      <c r="F9276">
        <v>0.93857893350069699</v>
      </c>
      <c r="G9276">
        <v>0.92864524000514281</v>
      </c>
      <c r="H9276">
        <v>0.92864524000514281</v>
      </c>
      <c r="I9276">
        <f t="shared" si="289"/>
        <v>0.95502919414550769</v>
      </c>
      <c r="J9276" t="str">
        <f t="shared" si="290"/>
        <v>UNLIND</v>
      </c>
    </row>
    <row r="9277" spans="1:10" x14ac:dyDescent="0.25">
      <c r="A9277">
        <v>9276</v>
      </c>
      <c r="B9277">
        <v>0.9090097382834823</v>
      </c>
      <c r="C9277">
        <v>0.9226185005474955</v>
      </c>
      <c r="D9277">
        <v>0.91494972108542627</v>
      </c>
      <c r="E9277">
        <v>0.94909179224865148</v>
      </c>
      <c r="F9277">
        <v>0.93294623527420861</v>
      </c>
      <c r="G9277">
        <v>0.92466578468439498</v>
      </c>
      <c r="H9277">
        <v>0.92466578468439498</v>
      </c>
      <c r="I9277">
        <f t="shared" si="289"/>
        <v>0.94909179224865148</v>
      </c>
      <c r="J9277" t="str">
        <f t="shared" si="290"/>
        <v>UNLIND</v>
      </c>
    </row>
    <row r="9278" spans="1:10" x14ac:dyDescent="0.25">
      <c r="A9278">
        <v>9277</v>
      </c>
      <c r="B9278">
        <v>0.90438241782445794</v>
      </c>
      <c r="C9278">
        <v>0.92142017240373142</v>
      </c>
      <c r="D9278">
        <v>0.9087734988102395</v>
      </c>
      <c r="E9278">
        <v>0.9487932334879553</v>
      </c>
      <c r="F9278">
        <v>0.92904092707131469</v>
      </c>
      <c r="G9278">
        <v>0.92177243898206274</v>
      </c>
      <c r="H9278">
        <v>0.92177243898206274</v>
      </c>
      <c r="I9278">
        <f t="shared" si="289"/>
        <v>0.9487932334879553</v>
      </c>
      <c r="J9278" t="str">
        <f t="shared" si="290"/>
        <v>UNLIND</v>
      </c>
    </row>
    <row r="9279" spans="1:10" x14ac:dyDescent="0.25">
      <c r="A9279">
        <v>9278</v>
      </c>
      <c r="B9279">
        <v>0.9163425244352098</v>
      </c>
      <c r="C9279">
        <v>0.93187272362339191</v>
      </c>
      <c r="D9279">
        <v>0.91760262627680345</v>
      </c>
      <c r="E9279">
        <v>0.95647731885988019</v>
      </c>
      <c r="F9279">
        <v>0.93774047660686299</v>
      </c>
      <c r="G9279">
        <v>0.92968703478680104</v>
      </c>
      <c r="H9279">
        <v>0.92968703478680104</v>
      </c>
      <c r="I9279">
        <f t="shared" si="289"/>
        <v>0.95647731885988019</v>
      </c>
      <c r="J9279" t="str">
        <f t="shared" si="290"/>
        <v>UNLIND</v>
      </c>
    </row>
    <row r="9280" spans="1:10" x14ac:dyDescent="0.25">
      <c r="A9280">
        <v>9279</v>
      </c>
      <c r="B9280">
        <v>0.92053166527907127</v>
      </c>
      <c r="C9280">
        <v>0.93916455399199006</v>
      </c>
      <c r="D9280">
        <v>0.92065228186434511</v>
      </c>
      <c r="E9280">
        <v>0.96258350652107394</v>
      </c>
      <c r="F9280">
        <v>0.94389929336814249</v>
      </c>
      <c r="G9280">
        <v>0.93455282715740695</v>
      </c>
      <c r="H9280">
        <v>0.93455282715740695</v>
      </c>
      <c r="I9280">
        <f t="shared" si="289"/>
        <v>0.96258350652107394</v>
      </c>
      <c r="J9280" t="str">
        <f t="shared" si="290"/>
        <v>UNLIND</v>
      </c>
    </row>
    <row r="9281" spans="1:10" x14ac:dyDescent="0.25">
      <c r="A9281">
        <v>9280</v>
      </c>
      <c r="B9281">
        <v>0.90678098417810493</v>
      </c>
      <c r="C9281">
        <v>0.92948147247834911</v>
      </c>
      <c r="D9281">
        <v>0.9083312127897708</v>
      </c>
      <c r="E9281">
        <v>0.95540621430494321</v>
      </c>
      <c r="F9281">
        <v>0.93118418365440614</v>
      </c>
      <c r="G9281">
        <v>0.92407233828035096</v>
      </c>
      <c r="H9281">
        <v>0.92407233828035096</v>
      </c>
      <c r="I9281">
        <f t="shared" si="289"/>
        <v>0.95540621430494321</v>
      </c>
      <c r="J9281" t="str">
        <f t="shared" si="290"/>
        <v>UNLIND</v>
      </c>
    </row>
    <row r="9282" spans="1:10" x14ac:dyDescent="0.25">
      <c r="A9282">
        <v>9281</v>
      </c>
      <c r="B9282">
        <v>0.90497531629085559</v>
      </c>
      <c r="C9282">
        <v>0.92189495032766344</v>
      </c>
      <c r="D9282">
        <v>0.91035097061286796</v>
      </c>
      <c r="E9282">
        <v>0.94943674975947534</v>
      </c>
      <c r="F9282">
        <v>0.93005693796376121</v>
      </c>
      <c r="G9282">
        <v>0.92185479666354253</v>
      </c>
      <c r="H9282">
        <v>0.92185479666354253</v>
      </c>
      <c r="I9282">
        <f t="shared" si="289"/>
        <v>0.94943674975947534</v>
      </c>
      <c r="J9282" t="str">
        <f t="shared" si="290"/>
        <v>UNLIND</v>
      </c>
    </row>
    <row r="9283" spans="1:10" x14ac:dyDescent="0.25">
      <c r="A9283">
        <v>9282</v>
      </c>
      <c r="B9283">
        <v>0.91141748665676936</v>
      </c>
      <c r="C9283">
        <v>0.92365954533576544</v>
      </c>
      <c r="D9283">
        <v>0.91819091475991987</v>
      </c>
      <c r="E9283">
        <v>0.94917980962731996</v>
      </c>
      <c r="F9283">
        <v>0.93551273805427837</v>
      </c>
      <c r="G9283">
        <v>0.92810210951952654</v>
      </c>
      <c r="H9283">
        <v>0.92810210951952654</v>
      </c>
      <c r="I9283">
        <f t="shared" ref="I9283:I9346" si="291">MAX(B9283:H9283)</f>
        <v>0.94917980962731996</v>
      </c>
      <c r="J9283" t="str">
        <f t="shared" ref="J9283:J9346" si="292">INDEX($B$1:$H$1,MATCH(MAX(B9283:H9283),B9283:H9283,0))</f>
        <v>UNLIND</v>
      </c>
    </row>
    <row r="9284" spans="1:10" x14ac:dyDescent="0.25">
      <c r="A9284">
        <v>9283</v>
      </c>
      <c r="B9284">
        <v>0.90205750110382377</v>
      </c>
      <c r="C9284">
        <v>0.92005168430348361</v>
      </c>
      <c r="D9284">
        <v>0.90395641086761014</v>
      </c>
      <c r="E9284">
        <v>0.94756127351397179</v>
      </c>
      <c r="F9284">
        <v>0.92553552455339028</v>
      </c>
      <c r="G9284">
        <v>0.91888432526461883</v>
      </c>
      <c r="H9284">
        <v>0.91888432526461883</v>
      </c>
      <c r="I9284">
        <f t="shared" si="291"/>
        <v>0.94756127351397179</v>
      </c>
      <c r="J9284" t="str">
        <f t="shared" si="292"/>
        <v>UNLIND</v>
      </c>
    </row>
    <row r="9285" spans="1:10" x14ac:dyDescent="0.25">
      <c r="A9285">
        <v>9284</v>
      </c>
      <c r="B9285">
        <v>0.89937597380528211</v>
      </c>
      <c r="C9285">
        <v>0.91483682775533959</v>
      </c>
      <c r="D9285">
        <v>0.90420282716558964</v>
      </c>
      <c r="E9285">
        <v>0.94387118227090272</v>
      </c>
      <c r="F9285">
        <v>0.92352118911229608</v>
      </c>
      <c r="G9285">
        <v>0.91825282405369424</v>
      </c>
      <c r="H9285">
        <v>0.91825282405369424</v>
      </c>
      <c r="I9285">
        <f t="shared" si="291"/>
        <v>0.94387118227090272</v>
      </c>
      <c r="J9285" t="str">
        <f t="shared" si="292"/>
        <v>UNLIND</v>
      </c>
    </row>
    <row r="9286" spans="1:10" x14ac:dyDescent="0.25">
      <c r="A9286">
        <v>9285</v>
      </c>
      <c r="B9286">
        <v>0.91557236425660027</v>
      </c>
      <c r="C9286">
        <v>0.93444828463676255</v>
      </c>
      <c r="D9286">
        <v>0.91732368767151551</v>
      </c>
      <c r="E9286">
        <v>0.95616618419334642</v>
      </c>
      <c r="F9286">
        <v>0.93928092808998709</v>
      </c>
      <c r="G9286">
        <v>0.93005523354691733</v>
      </c>
      <c r="H9286">
        <v>0.93005523354691733</v>
      </c>
      <c r="I9286">
        <f t="shared" si="291"/>
        <v>0.95616618419334642</v>
      </c>
      <c r="J9286" t="str">
        <f t="shared" si="292"/>
        <v>UNLIND</v>
      </c>
    </row>
    <row r="9287" spans="1:10" x14ac:dyDescent="0.25">
      <c r="A9287">
        <v>9286</v>
      </c>
      <c r="B9287">
        <v>0.91021316492098114</v>
      </c>
      <c r="C9287">
        <v>0.92273933310228973</v>
      </c>
      <c r="D9287">
        <v>0.9141492605182262</v>
      </c>
      <c r="E9287">
        <v>0.94502543995865129</v>
      </c>
      <c r="F9287">
        <v>0.93263259797568199</v>
      </c>
      <c r="G9287">
        <v>0.92659379676935094</v>
      </c>
      <c r="H9287">
        <v>0.92659379676935094</v>
      </c>
      <c r="I9287">
        <f t="shared" si="291"/>
        <v>0.94502543995865129</v>
      </c>
      <c r="J9287" t="str">
        <f t="shared" si="292"/>
        <v>UNLIND</v>
      </c>
    </row>
    <row r="9288" spans="1:10" x14ac:dyDescent="0.25">
      <c r="A9288">
        <v>9287</v>
      </c>
      <c r="B9288">
        <v>0.90509219335196334</v>
      </c>
      <c r="C9288">
        <v>0.9193477819486302</v>
      </c>
      <c r="D9288">
        <v>0.9074734776828528</v>
      </c>
      <c r="E9288">
        <v>0.94410855387250248</v>
      </c>
      <c r="F9288">
        <v>0.92563881206815779</v>
      </c>
      <c r="G9288">
        <v>0.91970607221987799</v>
      </c>
      <c r="H9288">
        <v>0.91970607221987799</v>
      </c>
      <c r="I9288">
        <f t="shared" si="291"/>
        <v>0.94410855387250248</v>
      </c>
      <c r="J9288" t="str">
        <f t="shared" si="292"/>
        <v>UNLIND</v>
      </c>
    </row>
    <row r="9289" spans="1:10" x14ac:dyDescent="0.25">
      <c r="A9289">
        <v>9288</v>
      </c>
      <c r="B9289">
        <v>0.91489939641911266</v>
      </c>
      <c r="C9289">
        <v>0.93488594925265378</v>
      </c>
      <c r="D9289">
        <v>0.91491810681211672</v>
      </c>
      <c r="E9289">
        <v>0.95698802772134772</v>
      </c>
      <c r="F9289">
        <v>0.93717660007185355</v>
      </c>
      <c r="G9289">
        <v>0.92961700089117993</v>
      </c>
      <c r="H9289">
        <v>0.92961700089117993</v>
      </c>
      <c r="I9289">
        <f t="shared" si="291"/>
        <v>0.95698802772134772</v>
      </c>
      <c r="J9289" t="str">
        <f t="shared" si="292"/>
        <v>UNLIND</v>
      </c>
    </row>
    <row r="9290" spans="1:10" x14ac:dyDescent="0.25">
      <c r="A9290">
        <v>9289</v>
      </c>
      <c r="B9290">
        <v>0.91575400193628276</v>
      </c>
      <c r="C9290">
        <v>0.94080149139919378</v>
      </c>
      <c r="D9290">
        <v>0.91443755790485259</v>
      </c>
      <c r="E9290">
        <v>0.95660749143171486</v>
      </c>
      <c r="F9290">
        <v>0.93788433306579955</v>
      </c>
      <c r="G9290">
        <v>0.92870307999227486</v>
      </c>
      <c r="H9290">
        <v>0.92870307999227486</v>
      </c>
      <c r="I9290">
        <f t="shared" si="291"/>
        <v>0.95660749143171486</v>
      </c>
      <c r="J9290" t="str">
        <f t="shared" si="292"/>
        <v>UNLIND</v>
      </c>
    </row>
    <row r="9291" spans="1:10" x14ac:dyDescent="0.25">
      <c r="A9291">
        <v>9290</v>
      </c>
      <c r="B9291">
        <v>0.91522507451528401</v>
      </c>
      <c r="C9291">
        <v>0.9248747922102476</v>
      </c>
      <c r="D9291">
        <v>0.92507445081314954</v>
      </c>
      <c r="E9291">
        <v>0.94785897969883115</v>
      </c>
      <c r="F9291">
        <v>0.94219287155965448</v>
      </c>
      <c r="G9291">
        <v>0.93368474145426039</v>
      </c>
      <c r="H9291">
        <v>0.93368474145426039</v>
      </c>
      <c r="I9291">
        <f t="shared" si="291"/>
        <v>0.94785897969883115</v>
      </c>
      <c r="J9291" t="str">
        <f t="shared" si="292"/>
        <v>UNLIND</v>
      </c>
    </row>
    <row r="9292" spans="1:10" x14ac:dyDescent="0.25">
      <c r="A9292">
        <v>9291</v>
      </c>
      <c r="B9292">
        <v>0.91644148656536562</v>
      </c>
      <c r="C9292">
        <v>0.93196746562625699</v>
      </c>
      <c r="D9292">
        <v>0.92027134558880286</v>
      </c>
      <c r="E9292">
        <v>0.95833332985322905</v>
      </c>
      <c r="F9292">
        <v>0.94125006265155353</v>
      </c>
      <c r="G9292">
        <v>0.93343907748134569</v>
      </c>
      <c r="H9292">
        <v>0.93343907748134569</v>
      </c>
      <c r="I9292">
        <f t="shared" si="291"/>
        <v>0.95833332985322905</v>
      </c>
      <c r="J9292" t="str">
        <f t="shared" si="292"/>
        <v>UNLIND</v>
      </c>
    </row>
    <row r="9293" spans="1:10" x14ac:dyDescent="0.25">
      <c r="A9293">
        <v>9292</v>
      </c>
      <c r="B9293">
        <v>0.90584117705226674</v>
      </c>
      <c r="C9293">
        <v>0.92319027331636949</v>
      </c>
      <c r="D9293">
        <v>0.90751720294707527</v>
      </c>
      <c r="E9293">
        <v>0.95079057651588372</v>
      </c>
      <c r="F9293">
        <v>0.92873276928703674</v>
      </c>
      <c r="G9293">
        <v>0.92351616360114275</v>
      </c>
      <c r="H9293">
        <v>0.92351616360114275</v>
      </c>
      <c r="I9293">
        <f t="shared" si="291"/>
        <v>0.95079057651588372</v>
      </c>
      <c r="J9293" t="str">
        <f t="shared" si="292"/>
        <v>UNLIND</v>
      </c>
    </row>
    <row r="9294" spans="1:10" x14ac:dyDescent="0.25">
      <c r="A9294">
        <v>9293</v>
      </c>
      <c r="B9294">
        <v>0.91327712151229723</v>
      </c>
      <c r="C9294">
        <v>0.93066425378003548</v>
      </c>
      <c r="D9294">
        <v>0.91756275020759404</v>
      </c>
      <c r="E9294">
        <v>0.95579498994288048</v>
      </c>
      <c r="F9294">
        <v>0.93895145677759739</v>
      </c>
      <c r="G9294">
        <v>0.93236266392157674</v>
      </c>
      <c r="H9294">
        <v>0.93236266392157674</v>
      </c>
      <c r="I9294">
        <f t="shared" si="291"/>
        <v>0.95579498994288048</v>
      </c>
      <c r="J9294" t="str">
        <f t="shared" si="292"/>
        <v>UNLIND</v>
      </c>
    </row>
    <row r="9295" spans="1:10" x14ac:dyDescent="0.25">
      <c r="A9295">
        <v>9294</v>
      </c>
      <c r="B9295">
        <v>0.92799697940117043</v>
      </c>
      <c r="C9295">
        <v>0.93962417276723631</v>
      </c>
      <c r="D9295">
        <v>0.93434008871382002</v>
      </c>
      <c r="E9295">
        <v>0.95582892117688578</v>
      </c>
      <c r="F9295">
        <v>0.95162459209320904</v>
      </c>
      <c r="G9295">
        <v>0.9427028790899501</v>
      </c>
      <c r="H9295">
        <v>0.9427028790899501</v>
      </c>
      <c r="I9295">
        <f t="shared" si="291"/>
        <v>0.95582892117688578</v>
      </c>
      <c r="J9295" t="str">
        <f t="shared" si="292"/>
        <v>UNLIND</v>
      </c>
    </row>
    <row r="9296" spans="1:10" x14ac:dyDescent="0.25">
      <c r="A9296">
        <v>9295</v>
      </c>
      <c r="B9296">
        <v>0.90695522181915444</v>
      </c>
      <c r="C9296">
        <v>0.92052238127656516</v>
      </c>
      <c r="D9296">
        <v>0.91261174163335945</v>
      </c>
      <c r="E9296">
        <v>0.94759943373794808</v>
      </c>
      <c r="F9296">
        <v>0.93094585801523866</v>
      </c>
      <c r="G9296">
        <v>0.92520551045198596</v>
      </c>
      <c r="H9296">
        <v>0.92520551045198596</v>
      </c>
      <c r="I9296">
        <f t="shared" si="291"/>
        <v>0.94759943373794808</v>
      </c>
      <c r="J9296" t="str">
        <f t="shared" si="292"/>
        <v>UNLIND</v>
      </c>
    </row>
    <row r="9297" spans="1:10" x14ac:dyDescent="0.25">
      <c r="A9297">
        <v>9296</v>
      </c>
      <c r="B9297">
        <v>0.91482120554901536</v>
      </c>
      <c r="C9297">
        <v>0.93324856313075522</v>
      </c>
      <c r="D9297">
        <v>0.91781131082098999</v>
      </c>
      <c r="E9297">
        <v>0.95719731192844937</v>
      </c>
      <c r="F9297">
        <v>0.93932827836863497</v>
      </c>
      <c r="G9297">
        <v>0.93201045037665431</v>
      </c>
      <c r="H9297">
        <v>0.93201045037665431</v>
      </c>
      <c r="I9297">
        <f t="shared" si="291"/>
        <v>0.95719731192844937</v>
      </c>
      <c r="J9297" t="str">
        <f t="shared" si="292"/>
        <v>UNLIND</v>
      </c>
    </row>
    <row r="9298" spans="1:10" x14ac:dyDescent="0.25">
      <c r="A9298">
        <v>9297</v>
      </c>
      <c r="B9298">
        <v>0.94337689310496309</v>
      </c>
      <c r="C9298">
        <v>0.9658143913001086</v>
      </c>
      <c r="D9298">
        <v>0.94348490462015122</v>
      </c>
      <c r="E9298">
        <v>0.95966463196089657</v>
      </c>
      <c r="F9298">
        <v>0.96420670599558866</v>
      </c>
      <c r="G9298">
        <v>0.95302504509608044</v>
      </c>
      <c r="H9298">
        <v>0.95302504509608044</v>
      </c>
      <c r="I9298">
        <f t="shared" si="291"/>
        <v>0.9658143913001086</v>
      </c>
      <c r="J9298" t="str">
        <f t="shared" si="292"/>
        <v>UNFWY</v>
      </c>
    </row>
    <row r="9299" spans="1:10" x14ac:dyDescent="0.25">
      <c r="A9299">
        <v>9298</v>
      </c>
      <c r="B9299">
        <v>0.91797214027792617</v>
      </c>
      <c r="C9299">
        <v>0.94076721619322434</v>
      </c>
      <c r="D9299">
        <v>0.91933715738008004</v>
      </c>
      <c r="E9299">
        <v>0.95353215947817715</v>
      </c>
      <c r="F9299">
        <v>0.94178285425673924</v>
      </c>
      <c r="G9299">
        <v>0.93189548185087734</v>
      </c>
      <c r="H9299">
        <v>0.93189548185087734</v>
      </c>
      <c r="I9299">
        <f t="shared" si="291"/>
        <v>0.95353215947817715</v>
      </c>
      <c r="J9299" t="str">
        <f t="shared" si="292"/>
        <v>UNLIND</v>
      </c>
    </row>
    <row r="9300" spans="1:10" x14ac:dyDescent="0.25">
      <c r="A9300">
        <v>9299</v>
      </c>
      <c r="B9300">
        <v>0.95162535958344974</v>
      </c>
      <c r="C9300">
        <v>0.96917107198257435</v>
      </c>
      <c r="D9300">
        <v>0.95132873096948156</v>
      </c>
      <c r="E9300">
        <v>0.96146416651144906</v>
      </c>
      <c r="F9300">
        <v>0.97077209633619532</v>
      </c>
      <c r="G9300">
        <v>0.95812730712481287</v>
      </c>
      <c r="H9300">
        <v>0.95812730712481287</v>
      </c>
      <c r="I9300">
        <f t="shared" si="291"/>
        <v>0.97077209633619532</v>
      </c>
      <c r="J9300" t="str">
        <f t="shared" si="292"/>
        <v>UNSCH</v>
      </c>
    </row>
    <row r="9301" spans="1:10" x14ac:dyDescent="0.25">
      <c r="A9301">
        <v>9300</v>
      </c>
      <c r="B9301">
        <v>0.91533400113606533</v>
      </c>
      <c r="C9301">
        <v>0.9389370095289018</v>
      </c>
      <c r="D9301">
        <v>0.91676614161640824</v>
      </c>
      <c r="E9301">
        <v>0.96071066242988112</v>
      </c>
      <c r="F9301">
        <v>0.93948897471076132</v>
      </c>
      <c r="G9301">
        <v>0.93087879334483803</v>
      </c>
      <c r="H9301">
        <v>0.93087879334483803</v>
      </c>
      <c r="I9301">
        <f t="shared" si="291"/>
        <v>0.96071066242988112</v>
      </c>
      <c r="J9301" t="str">
        <f t="shared" si="292"/>
        <v>UNLIND</v>
      </c>
    </row>
    <row r="9302" spans="1:10" x14ac:dyDescent="0.25">
      <c r="A9302">
        <v>9301</v>
      </c>
      <c r="B9302">
        <v>0.92035176675991892</v>
      </c>
      <c r="C9302">
        <v>0.94106531538058757</v>
      </c>
      <c r="D9302">
        <v>0.92230959861195616</v>
      </c>
      <c r="E9302">
        <v>0.96318357438256919</v>
      </c>
      <c r="F9302">
        <v>0.9452021856315419</v>
      </c>
      <c r="G9302">
        <v>0.93676977900045688</v>
      </c>
      <c r="H9302">
        <v>0.93676977900045688</v>
      </c>
      <c r="I9302">
        <f t="shared" si="291"/>
        <v>0.96318357438256919</v>
      </c>
      <c r="J9302" t="str">
        <f t="shared" si="292"/>
        <v>UNLIND</v>
      </c>
    </row>
    <row r="9303" spans="1:10" x14ac:dyDescent="0.25">
      <c r="A9303">
        <v>9302</v>
      </c>
      <c r="B9303">
        <v>0.94242894891974005</v>
      </c>
      <c r="C9303">
        <v>0.96336772907528645</v>
      </c>
      <c r="D9303">
        <v>0.94074197345970711</v>
      </c>
      <c r="E9303">
        <v>0.96361850820422768</v>
      </c>
      <c r="F9303">
        <v>0.96120580061187699</v>
      </c>
      <c r="G9303">
        <v>0.9481668164331537</v>
      </c>
      <c r="H9303">
        <v>0.9481668164331537</v>
      </c>
      <c r="I9303">
        <f t="shared" si="291"/>
        <v>0.96361850820422768</v>
      </c>
      <c r="J9303" t="str">
        <f t="shared" si="292"/>
        <v>UNLIND</v>
      </c>
    </row>
    <row r="9304" spans="1:10" x14ac:dyDescent="0.25">
      <c r="A9304">
        <v>9303</v>
      </c>
      <c r="B9304">
        <v>0.91794113109292286</v>
      </c>
      <c r="C9304">
        <v>0.93233076669001025</v>
      </c>
      <c r="D9304">
        <v>0.9227676291668252</v>
      </c>
      <c r="E9304">
        <v>0.95526839270781139</v>
      </c>
      <c r="F9304">
        <v>0.94269247353961938</v>
      </c>
      <c r="G9304">
        <v>0.93652754547166006</v>
      </c>
      <c r="H9304">
        <v>0.93652754547166006</v>
      </c>
      <c r="I9304">
        <f t="shared" si="291"/>
        <v>0.95526839270781139</v>
      </c>
      <c r="J9304" t="str">
        <f t="shared" si="292"/>
        <v>UNLIND</v>
      </c>
    </row>
    <row r="9305" spans="1:10" x14ac:dyDescent="0.25">
      <c r="A9305">
        <v>9304</v>
      </c>
      <c r="B9305">
        <v>0.92418257018594918</v>
      </c>
      <c r="C9305">
        <v>0.95245744827534462</v>
      </c>
      <c r="D9305">
        <v>0.9224015810416093</v>
      </c>
      <c r="E9305">
        <v>0.96104367438066907</v>
      </c>
      <c r="F9305">
        <v>0.94517597315968715</v>
      </c>
      <c r="G9305">
        <v>0.93645195618116883</v>
      </c>
      <c r="H9305">
        <v>0.93645195618116883</v>
      </c>
      <c r="I9305">
        <f t="shared" si="291"/>
        <v>0.96104367438066907</v>
      </c>
      <c r="J9305" t="str">
        <f t="shared" si="292"/>
        <v>UNLIND</v>
      </c>
    </row>
    <row r="9306" spans="1:10" x14ac:dyDescent="0.25">
      <c r="A9306">
        <v>9305</v>
      </c>
      <c r="B9306">
        <v>0.90636771522890613</v>
      </c>
      <c r="C9306">
        <v>0.92454903709858538</v>
      </c>
      <c r="D9306">
        <v>0.91068952328948272</v>
      </c>
      <c r="E9306">
        <v>0.95030187084531426</v>
      </c>
      <c r="F9306">
        <v>0.93192035789022498</v>
      </c>
      <c r="G9306">
        <v>0.92362096795902893</v>
      </c>
      <c r="H9306">
        <v>0.92362096795902893</v>
      </c>
      <c r="I9306">
        <f t="shared" si="291"/>
        <v>0.95030187084531426</v>
      </c>
      <c r="J9306" t="str">
        <f t="shared" si="292"/>
        <v>UNLIND</v>
      </c>
    </row>
    <row r="9307" spans="1:10" x14ac:dyDescent="0.25">
      <c r="A9307">
        <v>9306</v>
      </c>
      <c r="B9307">
        <v>0.92127860568492248</v>
      </c>
      <c r="C9307">
        <v>0.95072817858830871</v>
      </c>
      <c r="D9307">
        <v>0.91951074136280841</v>
      </c>
      <c r="E9307">
        <v>0.96320402923473925</v>
      </c>
      <c r="F9307">
        <v>0.94316105479084977</v>
      </c>
      <c r="G9307">
        <v>0.93324219755398352</v>
      </c>
      <c r="H9307">
        <v>0.93324219755398352</v>
      </c>
      <c r="I9307">
        <f t="shared" si="291"/>
        <v>0.96320402923473925</v>
      </c>
      <c r="J9307" t="str">
        <f t="shared" si="292"/>
        <v>UNLIND</v>
      </c>
    </row>
    <row r="9308" spans="1:10" x14ac:dyDescent="0.25">
      <c r="A9308">
        <v>9307</v>
      </c>
      <c r="B9308">
        <v>0.88111190027310093</v>
      </c>
      <c r="C9308">
        <v>0.89614894318711191</v>
      </c>
      <c r="D9308">
        <v>0.88529695869682934</v>
      </c>
      <c r="E9308">
        <v>0.92692949728204643</v>
      </c>
      <c r="F9308">
        <v>0.90431158024846003</v>
      </c>
      <c r="G9308">
        <v>0.89955200688295778</v>
      </c>
      <c r="H9308">
        <v>0.89955200688295778</v>
      </c>
      <c r="I9308">
        <f t="shared" si="291"/>
        <v>0.92692949728204643</v>
      </c>
      <c r="J9308" t="str">
        <f t="shared" si="292"/>
        <v>UNLIND</v>
      </c>
    </row>
    <row r="9309" spans="1:10" x14ac:dyDescent="0.25">
      <c r="A9309">
        <v>9308</v>
      </c>
      <c r="B9309">
        <v>0.92050580608968646</v>
      </c>
      <c r="C9309">
        <v>0.94835644877165282</v>
      </c>
      <c r="D9309">
        <v>0.91719823915482535</v>
      </c>
      <c r="E9309">
        <v>0.95277467399029936</v>
      </c>
      <c r="F9309">
        <v>0.94057511974620922</v>
      </c>
      <c r="G9309">
        <v>0.9312559568523211</v>
      </c>
      <c r="H9309">
        <v>0.9312559568523211</v>
      </c>
      <c r="I9309">
        <f t="shared" si="291"/>
        <v>0.95277467399029936</v>
      </c>
      <c r="J9309" t="str">
        <f t="shared" si="292"/>
        <v>UNLIND</v>
      </c>
    </row>
    <row r="9310" spans="1:10" x14ac:dyDescent="0.25">
      <c r="A9310">
        <v>9309</v>
      </c>
      <c r="B9310">
        <v>0.90271397832285616</v>
      </c>
      <c r="C9310">
        <v>0.92469228195406439</v>
      </c>
      <c r="D9310">
        <v>0.90588867392164463</v>
      </c>
      <c r="E9310">
        <v>0.94327974856226804</v>
      </c>
      <c r="F9310">
        <v>0.92688440278454121</v>
      </c>
      <c r="G9310">
        <v>0.91732157911788215</v>
      </c>
      <c r="H9310">
        <v>0.91732157911788215</v>
      </c>
      <c r="I9310">
        <f t="shared" si="291"/>
        <v>0.94327974856226804</v>
      </c>
      <c r="J9310" t="str">
        <f t="shared" si="292"/>
        <v>UNLIND</v>
      </c>
    </row>
    <row r="9311" spans="1:10" x14ac:dyDescent="0.25">
      <c r="A9311">
        <v>9310</v>
      </c>
      <c r="B9311">
        <v>0.89635780640548413</v>
      </c>
      <c r="C9311">
        <v>0.91485666665401222</v>
      </c>
      <c r="D9311">
        <v>0.89977923207014099</v>
      </c>
      <c r="E9311">
        <v>0.93656250924011397</v>
      </c>
      <c r="F9311">
        <v>0.91964155176837403</v>
      </c>
      <c r="G9311">
        <v>0.90955262875298892</v>
      </c>
      <c r="H9311">
        <v>0.90955262875298892</v>
      </c>
      <c r="I9311">
        <f t="shared" si="291"/>
        <v>0.93656250924011397</v>
      </c>
      <c r="J9311" t="str">
        <f t="shared" si="292"/>
        <v>UNLIND</v>
      </c>
    </row>
    <row r="9312" spans="1:10" x14ac:dyDescent="0.25">
      <c r="A9312">
        <v>9311</v>
      </c>
      <c r="B9312">
        <v>0.90296130229948779</v>
      </c>
      <c r="C9312">
        <v>0.91764933588945863</v>
      </c>
      <c r="D9312">
        <v>0.90698601934299206</v>
      </c>
      <c r="E9312">
        <v>0.9451451919866154</v>
      </c>
      <c r="F9312">
        <v>0.92570687214191671</v>
      </c>
      <c r="G9312">
        <v>0.92022912727618111</v>
      </c>
      <c r="H9312">
        <v>0.92022912727618111</v>
      </c>
      <c r="I9312">
        <f t="shared" si="291"/>
        <v>0.9451451919866154</v>
      </c>
      <c r="J9312" t="str">
        <f t="shared" si="292"/>
        <v>UNLIND</v>
      </c>
    </row>
    <row r="9313" spans="1:10" x14ac:dyDescent="0.25">
      <c r="A9313">
        <v>9312</v>
      </c>
      <c r="B9313">
        <v>0.90829200448063863</v>
      </c>
      <c r="C9313">
        <v>0.92825842351361987</v>
      </c>
      <c r="D9313">
        <v>0.91156738615897381</v>
      </c>
      <c r="E9313">
        <v>0.95184741276192741</v>
      </c>
      <c r="F9313">
        <v>0.93244626728447799</v>
      </c>
      <c r="G9313">
        <v>0.92373370465995785</v>
      </c>
      <c r="H9313">
        <v>0.92373370465995785</v>
      </c>
      <c r="I9313">
        <f t="shared" si="291"/>
        <v>0.95184741276192741</v>
      </c>
      <c r="J9313" t="str">
        <f t="shared" si="292"/>
        <v>UNLIND</v>
      </c>
    </row>
    <row r="9314" spans="1:10" x14ac:dyDescent="0.25">
      <c r="A9314">
        <v>9313</v>
      </c>
      <c r="B9314">
        <v>0.92832821731627202</v>
      </c>
      <c r="C9314">
        <v>0.93015439626572416</v>
      </c>
      <c r="D9314">
        <v>0.93030813341251872</v>
      </c>
      <c r="E9314">
        <v>0.94560155815227753</v>
      </c>
      <c r="F9314">
        <v>0.943317079082584</v>
      </c>
      <c r="G9314">
        <v>0.94173560905702103</v>
      </c>
      <c r="H9314">
        <v>0.94173560905702103</v>
      </c>
      <c r="I9314">
        <f t="shared" si="291"/>
        <v>0.94560155815227753</v>
      </c>
      <c r="J9314" t="str">
        <f t="shared" si="292"/>
        <v>UNLIND</v>
      </c>
    </row>
    <row r="9315" spans="1:10" x14ac:dyDescent="0.25">
      <c r="A9315">
        <v>9314</v>
      </c>
      <c r="B9315">
        <v>0.95028708438147991</v>
      </c>
      <c r="C9315">
        <v>0.9637078766213717</v>
      </c>
      <c r="D9315">
        <v>0.95657385833135944</v>
      </c>
      <c r="E9315">
        <v>0.9573702192379735</v>
      </c>
      <c r="F9315">
        <v>0.97223574164020621</v>
      </c>
      <c r="G9315">
        <v>0.95690936565872142</v>
      </c>
      <c r="H9315">
        <v>0.95690936565872142</v>
      </c>
      <c r="I9315">
        <f t="shared" si="291"/>
        <v>0.97223574164020621</v>
      </c>
      <c r="J9315" t="str">
        <f t="shared" si="292"/>
        <v>UNSCH</v>
      </c>
    </row>
    <row r="9316" spans="1:10" x14ac:dyDescent="0.25">
      <c r="A9316">
        <v>9315</v>
      </c>
      <c r="B9316">
        <v>0.93158842050522361</v>
      </c>
      <c r="C9316">
        <v>0.9526350049314346</v>
      </c>
      <c r="D9316">
        <v>0.93478261728406409</v>
      </c>
      <c r="E9316">
        <v>0.96426505149032493</v>
      </c>
      <c r="F9316">
        <v>0.95455860460647501</v>
      </c>
      <c r="G9316">
        <v>0.94562003883663859</v>
      </c>
      <c r="H9316">
        <v>0.94562003883663859</v>
      </c>
      <c r="I9316">
        <f t="shared" si="291"/>
        <v>0.96426505149032493</v>
      </c>
      <c r="J9316" t="str">
        <f t="shared" si="292"/>
        <v>UNLIND</v>
      </c>
    </row>
    <row r="9317" spans="1:10" x14ac:dyDescent="0.25">
      <c r="A9317">
        <v>9316</v>
      </c>
      <c r="B9317">
        <v>0.90620221611281249</v>
      </c>
      <c r="C9317">
        <v>0.92049445980654299</v>
      </c>
      <c r="D9317">
        <v>0.91022542502336012</v>
      </c>
      <c r="E9317">
        <v>0.94317615111040565</v>
      </c>
      <c r="F9317">
        <v>0.92752461436074207</v>
      </c>
      <c r="G9317">
        <v>0.92013475919224941</v>
      </c>
      <c r="H9317">
        <v>0.92013475919224941</v>
      </c>
      <c r="I9317">
        <f t="shared" si="291"/>
        <v>0.94317615111040565</v>
      </c>
      <c r="J9317" t="str">
        <f t="shared" si="292"/>
        <v>UNLIND</v>
      </c>
    </row>
    <row r="9318" spans="1:10" x14ac:dyDescent="0.25">
      <c r="A9318">
        <v>9317</v>
      </c>
      <c r="B9318">
        <v>0.91433035182549338</v>
      </c>
      <c r="C9318">
        <v>0.9264904402193288</v>
      </c>
      <c r="D9318">
        <v>0.91682012714411565</v>
      </c>
      <c r="E9318">
        <v>0.95735210323756781</v>
      </c>
      <c r="F9318">
        <v>0.93762442667414125</v>
      </c>
      <c r="G9318">
        <v>0.93123043578424447</v>
      </c>
      <c r="H9318">
        <v>0.93123043578424447</v>
      </c>
      <c r="I9318">
        <f t="shared" si="291"/>
        <v>0.95735210323756781</v>
      </c>
      <c r="J9318" t="str">
        <f t="shared" si="292"/>
        <v>UNLIND</v>
      </c>
    </row>
    <row r="9319" spans="1:10" x14ac:dyDescent="0.25">
      <c r="A9319">
        <v>9318</v>
      </c>
      <c r="B9319">
        <v>0.91255813069137015</v>
      </c>
      <c r="C9319">
        <v>0.92839855403389038</v>
      </c>
      <c r="D9319">
        <v>0.91366100430933761</v>
      </c>
      <c r="E9319">
        <v>0.95404019786176542</v>
      </c>
      <c r="F9319">
        <v>0.93485455129259476</v>
      </c>
      <c r="G9319">
        <v>0.93109998247095993</v>
      </c>
      <c r="H9319">
        <v>0.93109998247095993</v>
      </c>
      <c r="I9319">
        <f t="shared" si="291"/>
        <v>0.95404019786176542</v>
      </c>
      <c r="J9319" t="str">
        <f t="shared" si="292"/>
        <v>UNLIND</v>
      </c>
    </row>
    <row r="9320" spans="1:10" x14ac:dyDescent="0.25">
      <c r="A9320">
        <v>9319</v>
      </c>
      <c r="B9320">
        <v>0.91116398409274824</v>
      </c>
      <c r="C9320">
        <v>0.92939138183367009</v>
      </c>
      <c r="D9320">
        <v>0.91014479591953867</v>
      </c>
      <c r="E9320">
        <v>0.95225950504397672</v>
      </c>
      <c r="F9320">
        <v>0.93186444341833607</v>
      </c>
      <c r="G9320">
        <v>0.92658778250751339</v>
      </c>
      <c r="H9320">
        <v>0.92658778250751339</v>
      </c>
      <c r="I9320">
        <f t="shared" si="291"/>
        <v>0.95225950504397672</v>
      </c>
      <c r="J9320" t="str">
        <f t="shared" si="292"/>
        <v>UNLIND</v>
      </c>
    </row>
    <row r="9321" spans="1:10" x14ac:dyDescent="0.25">
      <c r="A9321">
        <v>9320</v>
      </c>
      <c r="B9321">
        <v>0.92338337760111333</v>
      </c>
      <c r="C9321">
        <v>0.94569847836693766</v>
      </c>
      <c r="D9321">
        <v>0.92179939608091777</v>
      </c>
      <c r="E9321">
        <v>0.96342262082599983</v>
      </c>
      <c r="F9321">
        <v>0.943835885292862</v>
      </c>
      <c r="G9321">
        <v>0.93742824107665024</v>
      </c>
      <c r="H9321">
        <v>0.93742824107665024</v>
      </c>
      <c r="I9321">
        <f t="shared" si="291"/>
        <v>0.96342262082599983</v>
      </c>
      <c r="J9321" t="str">
        <f t="shared" si="292"/>
        <v>UNLIND</v>
      </c>
    </row>
    <row r="9322" spans="1:10" x14ac:dyDescent="0.25">
      <c r="A9322">
        <v>9321</v>
      </c>
      <c r="B9322">
        <v>0.91230286233149138</v>
      </c>
      <c r="C9322">
        <v>0.93256729278827777</v>
      </c>
      <c r="D9322">
        <v>0.9127286107911381</v>
      </c>
      <c r="E9322">
        <v>0.95764568729935906</v>
      </c>
      <c r="F9322">
        <v>0.93503666663648122</v>
      </c>
      <c r="G9322">
        <v>0.92916152427455589</v>
      </c>
      <c r="H9322">
        <v>0.92916152427455589</v>
      </c>
      <c r="I9322">
        <f t="shared" si="291"/>
        <v>0.95764568729935906</v>
      </c>
      <c r="J9322" t="str">
        <f t="shared" si="292"/>
        <v>UNLIND</v>
      </c>
    </row>
    <row r="9323" spans="1:10" x14ac:dyDescent="0.25">
      <c r="A9323">
        <v>9322</v>
      </c>
      <c r="B9323">
        <v>0.90611008253737246</v>
      </c>
      <c r="C9323">
        <v>0.92177723091836428</v>
      </c>
      <c r="D9323">
        <v>0.9067195664541714</v>
      </c>
      <c r="E9323">
        <v>0.94649101011072378</v>
      </c>
      <c r="F9323">
        <v>0.92703229017957955</v>
      </c>
      <c r="G9323">
        <v>0.92165156505603307</v>
      </c>
      <c r="H9323">
        <v>0.92165156505603307</v>
      </c>
      <c r="I9323">
        <f t="shared" si="291"/>
        <v>0.94649101011072378</v>
      </c>
      <c r="J9323" t="str">
        <f t="shared" si="292"/>
        <v>UNLIND</v>
      </c>
    </row>
    <row r="9324" spans="1:10" x14ac:dyDescent="0.25">
      <c r="A9324">
        <v>9323</v>
      </c>
      <c r="B9324">
        <v>0.92325652780944711</v>
      </c>
      <c r="C9324">
        <v>0.93837964675585739</v>
      </c>
      <c r="D9324">
        <v>0.92653188397371011</v>
      </c>
      <c r="E9324">
        <v>0.95786531397598584</v>
      </c>
      <c r="F9324">
        <v>0.94662513103177381</v>
      </c>
      <c r="G9324">
        <v>0.94110284853026005</v>
      </c>
      <c r="H9324">
        <v>0.94110284853026005</v>
      </c>
      <c r="I9324">
        <f t="shared" si="291"/>
        <v>0.95786531397598584</v>
      </c>
      <c r="J9324" t="str">
        <f t="shared" si="292"/>
        <v>UNLIND</v>
      </c>
    </row>
    <row r="9325" spans="1:10" x14ac:dyDescent="0.25">
      <c r="A9325">
        <v>9324</v>
      </c>
      <c r="B9325">
        <v>0.9050657110162128</v>
      </c>
      <c r="C9325">
        <v>0.92306245451229396</v>
      </c>
      <c r="D9325">
        <v>0.90721713230275558</v>
      </c>
      <c r="E9325">
        <v>0.9515096873614457</v>
      </c>
      <c r="F9325">
        <v>0.9285339513527382</v>
      </c>
      <c r="G9325">
        <v>0.92266494430321233</v>
      </c>
      <c r="H9325">
        <v>0.92266494430321233</v>
      </c>
      <c r="I9325">
        <f t="shared" si="291"/>
        <v>0.9515096873614457</v>
      </c>
      <c r="J9325" t="str">
        <f t="shared" si="292"/>
        <v>UNLIND</v>
      </c>
    </row>
    <row r="9326" spans="1:10" x14ac:dyDescent="0.25">
      <c r="A9326">
        <v>9325</v>
      </c>
      <c r="B9326">
        <v>0.92534997560813081</v>
      </c>
      <c r="C9326">
        <v>0.94282927471974598</v>
      </c>
      <c r="D9326">
        <v>0.92582733362114555</v>
      </c>
      <c r="E9326">
        <v>0.95823714274200633</v>
      </c>
      <c r="F9326">
        <v>0.94657407839115693</v>
      </c>
      <c r="G9326">
        <v>0.93605972083617806</v>
      </c>
      <c r="H9326">
        <v>0.93605972083617806</v>
      </c>
      <c r="I9326">
        <f t="shared" si="291"/>
        <v>0.95823714274200633</v>
      </c>
      <c r="J9326" t="str">
        <f t="shared" si="292"/>
        <v>UNLIND</v>
      </c>
    </row>
    <row r="9327" spans="1:10" x14ac:dyDescent="0.25">
      <c r="A9327">
        <v>9326</v>
      </c>
      <c r="B9327">
        <v>0.92127613396849117</v>
      </c>
      <c r="C9327">
        <v>0.94253069840900661</v>
      </c>
      <c r="D9327">
        <v>0.92086566992670227</v>
      </c>
      <c r="E9327">
        <v>0.96228145400320753</v>
      </c>
      <c r="F9327">
        <v>0.94388483804199219</v>
      </c>
      <c r="G9327">
        <v>0.93480887463666229</v>
      </c>
      <c r="H9327">
        <v>0.93480887463666229</v>
      </c>
      <c r="I9327">
        <f t="shared" si="291"/>
        <v>0.96228145400320753</v>
      </c>
      <c r="J9327" t="str">
        <f t="shared" si="292"/>
        <v>UNLIND</v>
      </c>
    </row>
    <row r="9328" spans="1:10" x14ac:dyDescent="0.25">
      <c r="A9328">
        <v>9327</v>
      </c>
      <c r="B9328">
        <v>0.919134227972775</v>
      </c>
      <c r="C9328">
        <v>0.92769982437871568</v>
      </c>
      <c r="D9328">
        <v>0.91795164271984175</v>
      </c>
      <c r="E9328">
        <v>0.94164066145571357</v>
      </c>
      <c r="F9328">
        <v>0.93433210459588678</v>
      </c>
      <c r="G9328">
        <v>0.93181994589001016</v>
      </c>
      <c r="H9328">
        <v>0.93181994589001016</v>
      </c>
      <c r="I9328">
        <f t="shared" si="291"/>
        <v>0.94164066145571357</v>
      </c>
      <c r="J9328" t="str">
        <f t="shared" si="292"/>
        <v>UNLIND</v>
      </c>
    </row>
    <row r="9329" spans="1:10" x14ac:dyDescent="0.25">
      <c r="A9329">
        <v>9328</v>
      </c>
      <c r="B9329">
        <v>0.93687943883095526</v>
      </c>
      <c r="C9329">
        <v>0.94421381083608558</v>
      </c>
      <c r="D9329">
        <v>0.93531589854341757</v>
      </c>
      <c r="E9329">
        <v>0.95724861285413965</v>
      </c>
      <c r="F9329">
        <v>0.95391681699738562</v>
      </c>
      <c r="G9329">
        <v>0.94939539108071369</v>
      </c>
      <c r="H9329">
        <v>0.94939539108071369</v>
      </c>
      <c r="I9329">
        <f t="shared" si="291"/>
        <v>0.95724861285413965</v>
      </c>
      <c r="J9329" t="str">
        <f t="shared" si="292"/>
        <v>UNLIND</v>
      </c>
    </row>
    <row r="9330" spans="1:10" x14ac:dyDescent="0.25">
      <c r="A9330">
        <v>9329</v>
      </c>
      <c r="B9330">
        <v>0.92279559383083287</v>
      </c>
      <c r="C9330">
        <v>0.9293290994011244</v>
      </c>
      <c r="D9330">
        <v>0.92019723785898555</v>
      </c>
      <c r="E9330">
        <v>0.9416936670168693</v>
      </c>
      <c r="F9330">
        <v>0.93608929793494633</v>
      </c>
      <c r="G9330">
        <v>0.93505791984520359</v>
      </c>
      <c r="H9330">
        <v>0.93505791984520359</v>
      </c>
      <c r="I9330">
        <f t="shared" si="291"/>
        <v>0.9416936670168693</v>
      </c>
      <c r="J9330" t="str">
        <f t="shared" si="292"/>
        <v>UNLIND</v>
      </c>
    </row>
    <row r="9331" spans="1:10" x14ac:dyDescent="0.25">
      <c r="A9331">
        <v>9330</v>
      </c>
      <c r="B9331">
        <v>0.91007067352250037</v>
      </c>
      <c r="C9331">
        <v>0.93034503099730004</v>
      </c>
      <c r="D9331">
        <v>0.90716876887251663</v>
      </c>
      <c r="E9331">
        <v>0.94987708420208383</v>
      </c>
      <c r="F9331">
        <v>0.92969853623349319</v>
      </c>
      <c r="G9331">
        <v>0.92513801468166057</v>
      </c>
      <c r="H9331">
        <v>0.92513801468166057</v>
      </c>
      <c r="I9331">
        <f t="shared" si="291"/>
        <v>0.94987708420208383</v>
      </c>
      <c r="J9331" t="str">
        <f t="shared" si="292"/>
        <v>UNLIND</v>
      </c>
    </row>
    <row r="9332" spans="1:10" x14ac:dyDescent="0.25">
      <c r="A9332">
        <v>9331</v>
      </c>
      <c r="B9332">
        <v>0.92282025442448501</v>
      </c>
      <c r="C9332">
        <v>0.9381623072030798</v>
      </c>
      <c r="D9332">
        <v>0.92048248574842129</v>
      </c>
      <c r="E9332">
        <v>0.95462268730520772</v>
      </c>
      <c r="F9332">
        <v>0.9411448666126021</v>
      </c>
      <c r="G9332">
        <v>0.93679636529040633</v>
      </c>
      <c r="H9332">
        <v>0.93679636529040633</v>
      </c>
      <c r="I9332">
        <f t="shared" si="291"/>
        <v>0.95462268730520772</v>
      </c>
      <c r="J9332" t="str">
        <f t="shared" si="292"/>
        <v>UNLIND</v>
      </c>
    </row>
    <row r="9333" spans="1:10" x14ac:dyDescent="0.25">
      <c r="A9333">
        <v>9332</v>
      </c>
      <c r="B9333">
        <v>0.93583807780012163</v>
      </c>
      <c r="C9333">
        <v>0.95624004691744613</v>
      </c>
      <c r="D9333">
        <v>0.9337617757840051</v>
      </c>
      <c r="E9333">
        <v>0.9678284681801973</v>
      </c>
      <c r="F9333">
        <v>0.95689070894758776</v>
      </c>
      <c r="G9333">
        <v>0.9500459060382721</v>
      </c>
      <c r="H9333">
        <v>0.9500459060382721</v>
      </c>
      <c r="I9333">
        <f t="shared" si="291"/>
        <v>0.9678284681801973</v>
      </c>
      <c r="J9333" t="str">
        <f t="shared" si="292"/>
        <v>UNLIND</v>
      </c>
    </row>
    <row r="9334" spans="1:10" x14ac:dyDescent="0.25">
      <c r="A9334">
        <v>9333</v>
      </c>
      <c r="B9334">
        <v>0.92536765701650658</v>
      </c>
      <c r="C9334">
        <v>0.9424890055535875</v>
      </c>
      <c r="D9334">
        <v>0.92160419211242217</v>
      </c>
      <c r="E9334">
        <v>0.95898073152200636</v>
      </c>
      <c r="F9334">
        <v>0.94413317520951556</v>
      </c>
      <c r="G9334">
        <v>0.93906522480857701</v>
      </c>
      <c r="H9334">
        <v>0.93906522480857701</v>
      </c>
      <c r="I9334">
        <f t="shared" si="291"/>
        <v>0.95898073152200636</v>
      </c>
      <c r="J9334" t="str">
        <f t="shared" si="292"/>
        <v>UNLIND</v>
      </c>
    </row>
    <row r="9335" spans="1:10" x14ac:dyDescent="0.25">
      <c r="A9335">
        <v>9334</v>
      </c>
      <c r="B9335">
        <v>0.91216830978888142</v>
      </c>
      <c r="C9335">
        <v>0.9278416667558208</v>
      </c>
      <c r="D9335">
        <v>0.90997654226634594</v>
      </c>
      <c r="E9335">
        <v>0.94475305399781695</v>
      </c>
      <c r="F9335">
        <v>0.93037178137096366</v>
      </c>
      <c r="G9335">
        <v>0.92623015333845493</v>
      </c>
      <c r="H9335">
        <v>0.92623015333845493</v>
      </c>
      <c r="I9335">
        <f t="shared" si="291"/>
        <v>0.94475305399781695</v>
      </c>
      <c r="J9335" t="str">
        <f t="shared" si="292"/>
        <v>UNLIND</v>
      </c>
    </row>
    <row r="9336" spans="1:10" x14ac:dyDescent="0.25">
      <c r="A9336">
        <v>9335</v>
      </c>
      <c r="B9336">
        <v>0.91483809530864013</v>
      </c>
      <c r="C9336">
        <v>0.93740178334437196</v>
      </c>
      <c r="D9336">
        <v>0.91163145446219473</v>
      </c>
      <c r="E9336">
        <v>0.95735855491407662</v>
      </c>
      <c r="F9336">
        <v>0.93462740674908307</v>
      </c>
      <c r="G9336">
        <v>0.92932879464642038</v>
      </c>
      <c r="H9336">
        <v>0.92932879464642038</v>
      </c>
      <c r="I9336">
        <f t="shared" si="291"/>
        <v>0.95735855491407662</v>
      </c>
      <c r="J9336" t="str">
        <f t="shared" si="292"/>
        <v>UNLIND</v>
      </c>
    </row>
    <row r="9337" spans="1:10" x14ac:dyDescent="0.25">
      <c r="A9337">
        <v>9336</v>
      </c>
      <c r="B9337">
        <v>0.90187411714872734</v>
      </c>
      <c r="C9337">
        <v>0.91551471444281818</v>
      </c>
      <c r="D9337">
        <v>0.90055262653526325</v>
      </c>
      <c r="E9337">
        <v>0.93857101319848402</v>
      </c>
      <c r="F9337">
        <v>0.92035665758799245</v>
      </c>
      <c r="G9337">
        <v>0.91796884921005262</v>
      </c>
      <c r="H9337">
        <v>0.91796884921005262</v>
      </c>
      <c r="I9337">
        <f t="shared" si="291"/>
        <v>0.93857101319848402</v>
      </c>
      <c r="J9337" t="str">
        <f t="shared" si="292"/>
        <v>UNLIND</v>
      </c>
    </row>
    <row r="9338" spans="1:10" x14ac:dyDescent="0.25">
      <c r="A9338">
        <v>9337</v>
      </c>
      <c r="B9338">
        <v>0.88217779347573622</v>
      </c>
      <c r="C9338">
        <v>0.89346374497154302</v>
      </c>
      <c r="D9338">
        <v>0.88179929830581483</v>
      </c>
      <c r="E9338">
        <v>0.91676152876078321</v>
      </c>
      <c r="F9338">
        <v>0.89941815408338366</v>
      </c>
      <c r="G9338">
        <v>0.89900644190832457</v>
      </c>
      <c r="H9338">
        <v>0.89900644190832457</v>
      </c>
      <c r="I9338">
        <f t="shared" si="291"/>
        <v>0.91676152876078321</v>
      </c>
      <c r="J9338" t="str">
        <f t="shared" si="292"/>
        <v>UNLIND</v>
      </c>
    </row>
    <row r="9339" spans="1:10" x14ac:dyDescent="0.25">
      <c r="A9339">
        <v>9338</v>
      </c>
      <c r="B9339">
        <v>0.89505065598453748</v>
      </c>
      <c r="C9339">
        <v>0.90896648204966513</v>
      </c>
      <c r="D9339">
        <v>0.89583812689803444</v>
      </c>
      <c r="E9339">
        <v>0.93693723816744501</v>
      </c>
      <c r="F9339">
        <v>0.91560267780149396</v>
      </c>
      <c r="G9339">
        <v>0.91269363134992754</v>
      </c>
      <c r="H9339">
        <v>0.91269363134992754</v>
      </c>
      <c r="I9339">
        <f t="shared" si="291"/>
        <v>0.93693723816744501</v>
      </c>
      <c r="J9339" t="str">
        <f t="shared" si="292"/>
        <v>UNLIND</v>
      </c>
    </row>
    <row r="9340" spans="1:10" x14ac:dyDescent="0.25">
      <c r="A9340">
        <v>9339</v>
      </c>
      <c r="B9340">
        <v>0.9093482966445543</v>
      </c>
      <c r="C9340">
        <v>0.91931928542458519</v>
      </c>
      <c r="D9340">
        <v>0.90832157351127574</v>
      </c>
      <c r="E9340">
        <v>0.937608643460353</v>
      </c>
      <c r="F9340">
        <v>0.92608564850668118</v>
      </c>
      <c r="G9340">
        <v>0.92415952950528257</v>
      </c>
      <c r="H9340">
        <v>0.92415952950528257</v>
      </c>
      <c r="I9340">
        <f t="shared" si="291"/>
        <v>0.937608643460353</v>
      </c>
      <c r="J9340" t="str">
        <f t="shared" si="292"/>
        <v>UNLIND</v>
      </c>
    </row>
    <row r="9341" spans="1:10" x14ac:dyDescent="0.25">
      <c r="A9341">
        <v>9340</v>
      </c>
      <c r="B9341">
        <v>0.92688103395684274</v>
      </c>
      <c r="C9341">
        <v>0.95099727246852395</v>
      </c>
      <c r="D9341">
        <v>0.92625319639776471</v>
      </c>
      <c r="E9341">
        <v>0.97129658119002682</v>
      </c>
      <c r="F9341">
        <v>0.94976019227615449</v>
      </c>
      <c r="G9341">
        <v>0.94138831936144651</v>
      </c>
      <c r="H9341">
        <v>0.94138831936144651</v>
      </c>
      <c r="I9341">
        <f t="shared" si="291"/>
        <v>0.97129658119002682</v>
      </c>
      <c r="J9341" t="str">
        <f t="shared" si="292"/>
        <v>UNLIND</v>
      </c>
    </row>
    <row r="9342" spans="1:10" x14ac:dyDescent="0.25">
      <c r="A9342">
        <v>9341</v>
      </c>
      <c r="B9342">
        <v>0.91049700582108495</v>
      </c>
      <c r="C9342">
        <v>0.93392926306678015</v>
      </c>
      <c r="D9342">
        <v>0.90970047923860364</v>
      </c>
      <c r="E9342">
        <v>0.96072191497271331</v>
      </c>
      <c r="F9342">
        <v>0.93292936032595219</v>
      </c>
      <c r="G9342">
        <v>0.92649900389401951</v>
      </c>
      <c r="H9342">
        <v>0.92649900389401951</v>
      </c>
      <c r="I9342">
        <f t="shared" si="291"/>
        <v>0.96072191497271331</v>
      </c>
      <c r="J9342" t="str">
        <f t="shared" si="292"/>
        <v>UNLIND</v>
      </c>
    </row>
    <row r="9343" spans="1:10" x14ac:dyDescent="0.25">
      <c r="A9343">
        <v>9342</v>
      </c>
      <c r="B9343">
        <v>0.92464609681122223</v>
      </c>
      <c r="C9343">
        <v>0.9414080167297838</v>
      </c>
      <c r="D9343">
        <v>0.92231257457182014</v>
      </c>
      <c r="E9343">
        <v>0.95167784780778619</v>
      </c>
      <c r="F9343">
        <v>0.94141635566630721</v>
      </c>
      <c r="G9343">
        <v>0.93565258979085664</v>
      </c>
      <c r="H9343">
        <v>0.93565258979085664</v>
      </c>
      <c r="I9343">
        <f t="shared" si="291"/>
        <v>0.95167784780778619</v>
      </c>
      <c r="J9343" t="str">
        <f t="shared" si="292"/>
        <v>UNLIND</v>
      </c>
    </row>
    <row r="9344" spans="1:10" x14ac:dyDescent="0.25">
      <c r="A9344">
        <v>9343</v>
      </c>
      <c r="B9344">
        <v>0.91541969139904655</v>
      </c>
      <c r="C9344">
        <v>0.92819338455999378</v>
      </c>
      <c r="D9344">
        <v>0.91489996349597635</v>
      </c>
      <c r="E9344">
        <v>0.9493979081640419</v>
      </c>
      <c r="F9344">
        <v>0.9347846913640363</v>
      </c>
      <c r="G9344">
        <v>0.93124214362163305</v>
      </c>
      <c r="H9344">
        <v>0.93124214362163305</v>
      </c>
      <c r="I9344">
        <f t="shared" si="291"/>
        <v>0.9493979081640419</v>
      </c>
      <c r="J9344" t="str">
        <f t="shared" si="292"/>
        <v>UNLIND</v>
      </c>
    </row>
    <row r="9345" spans="1:10" x14ac:dyDescent="0.25">
      <c r="A9345">
        <v>9344</v>
      </c>
      <c r="B9345">
        <v>0.92062208045159677</v>
      </c>
      <c r="C9345">
        <v>0.94253201947229026</v>
      </c>
      <c r="D9345">
        <v>0.92046366941077429</v>
      </c>
      <c r="E9345">
        <v>0.96442139793210913</v>
      </c>
      <c r="F9345">
        <v>0.9436475047419618</v>
      </c>
      <c r="G9345">
        <v>0.9358398038237693</v>
      </c>
      <c r="H9345">
        <v>0.9358398038237693</v>
      </c>
      <c r="I9345">
        <f t="shared" si="291"/>
        <v>0.96442139793210913</v>
      </c>
      <c r="J9345" t="str">
        <f t="shared" si="292"/>
        <v>UNLIND</v>
      </c>
    </row>
    <row r="9346" spans="1:10" x14ac:dyDescent="0.25">
      <c r="A9346">
        <v>9345</v>
      </c>
      <c r="B9346">
        <v>0.91986711285840228</v>
      </c>
      <c r="C9346">
        <v>0.93182289532638995</v>
      </c>
      <c r="D9346">
        <v>0.92713093185133333</v>
      </c>
      <c r="E9346">
        <v>0.9513838715432763</v>
      </c>
      <c r="F9346">
        <v>0.94293847702203759</v>
      </c>
      <c r="G9346">
        <v>0.93368399690798631</v>
      </c>
      <c r="H9346">
        <v>0.93368399690798631</v>
      </c>
      <c r="I9346">
        <f t="shared" si="291"/>
        <v>0.9513838715432763</v>
      </c>
      <c r="J9346" t="str">
        <f t="shared" si="292"/>
        <v>UNLIND</v>
      </c>
    </row>
    <row r="9347" spans="1:10" x14ac:dyDescent="0.25">
      <c r="A9347">
        <v>9346</v>
      </c>
      <c r="B9347">
        <v>0.93552745725093867</v>
      </c>
      <c r="C9347">
        <v>0.94288200468727157</v>
      </c>
      <c r="D9347">
        <v>0.9422518691005638</v>
      </c>
      <c r="E9347">
        <v>0.95729258493781744</v>
      </c>
      <c r="F9347">
        <v>0.96027874764690058</v>
      </c>
      <c r="G9347">
        <v>0.95020671994894679</v>
      </c>
      <c r="H9347">
        <v>0.95020671994894679</v>
      </c>
      <c r="I9347">
        <f t="shared" ref="I9347:I9410" si="293">MAX(B9347:H9347)</f>
        <v>0.96027874764690058</v>
      </c>
      <c r="J9347" t="str">
        <f t="shared" ref="J9347:J9410" si="294">INDEX($B$1:$H$1,MATCH(MAX(B9347:H9347),B9347:H9347,0))</f>
        <v>UNSCH</v>
      </c>
    </row>
    <row r="9348" spans="1:10" x14ac:dyDescent="0.25">
      <c r="A9348">
        <v>9347</v>
      </c>
      <c r="B9348">
        <v>0.90725212388360144</v>
      </c>
      <c r="C9348">
        <v>0.91781377457301894</v>
      </c>
      <c r="D9348">
        <v>0.91533377818498474</v>
      </c>
      <c r="E9348">
        <v>0.94764062615456712</v>
      </c>
      <c r="F9348">
        <v>0.93270344286698137</v>
      </c>
      <c r="G9348">
        <v>0.9270667444589743</v>
      </c>
      <c r="H9348">
        <v>0.9270667444589743</v>
      </c>
      <c r="I9348">
        <f t="shared" si="293"/>
        <v>0.94764062615456712</v>
      </c>
      <c r="J9348" t="str">
        <f t="shared" si="294"/>
        <v>UNLIND</v>
      </c>
    </row>
    <row r="9349" spans="1:10" x14ac:dyDescent="0.25">
      <c r="A9349">
        <v>9348</v>
      </c>
      <c r="B9349">
        <v>0.91015276351582008</v>
      </c>
      <c r="C9349">
        <v>0.92585261173904931</v>
      </c>
      <c r="D9349">
        <v>0.91486696394901734</v>
      </c>
      <c r="E9349">
        <v>0.95138316845958382</v>
      </c>
      <c r="F9349">
        <v>0.93356588375870131</v>
      </c>
      <c r="G9349">
        <v>0.92780217999089099</v>
      </c>
      <c r="H9349">
        <v>0.92780217999089099</v>
      </c>
      <c r="I9349">
        <f t="shared" si="293"/>
        <v>0.95138316845958382</v>
      </c>
      <c r="J9349" t="str">
        <f t="shared" si="294"/>
        <v>UNLIND</v>
      </c>
    </row>
    <row r="9350" spans="1:10" x14ac:dyDescent="0.25">
      <c r="A9350">
        <v>9349</v>
      </c>
      <c r="B9350">
        <v>0.9088729040809842</v>
      </c>
      <c r="C9350">
        <v>0.92716781654329505</v>
      </c>
      <c r="D9350">
        <v>0.91231842155790066</v>
      </c>
      <c r="E9350">
        <v>0.94950442963897097</v>
      </c>
      <c r="F9350">
        <v>0.93295272464426005</v>
      </c>
      <c r="G9350">
        <v>0.92374441584074485</v>
      </c>
      <c r="H9350">
        <v>0.92374441584074485</v>
      </c>
      <c r="I9350">
        <f t="shared" si="293"/>
        <v>0.94950442963897097</v>
      </c>
      <c r="J9350" t="str">
        <f t="shared" si="294"/>
        <v>UNLIND</v>
      </c>
    </row>
    <row r="9351" spans="1:10" x14ac:dyDescent="0.25">
      <c r="A9351">
        <v>9350</v>
      </c>
      <c r="B9351">
        <v>0.90541196927762346</v>
      </c>
      <c r="C9351">
        <v>0.92147435334458538</v>
      </c>
      <c r="D9351">
        <v>0.90830372855251018</v>
      </c>
      <c r="E9351">
        <v>0.94311508552865064</v>
      </c>
      <c r="F9351">
        <v>0.92568385421118271</v>
      </c>
      <c r="G9351">
        <v>0.91774967269631547</v>
      </c>
      <c r="H9351">
        <v>0.91774967269631547</v>
      </c>
      <c r="I9351">
        <f t="shared" si="293"/>
        <v>0.94311508552865064</v>
      </c>
      <c r="J9351" t="str">
        <f t="shared" si="294"/>
        <v>UNLIND</v>
      </c>
    </row>
    <row r="9352" spans="1:10" x14ac:dyDescent="0.25">
      <c r="A9352">
        <v>9351</v>
      </c>
      <c r="B9352">
        <v>0.91673631519673804</v>
      </c>
      <c r="C9352">
        <v>0.93026650870391692</v>
      </c>
      <c r="D9352">
        <v>0.92278270880363655</v>
      </c>
      <c r="E9352">
        <v>0.95669988678720674</v>
      </c>
      <c r="F9352">
        <v>0.94206020081898489</v>
      </c>
      <c r="G9352">
        <v>0.93595757455791184</v>
      </c>
      <c r="H9352">
        <v>0.93595757455791184</v>
      </c>
      <c r="I9352">
        <f t="shared" si="293"/>
        <v>0.95669988678720674</v>
      </c>
      <c r="J9352" t="str">
        <f t="shared" si="294"/>
        <v>UNLIND</v>
      </c>
    </row>
    <row r="9353" spans="1:10" x14ac:dyDescent="0.25">
      <c r="A9353">
        <v>9352</v>
      </c>
      <c r="B9353">
        <v>0.91126434759584307</v>
      </c>
      <c r="C9353">
        <v>0.9274271215801182</v>
      </c>
      <c r="D9353">
        <v>0.91224618818744407</v>
      </c>
      <c r="E9353">
        <v>0.94897576915553117</v>
      </c>
      <c r="F9353">
        <v>0.93249148697510142</v>
      </c>
      <c r="G9353">
        <v>0.92707243280937657</v>
      </c>
      <c r="H9353">
        <v>0.92707243280937657</v>
      </c>
      <c r="I9353">
        <f t="shared" si="293"/>
        <v>0.94897576915553117</v>
      </c>
      <c r="J9353" t="str">
        <f t="shared" si="294"/>
        <v>UNLIND</v>
      </c>
    </row>
    <row r="9354" spans="1:10" x14ac:dyDescent="0.25">
      <c r="A9354">
        <v>9353</v>
      </c>
      <c r="B9354">
        <v>0.91431997889491645</v>
      </c>
      <c r="C9354">
        <v>0.93005934194230233</v>
      </c>
      <c r="D9354">
        <v>0.91597686157981861</v>
      </c>
      <c r="E9354">
        <v>0.95423336838321993</v>
      </c>
      <c r="F9354">
        <v>0.93623410381087324</v>
      </c>
      <c r="G9354">
        <v>0.92934047083812066</v>
      </c>
      <c r="H9354">
        <v>0.92934047083812066</v>
      </c>
      <c r="I9354">
        <f t="shared" si="293"/>
        <v>0.95423336838321993</v>
      </c>
      <c r="J9354" t="str">
        <f t="shared" si="294"/>
        <v>UNLIND</v>
      </c>
    </row>
    <row r="9355" spans="1:10" x14ac:dyDescent="0.25">
      <c r="A9355">
        <v>9354</v>
      </c>
      <c r="B9355">
        <v>0.90078795833533998</v>
      </c>
      <c r="C9355">
        <v>0.91910987417458712</v>
      </c>
      <c r="D9355">
        <v>0.90027425677668005</v>
      </c>
      <c r="E9355">
        <v>0.94587893377631771</v>
      </c>
      <c r="F9355">
        <v>0.92228503818495389</v>
      </c>
      <c r="G9355">
        <v>0.91829120147470367</v>
      </c>
      <c r="H9355">
        <v>0.91829120147470367</v>
      </c>
      <c r="I9355">
        <f t="shared" si="293"/>
        <v>0.94587893377631771</v>
      </c>
      <c r="J9355" t="str">
        <f t="shared" si="294"/>
        <v>UNLIND</v>
      </c>
    </row>
    <row r="9356" spans="1:10" x14ac:dyDescent="0.25">
      <c r="A9356">
        <v>9355</v>
      </c>
      <c r="B9356">
        <v>0.91324515601294698</v>
      </c>
      <c r="C9356">
        <v>0.92986564258376414</v>
      </c>
      <c r="D9356">
        <v>0.91389008529055549</v>
      </c>
      <c r="E9356">
        <v>0.9544535938890315</v>
      </c>
      <c r="F9356">
        <v>0.93561273819806834</v>
      </c>
      <c r="G9356">
        <v>0.93123404773429697</v>
      </c>
      <c r="H9356">
        <v>0.93123404773429697</v>
      </c>
      <c r="I9356">
        <f t="shared" si="293"/>
        <v>0.9544535938890315</v>
      </c>
      <c r="J9356" t="str">
        <f t="shared" si="294"/>
        <v>UNLIND</v>
      </c>
    </row>
    <row r="9357" spans="1:10" x14ac:dyDescent="0.25">
      <c r="A9357">
        <v>9356</v>
      </c>
      <c r="B9357">
        <v>0.90875105785575383</v>
      </c>
      <c r="C9357">
        <v>0.9271791700530152</v>
      </c>
      <c r="D9357">
        <v>0.9067354192744449</v>
      </c>
      <c r="E9357">
        <v>0.94956935167790169</v>
      </c>
      <c r="F9357">
        <v>0.92872086397172304</v>
      </c>
      <c r="G9357">
        <v>0.92472725064925987</v>
      </c>
      <c r="H9357">
        <v>0.92472725064925987</v>
      </c>
      <c r="I9357">
        <f t="shared" si="293"/>
        <v>0.94956935167790169</v>
      </c>
      <c r="J9357" t="str">
        <f t="shared" si="294"/>
        <v>UNLIND</v>
      </c>
    </row>
    <row r="9358" spans="1:10" x14ac:dyDescent="0.25">
      <c r="A9358">
        <v>9357</v>
      </c>
      <c r="B9358">
        <v>0.91818388614746882</v>
      </c>
      <c r="C9358">
        <v>0.93813114177314949</v>
      </c>
      <c r="D9358">
        <v>0.91735912976644063</v>
      </c>
      <c r="E9358">
        <v>0.96083634737601764</v>
      </c>
      <c r="F9358">
        <v>0.93986591148472287</v>
      </c>
      <c r="G9358">
        <v>0.93480303203573589</v>
      </c>
      <c r="H9358">
        <v>0.93480303203573589</v>
      </c>
      <c r="I9358">
        <f t="shared" si="293"/>
        <v>0.96083634737601764</v>
      </c>
      <c r="J9358" t="str">
        <f t="shared" si="294"/>
        <v>UNLIND</v>
      </c>
    </row>
    <row r="9359" spans="1:10" x14ac:dyDescent="0.25">
      <c r="A9359">
        <v>9358</v>
      </c>
      <c r="B9359">
        <v>0.9037242080942568</v>
      </c>
      <c r="C9359">
        <v>0.91975353990607756</v>
      </c>
      <c r="D9359">
        <v>0.904363275141847</v>
      </c>
      <c r="E9359">
        <v>0.94539833484915259</v>
      </c>
      <c r="F9359">
        <v>0.92505941562376404</v>
      </c>
      <c r="G9359">
        <v>0.92166504998279697</v>
      </c>
      <c r="H9359">
        <v>0.92166504998279697</v>
      </c>
      <c r="I9359">
        <f t="shared" si="293"/>
        <v>0.94539833484915259</v>
      </c>
      <c r="J9359" t="str">
        <f t="shared" si="294"/>
        <v>UNLIND</v>
      </c>
    </row>
    <row r="9360" spans="1:10" x14ac:dyDescent="0.25">
      <c r="A9360">
        <v>9359</v>
      </c>
      <c r="B9360">
        <v>0.9289177863150434</v>
      </c>
      <c r="C9360">
        <v>0.94212737235758925</v>
      </c>
      <c r="D9360">
        <v>0.92840084291242031</v>
      </c>
      <c r="E9360">
        <v>0.95815022060306276</v>
      </c>
      <c r="F9360">
        <v>0.94839346716809547</v>
      </c>
      <c r="G9360">
        <v>0.94279980440682476</v>
      </c>
      <c r="H9360">
        <v>0.94279980440682476</v>
      </c>
      <c r="I9360">
        <f t="shared" si="293"/>
        <v>0.95815022060306276</v>
      </c>
      <c r="J9360" t="str">
        <f t="shared" si="294"/>
        <v>UNLIND</v>
      </c>
    </row>
    <row r="9361" spans="1:10" x14ac:dyDescent="0.25">
      <c r="A9361">
        <v>9360</v>
      </c>
      <c r="B9361">
        <v>0.93161515207527035</v>
      </c>
      <c r="C9361">
        <v>0.94478366641700151</v>
      </c>
      <c r="D9361">
        <v>0.930580130542773</v>
      </c>
      <c r="E9361">
        <v>0.96209891650694168</v>
      </c>
      <c r="F9361">
        <v>0.95219561268208341</v>
      </c>
      <c r="G9361">
        <v>0.94732419202274687</v>
      </c>
      <c r="H9361">
        <v>0.94732419202274687</v>
      </c>
      <c r="I9361">
        <f t="shared" si="293"/>
        <v>0.96209891650694168</v>
      </c>
      <c r="J9361" t="str">
        <f t="shared" si="294"/>
        <v>UNLIND</v>
      </c>
    </row>
    <row r="9362" spans="1:10" x14ac:dyDescent="0.25">
      <c r="A9362">
        <v>9361</v>
      </c>
      <c r="B9362">
        <v>0.92224427427416611</v>
      </c>
      <c r="C9362">
        <v>0.93546421880706387</v>
      </c>
      <c r="D9362">
        <v>0.92011751123053054</v>
      </c>
      <c r="E9362">
        <v>0.94645403749257251</v>
      </c>
      <c r="F9362">
        <v>0.93824282781998636</v>
      </c>
      <c r="G9362">
        <v>0.93526577393529586</v>
      </c>
      <c r="H9362">
        <v>0.93526577393529586</v>
      </c>
      <c r="I9362">
        <f t="shared" si="293"/>
        <v>0.94645403749257251</v>
      </c>
      <c r="J9362" t="str">
        <f t="shared" si="294"/>
        <v>UNLIND</v>
      </c>
    </row>
    <row r="9363" spans="1:10" x14ac:dyDescent="0.25">
      <c r="A9363">
        <v>9362</v>
      </c>
      <c r="B9363">
        <v>0.90180394804764163</v>
      </c>
      <c r="C9363">
        <v>0.91043671357256406</v>
      </c>
      <c r="D9363">
        <v>0.89911692622526906</v>
      </c>
      <c r="E9363">
        <v>0.92588698896097532</v>
      </c>
      <c r="F9363">
        <v>0.91545465764243106</v>
      </c>
      <c r="G9363">
        <v>0.91472810301320573</v>
      </c>
      <c r="H9363">
        <v>0.91472810301320573</v>
      </c>
      <c r="I9363">
        <f t="shared" si="293"/>
        <v>0.92588698896097532</v>
      </c>
      <c r="J9363" t="str">
        <f t="shared" si="294"/>
        <v>UNLIND</v>
      </c>
    </row>
    <row r="9364" spans="1:10" x14ac:dyDescent="0.25">
      <c r="A9364">
        <v>9363</v>
      </c>
      <c r="B9364">
        <v>0.89363332073048363</v>
      </c>
      <c r="C9364">
        <v>0.89848979685912855</v>
      </c>
      <c r="D9364">
        <v>0.89147272805981226</v>
      </c>
      <c r="E9364">
        <v>0.91327234235275623</v>
      </c>
      <c r="F9364">
        <v>0.90563769059884469</v>
      </c>
      <c r="G9364">
        <v>0.90565881945836502</v>
      </c>
      <c r="H9364">
        <v>0.90565881945836502</v>
      </c>
      <c r="I9364">
        <f t="shared" si="293"/>
        <v>0.91327234235275623</v>
      </c>
      <c r="J9364" t="str">
        <f t="shared" si="294"/>
        <v>UNLIND</v>
      </c>
    </row>
    <row r="9365" spans="1:10" x14ac:dyDescent="0.25">
      <c r="A9365">
        <v>9364</v>
      </c>
      <c r="B9365">
        <v>0.90322807214595713</v>
      </c>
      <c r="C9365">
        <v>0.91453411667145368</v>
      </c>
      <c r="D9365">
        <v>0.90564586237356526</v>
      </c>
      <c r="E9365">
        <v>0.94166815981986718</v>
      </c>
      <c r="F9365">
        <v>0.92454188310733554</v>
      </c>
      <c r="G9365">
        <v>0.9219166719061469</v>
      </c>
      <c r="H9365">
        <v>0.9219166719061469</v>
      </c>
      <c r="I9365">
        <f t="shared" si="293"/>
        <v>0.94166815981986718</v>
      </c>
      <c r="J9365" t="str">
        <f t="shared" si="294"/>
        <v>UNLIND</v>
      </c>
    </row>
    <row r="9366" spans="1:10" x14ac:dyDescent="0.25">
      <c r="A9366">
        <v>9365</v>
      </c>
      <c r="B9366">
        <v>0.90679798831004643</v>
      </c>
      <c r="C9366">
        <v>0.92212490958404003</v>
      </c>
      <c r="D9366">
        <v>0.90700860213294721</v>
      </c>
      <c r="E9366">
        <v>0.94736712600224982</v>
      </c>
      <c r="F9366">
        <v>0.92821792693336824</v>
      </c>
      <c r="G9366">
        <v>0.92410873644593583</v>
      </c>
      <c r="H9366">
        <v>0.92410873644593583</v>
      </c>
      <c r="I9366">
        <f t="shared" si="293"/>
        <v>0.94736712600224982</v>
      </c>
      <c r="J9366" t="str">
        <f t="shared" si="294"/>
        <v>UNLIND</v>
      </c>
    </row>
    <row r="9367" spans="1:10" x14ac:dyDescent="0.25">
      <c r="A9367">
        <v>9366</v>
      </c>
      <c r="B9367">
        <v>0.90840020930086685</v>
      </c>
      <c r="C9367">
        <v>0.93007473356244075</v>
      </c>
      <c r="D9367">
        <v>0.90673067878365532</v>
      </c>
      <c r="E9367">
        <v>0.95547979493617563</v>
      </c>
      <c r="F9367">
        <v>0.92972193102628353</v>
      </c>
      <c r="G9367">
        <v>0.92404771405994146</v>
      </c>
      <c r="H9367">
        <v>0.92404771405994146</v>
      </c>
      <c r="I9367">
        <f t="shared" si="293"/>
        <v>0.95547979493617563</v>
      </c>
      <c r="J9367" t="str">
        <f t="shared" si="294"/>
        <v>UNLIND</v>
      </c>
    </row>
    <row r="9368" spans="1:10" x14ac:dyDescent="0.25">
      <c r="A9368">
        <v>9367</v>
      </c>
      <c r="B9368">
        <v>0.92257067342818921</v>
      </c>
      <c r="C9368">
        <v>0.93486979745187526</v>
      </c>
      <c r="D9368">
        <v>0.92310147468168191</v>
      </c>
      <c r="E9368">
        <v>0.95516161116636034</v>
      </c>
      <c r="F9368">
        <v>0.94293281919370753</v>
      </c>
      <c r="G9368">
        <v>0.93880253328237573</v>
      </c>
      <c r="H9368">
        <v>0.93880253328237573</v>
      </c>
      <c r="I9368">
        <f t="shared" si="293"/>
        <v>0.95516161116636034</v>
      </c>
      <c r="J9368" t="str">
        <f t="shared" si="294"/>
        <v>UNLIND</v>
      </c>
    </row>
    <row r="9369" spans="1:10" x14ac:dyDescent="0.25">
      <c r="A9369">
        <v>9368</v>
      </c>
      <c r="B9369">
        <v>0.92182883797214554</v>
      </c>
      <c r="C9369">
        <v>0.93816386290998033</v>
      </c>
      <c r="D9369">
        <v>0.91903149549602625</v>
      </c>
      <c r="E9369">
        <v>0.95609330371686041</v>
      </c>
      <c r="F9369">
        <v>0.93995375975919859</v>
      </c>
      <c r="G9369">
        <v>0.93466841571321546</v>
      </c>
      <c r="H9369">
        <v>0.93466841571321546</v>
      </c>
      <c r="I9369">
        <f t="shared" si="293"/>
        <v>0.95609330371686041</v>
      </c>
      <c r="J9369" t="str">
        <f t="shared" si="294"/>
        <v>UNLIND</v>
      </c>
    </row>
    <row r="9370" spans="1:10" x14ac:dyDescent="0.25">
      <c r="A9370">
        <v>9369</v>
      </c>
      <c r="B9370">
        <v>0.91382944746645012</v>
      </c>
      <c r="C9370">
        <v>0.92969035379914144</v>
      </c>
      <c r="D9370">
        <v>0.91592545971870343</v>
      </c>
      <c r="E9370">
        <v>0.95338962995729404</v>
      </c>
      <c r="F9370">
        <v>0.93593566922494942</v>
      </c>
      <c r="G9370">
        <v>0.93013106549370206</v>
      </c>
      <c r="H9370">
        <v>0.93013106549370206</v>
      </c>
      <c r="I9370">
        <f t="shared" si="293"/>
        <v>0.95338962995729404</v>
      </c>
      <c r="J9370" t="str">
        <f t="shared" si="294"/>
        <v>UNLIND</v>
      </c>
    </row>
    <row r="9371" spans="1:10" x14ac:dyDescent="0.25">
      <c r="A9371">
        <v>9370</v>
      </c>
      <c r="B9371">
        <v>0.89906110013792739</v>
      </c>
      <c r="C9371">
        <v>0.91099436230635156</v>
      </c>
      <c r="D9371">
        <v>0.90198611289825448</v>
      </c>
      <c r="E9371">
        <v>0.93750487297466212</v>
      </c>
      <c r="F9371">
        <v>0.92055900366045806</v>
      </c>
      <c r="G9371">
        <v>0.91753826134722816</v>
      </c>
      <c r="H9371">
        <v>0.91753826134722816</v>
      </c>
      <c r="I9371">
        <f t="shared" si="293"/>
        <v>0.93750487297466212</v>
      </c>
      <c r="J9371" t="str">
        <f t="shared" si="294"/>
        <v>UNLIND</v>
      </c>
    </row>
    <row r="9372" spans="1:10" x14ac:dyDescent="0.25">
      <c r="A9372">
        <v>9371</v>
      </c>
      <c r="B9372">
        <v>0.90605968072282284</v>
      </c>
      <c r="C9372">
        <v>0.91589973789895329</v>
      </c>
      <c r="D9372">
        <v>0.90600927418903254</v>
      </c>
      <c r="E9372">
        <v>0.93806524142310144</v>
      </c>
      <c r="F9372">
        <v>0.92429674208710177</v>
      </c>
      <c r="G9372">
        <v>0.92175196786586788</v>
      </c>
      <c r="H9372">
        <v>0.92175196786586788</v>
      </c>
      <c r="I9372">
        <f t="shared" si="293"/>
        <v>0.93806524142310144</v>
      </c>
      <c r="J9372" t="str">
        <f t="shared" si="294"/>
        <v>UNLIND</v>
      </c>
    </row>
    <row r="9373" spans="1:10" x14ac:dyDescent="0.25">
      <c r="A9373">
        <v>9372</v>
      </c>
      <c r="B9373">
        <v>0.91155192239750193</v>
      </c>
      <c r="C9373">
        <v>0.92449070516059439</v>
      </c>
      <c r="D9373">
        <v>0.91294209396765647</v>
      </c>
      <c r="E9373">
        <v>0.94440643623904164</v>
      </c>
      <c r="F9373">
        <v>0.9314646613714147</v>
      </c>
      <c r="G9373">
        <v>0.92860201236318973</v>
      </c>
      <c r="H9373">
        <v>0.92860201236318973</v>
      </c>
      <c r="I9373">
        <f t="shared" si="293"/>
        <v>0.94440643623904164</v>
      </c>
      <c r="J9373" t="str">
        <f t="shared" si="294"/>
        <v>UNLIND</v>
      </c>
    </row>
    <row r="9374" spans="1:10" x14ac:dyDescent="0.25">
      <c r="A9374">
        <v>9373</v>
      </c>
      <c r="B9374">
        <v>0.90893404836468161</v>
      </c>
      <c r="C9374">
        <v>0.92578808946609026</v>
      </c>
      <c r="D9374">
        <v>0.90902141236484801</v>
      </c>
      <c r="E9374">
        <v>0.95274832882046701</v>
      </c>
      <c r="F9374">
        <v>0.92993215160197085</v>
      </c>
      <c r="G9374">
        <v>0.92550917263042032</v>
      </c>
      <c r="H9374">
        <v>0.92550917263042032</v>
      </c>
      <c r="I9374">
        <f t="shared" si="293"/>
        <v>0.95274832882046701</v>
      </c>
      <c r="J9374" t="str">
        <f t="shared" si="294"/>
        <v>UNLIND</v>
      </c>
    </row>
    <row r="9375" spans="1:10" x14ac:dyDescent="0.25">
      <c r="A9375">
        <v>9374</v>
      </c>
      <c r="B9375">
        <v>0.91175061982590844</v>
      </c>
      <c r="C9375">
        <v>0.92661179984669029</v>
      </c>
      <c r="D9375">
        <v>0.91181696064207152</v>
      </c>
      <c r="E9375">
        <v>0.94287089967346249</v>
      </c>
      <c r="F9375">
        <v>0.92998316055674546</v>
      </c>
      <c r="G9375">
        <v>0.92639513235567073</v>
      </c>
      <c r="H9375">
        <v>0.92639513235567073</v>
      </c>
      <c r="I9375">
        <f t="shared" si="293"/>
        <v>0.94287089967346249</v>
      </c>
      <c r="J9375" t="str">
        <f t="shared" si="294"/>
        <v>UNLIND</v>
      </c>
    </row>
    <row r="9376" spans="1:10" x14ac:dyDescent="0.25">
      <c r="A9376">
        <v>9375</v>
      </c>
      <c r="B9376">
        <v>0.89759206030295835</v>
      </c>
      <c r="C9376">
        <v>0.91208849024646799</v>
      </c>
      <c r="D9376">
        <v>0.897313949063682</v>
      </c>
      <c r="E9376">
        <v>0.93579898417088514</v>
      </c>
      <c r="F9376">
        <v>0.91652761809989347</v>
      </c>
      <c r="G9376">
        <v>0.9127710753896221</v>
      </c>
      <c r="H9376">
        <v>0.9127710753896221</v>
      </c>
      <c r="I9376">
        <f t="shared" si="293"/>
        <v>0.93579898417088514</v>
      </c>
      <c r="J9376" t="str">
        <f t="shared" si="294"/>
        <v>UNLIND</v>
      </c>
    </row>
    <row r="9377" spans="1:10" x14ac:dyDescent="0.25">
      <c r="A9377">
        <v>9376</v>
      </c>
      <c r="B9377">
        <v>0.90739211750558701</v>
      </c>
      <c r="C9377">
        <v>0.92880566159257361</v>
      </c>
      <c r="D9377">
        <v>0.90788972871196738</v>
      </c>
      <c r="E9377">
        <v>0.95205421609189878</v>
      </c>
      <c r="F9377">
        <v>0.92761736780826154</v>
      </c>
      <c r="G9377">
        <v>0.92073816089553029</v>
      </c>
      <c r="H9377">
        <v>0.92073816089553029</v>
      </c>
      <c r="I9377">
        <f t="shared" si="293"/>
        <v>0.95205421609189878</v>
      </c>
      <c r="J9377" t="str">
        <f t="shared" si="294"/>
        <v>UNLIND</v>
      </c>
    </row>
    <row r="9378" spans="1:10" x14ac:dyDescent="0.25">
      <c r="A9378">
        <v>9377</v>
      </c>
      <c r="B9378">
        <v>0.89339190804288859</v>
      </c>
      <c r="C9378">
        <v>0.90651047593902734</v>
      </c>
      <c r="D9378">
        <v>0.89726171937829757</v>
      </c>
      <c r="E9378">
        <v>0.93313667349920637</v>
      </c>
      <c r="F9378">
        <v>0.91506279442924998</v>
      </c>
      <c r="G9378">
        <v>0.91099624585981909</v>
      </c>
      <c r="H9378">
        <v>0.91099624585981909</v>
      </c>
      <c r="I9378">
        <f t="shared" si="293"/>
        <v>0.93313667349920637</v>
      </c>
      <c r="J9378" t="str">
        <f t="shared" si="294"/>
        <v>UNLIND</v>
      </c>
    </row>
    <row r="9379" spans="1:10" x14ac:dyDescent="0.25">
      <c r="A9379">
        <v>9378</v>
      </c>
      <c r="B9379">
        <v>0.9381779380811639</v>
      </c>
      <c r="C9379">
        <v>0.9520891409092711</v>
      </c>
      <c r="D9379">
        <v>0.94525851234208957</v>
      </c>
      <c r="E9379">
        <v>0.95819311738723034</v>
      </c>
      <c r="F9379">
        <v>0.96243596028511302</v>
      </c>
      <c r="G9379">
        <v>0.94932234365164725</v>
      </c>
      <c r="H9379">
        <v>0.94932234365164725</v>
      </c>
      <c r="I9379">
        <f t="shared" si="293"/>
        <v>0.96243596028511302</v>
      </c>
      <c r="J9379" t="str">
        <f t="shared" si="294"/>
        <v>UNSCH</v>
      </c>
    </row>
    <row r="9380" spans="1:10" x14ac:dyDescent="0.25">
      <c r="A9380">
        <v>9379</v>
      </c>
      <c r="B9380">
        <v>0.92427541673606584</v>
      </c>
      <c r="C9380">
        <v>0.94584470054208925</v>
      </c>
      <c r="D9380">
        <v>0.92527410549566003</v>
      </c>
      <c r="E9380">
        <v>0.96828131246298688</v>
      </c>
      <c r="F9380">
        <v>0.94879742383146137</v>
      </c>
      <c r="G9380">
        <v>0.93996702004872723</v>
      </c>
      <c r="H9380">
        <v>0.93996702004872723</v>
      </c>
      <c r="I9380">
        <f t="shared" si="293"/>
        <v>0.96828131246298688</v>
      </c>
      <c r="J9380" t="str">
        <f t="shared" si="294"/>
        <v>UNLIND</v>
      </c>
    </row>
    <row r="9381" spans="1:10" x14ac:dyDescent="0.25">
      <c r="A9381">
        <v>9380</v>
      </c>
      <c r="B9381">
        <v>0.92439333680082225</v>
      </c>
      <c r="C9381">
        <v>0.93372728833826524</v>
      </c>
      <c r="D9381">
        <v>0.93112030558097647</v>
      </c>
      <c r="E9381">
        <v>0.95620703376786842</v>
      </c>
      <c r="F9381">
        <v>0.95081973491099725</v>
      </c>
      <c r="G9381">
        <v>0.94323562868953337</v>
      </c>
      <c r="H9381">
        <v>0.94323562868953337</v>
      </c>
      <c r="I9381">
        <f t="shared" si="293"/>
        <v>0.95620703376786842</v>
      </c>
      <c r="J9381" t="str">
        <f t="shared" si="294"/>
        <v>UNLIND</v>
      </c>
    </row>
    <row r="9382" spans="1:10" x14ac:dyDescent="0.25">
      <c r="A9382">
        <v>9381</v>
      </c>
      <c r="B9382">
        <v>0.93949821870910022</v>
      </c>
      <c r="C9382">
        <v>0.96258060631939435</v>
      </c>
      <c r="D9382">
        <v>0.93834464395639738</v>
      </c>
      <c r="E9382">
        <v>0.96086364505170208</v>
      </c>
      <c r="F9382">
        <v>0.96038520799066196</v>
      </c>
      <c r="G9382">
        <v>0.94948900855870677</v>
      </c>
      <c r="H9382">
        <v>0.94948900855870677</v>
      </c>
      <c r="I9382">
        <f t="shared" si="293"/>
        <v>0.96258060631939435</v>
      </c>
      <c r="J9382" t="str">
        <f t="shared" si="294"/>
        <v>UNFWY</v>
      </c>
    </row>
    <row r="9383" spans="1:10" x14ac:dyDescent="0.25">
      <c r="A9383">
        <v>9382</v>
      </c>
      <c r="B9383">
        <v>0.8993867659904069</v>
      </c>
      <c r="C9383">
        <v>0.90886699936613302</v>
      </c>
      <c r="D9383">
        <v>0.89909430575081828</v>
      </c>
      <c r="E9383">
        <v>0.93221663484384576</v>
      </c>
      <c r="F9383">
        <v>0.91717879038362871</v>
      </c>
      <c r="G9383">
        <v>0.91520776311104579</v>
      </c>
      <c r="H9383">
        <v>0.91520776311104579</v>
      </c>
      <c r="I9383">
        <f t="shared" si="293"/>
        <v>0.93221663484384576</v>
      </c>
      <c r="J9383" t="str">
        <f t="shared" si="294"/>
        <v>UNLIND</v>
      </c>
    </row>
    <row r="9384" spans="1:10" x14ac:dyDescent="0.25">
      <c r="A9384">
        <v>9383</v>
      </c>
      <c r="B9384">
        <v>0.92236846587582377</v>
      </c>
      <c r="C9384">
        <v>0.93356213113948017</v>
      </c>
      <c r="D9384">
        <v>0.9222541714428838</v>
      </c>
      <c r="E9384">
        <v>0.95547141295448401</v>
      </c>
      <c r="F9384">
        <v>0.94200022002061423</v>
      </c>
      <c r="G9384">
        <v>0.93765772571122363</v>
      </c>
      <c r="H9384">
        <v>0.93765772571122363</v>
      </c>
      <c r="I9384">
        <f t="shared" si="293"/>
        <v>0.95547141295448401</v>
      </c>
      <c r="J9384" t="str">
        <f t="shared" si="294"/>
        <v>UNLIND</v>
      </c>
    </row>
    <row r="9385" spans="1:10" x14ac:dyDescent="0.25">
      <c r="A9385">
        <v>9384</v>
      </c>
      <c r="B9385">
        <v>0.92140484602383321</v>
      </c>
      <c r="C9385">
        <v>0.93881763008329677</v>
      </c>
      <c r="D9385">
        <v>0.92318167159415709</v>
      </c>
      <c r="E9385">
        <v>0.96589065027613474</v>
      </c>
      <c r="F9385">
        <v>0.94575427444892557</v>
      </c>
      <c r="G9385">
        <v>0.93998334223460711</v>
      </c>
      <c r="H9385">
        <v>0.93998334223460711</v>
      </c>
      <c r="I9385">
        <f t="shared" si="293"/>
        <v>0.96589065027613474</v>
      </c>
      <c r="J9385" t="str">
        <f t="shared" si="294"/>
        <v>UNLIND</v>
      </c>
    </row>
    <row r="9386" spans="1:10" x14ac:dyDescent="0.25">
      <c r="A9386">
        <v>9385</v>
      </c>
      <c r="B9386">
        <v>0.91614201353840796</v>
      </c>
      <c r="C9386">
        <v>0.93492685202912706</v>
      </c>
      <c r="D9386">
        <v>0.91833552850289868</v>
      </c>
      <c r="E9386">
        <v>0.96300770257053314</v>
      </c>
      <c r="F9386">
        <v>0.94075305949858212</v>
      </c>
      <c r="G9386">
        <v>0.93451639759474747</v>
      </c>
      <c r="H9386">
        <v>0.93451639759474747</v>
      </c>
      <c r="I9386">
        <f t="shared" si="293"/>
        <v>0.96300770257053314</v>
      </c>
      <c r="J9386" t="str">
        <f t="shared" si="294"/>
        <v>UNLIND</v>
      </c>
    </row>
    <row r="9387" spans="1:10" x14ac:dyDescent="0.25">
      <c r="A9387">
        <v>9386</v>
      </c>
      <c r="B9387">
        <v>0.9238564828093887</v>
      </c>
      <c r="C9387">
        <v>0.94359916104840591</v>
      </c>
      <c r="D9387">
        <v>0.92395669944294134</v>
      </c>
      <c r="E9387">
        <v>0.96401260310148107</v>
      </c>
      <c r="F9387">
        <v>0.94622841814274539</v>
      </c>
      <c r="G9387">
        <v>0.9398373866552695</v>
      </c>
      <c r="H9387">
        <v>0.9398373866552695</v>
      </c>
      <c r="I9387">
        <f t="shared" si="293"/>
        <v>0.96401260310148107</v>
      </c>
      <c r="J9387" t="str">
        <f t="shared" si="294"/>
        <v>UNLIND</v>
      </c>
    </row>
    <row r="9388" spans="1:10" x14ac:dyDescent="0.25">
      <c r="A9388">
        <v>9387</v>
      </c>
      <c r="B9388">
        <v>0.91609335307125805</v>
      </c>
      <c r="C9388">
        <v>0.93160568894676821</v>
      </c>
      <c r="D9388">
        <v>0.91750439576395382</v>
      </c>
      <c r="E9388">
        <v>0.95569625573986317</v>
      </c>
      <c r="F9388">
        <v>0.93842200300934475</v>
      </c>
      <c r="G9388">
        <v>0.93310912493736931</v>
      </c>
      <c r="H9388">
        <v>0.93310912493736931</v>
      </c>
      <c r="I9388">
        <f t="shared" si="293"/>
        <v>0.95569625573986317</v>
      </c>
      <c r="J9388" t="str">
        <f t="shared" si="294"/>
        <v>UNLIND</v>
      </c>
    </row>
    <row r="9389" spans="1:10" x14ac:dyDescent="0.25">
      <c r="A9389">
        <v>9388</v>
      </c>
      <c r="B9389">
        <v>0.94509974537958663</v>
      </c>
      <c r="C9389">
        <v>0.96439070619472189</v>
      </c>
      <c r="D9389">
        <v>0.94581963057025376</v>
      </c>
      <c r="E9389">
        <v>0.96825368542420276</v>
      </c>
      <c r="F9389">
        <v>0.96774547633987007</v>
      </c>
      <c r="G9389">
        <v>0.95813252540771654</v>
      </c>
      <c r="H9389">
        <v>0.95813252540771654</v>
      </c>
      <c r="I9389">
        <f t="shared" si="293"/>
        <v>0.96825368542420276</v>
      </c>
      <c r="J9389" t="str">
        <f t="shared" si="294"/>
        <v>UNLIND</v>
      </c>
    </row>
    <row r="9390" spans="1:10" x14ac:dyDescent="0.25">
      <c r="A9390">
        <v>9389</v>
      </c>
      <c r="B9390">
        <v>0.95874093389462056</v>
      </c>
      <c r="C9390">
        <v>0.96193971297762415</v>
      </c>
      <c r="D9390">
        <v>0.95505314770099214</v>
      </c>
      <c r="E9390">
        <v>0.96081911231505002</v>
      </c>
      <c r="F9390">
        <v>0.97114899232575647</v>
      </c>
      <c r="G9390">
        <v>0.96645071657595083</v>
      </c>
      <c r="H9390">
        <v>0.96645071657595083</v>
      </c>
      <c r="I9390">
        <f t="shared" si="293"/>
        <v>0.97114899232575647</v>
      </c>
      <c r="J9390" t="str">
        <f t="shared" si="294"/>
        <v>UNSCH</v>
      </c>
    </row>
    <row r="9391" spans="1:10" x14ac:dyDescent="0.25">
      <c r="A9391">
        <v>9390</v>
      </c>
      <c r="B9391">
        <v>0.92199987589843146</v>
      </c>
      <c r="C9391">
        <v>0.94483308722014037</v>
      </c>
      <c r="D9391">
        <v>0.91945295775285252</v>
      </c>
      <c r="E9391">
        <v>0.96321211594864486</v>
      </c>
      <c r="F9391">
        <v>0.94286787714967524</v>
      </c>
      <c r="G9391">
        <v>0.93657459768002083</v>
      </c>
      <c r="H9391">
        <v>0.93657459768002083</v>
      </c>
      <c r="I9391">
        <f t="shared" si="293"/>
        <v>0.96321211594864486</v>
      </c>
      <c r="J9391" t="str">
        <f t="shared" si="294"/>
        <v>UNLIND</v>
      </c>
    </row>
    <row r="9392" spans="1:10" x14ac:dyDescent="0.25">
      <c r="A9392">
        <v>9391</v>
      </c>
      <c r="B9392">
        <v>0.90544513243859637</v>
      </c>
      <c r="C9392">
        <v>0.91955567660086635</v>
      </c>
      <c r="D9392">
        <v>0.9037805590509278</v>
      </c>
      <c r="E9392">
        <v>0.93915469534773155</v>
      </c>
      <c r="F9392">
        <v>0.92340954222340432</v>
      </c>
      <c r="G9392">
        <v>0.92123176234760795</v>
      </c>
      <c r="H9392">
        <v>0.92123176234760795</v>
      </c>
      <c r="I9392">
        <f t="shared" si="293"/>
        <v>0.93915469534773155</v>
      </c>
      <c r="J9392" t="str">
        <f t="shared" si="294"/>
        <v>UNLIND</v>
      </c>
    </row>
    <row r="9393" spans="1:10" x14ac:dyDescent="0.25">
      <c r="A9393">
        <v>9392</v>
      </c>
      <c r="B9393">
        <v>0.91586291514947216</v>
      </c>
      <c r="C9393">
        <v>0.9280308772245156</v>
      </c>
      <c r="D9393">
        <v>0.91527800914226642</v>
      </c>
      <c r="E9393">
        <v>0.94634564907053931</v>
      </c>
      <c r="F9393">
        <v>0.93339081043015792</v>
      </c>
      <c r="G9393">
        <v>0.93060720896868121</v>
      </c>
      <c r="H9393">
        <v>0.93060720896868121</v>
      </c>
      <c r="I9393">
        <f t="shared" si="293"/>
        <v>0.94634564907053931</v>
      </c>
      <c r="J9393" t="str">
        <f t="shared" si="294"/>
        <v>UNLIND</v>
      </c>
    </row>
    <row r="9394" spans="1:10" x14ac:dyDescent="0.25">
      <c r="A9394">
        <v>9393</v>
      </c>
      <c r="B9394">
        <v>0.91021607993965925</v>
      </c>
      <c r="C9394">
        <v>0.92542827426129182</v>
      </c>
      <c r="D9394">
        <v>0.91184654891205696</v>
      </c>
      <c r="E9394">
        <v>0.95010227228265864</v>
      </c>
      <c r="F9394">
        <v>0.93228905929888128</v>
      </c>
      <c r="G9394">
        <v>0.92848693931125414</v>
      </c>
      <c r="H9394">
        <v>0.92848693931125414</v>
      </c>
      <c r="I9394">
        <f t="shared" si="293"/>
        <v>0.95010227228265864</v>
      </c>
      <c r="J9394" t="str">
        <f t="shared" si="294"/>
        <v>UNLIND</v>
      </c>
    </row>
    <row r="9395" spans="1:10" x14ac:dyDescent="0.25">
      <c r="A9395">
        <v>9394</v>
      </c>
      <c r="B9395">
        <v>0.92079184348850529</v>
      </c>
      <c r="C9395">
        <v>0.93978082835490007</v>
      </c>
      <c r="D9395">
        <v>0.9208402843843414</v>
      </c>
      <c r="E9395">
        <v>0.96457467105488337</v>
      </c>
      <c r="F9395">
        <v>0.94398927056803084</v>
      </c>
      <c r="G9395">
        <v>0.93702065868690843</v>
      </c>
      <c r="H9395">
        <v>0.93702065868690843</v>
      </c>
      <c r="I9395">
        <f t="shared" si="293"/>
        <v>0.96457467105488337</v>
      </c>
      <c r="J9395" t="str">
        <f t="shared" si="294"/>
        <v>UNLIND</v>
      </c>
    </row>
    <row r="9396" spans="1:10" x14ac:dyDescent="0.25">
      <c r="A9396">
        <v>9395</v>
      </c>
      <c r="B9396">
        <v>0.90826635564011848</v>
      </c>
      <c r="C9396">
        <v>0.91873821250040888</v>
      </c>
      <c r="D9396">
        <v>0.91102765505895311</v>
      </c>
      <c r="E9396">
        <v>0.9447080614090364</v>
      </c>
      <c r="F9396">
        <v>0.92987254189971935</v>
      </c>
      <c r="G9396">
        <v>0.92684703295588122</v>
      </c>
      <c r="H9396">
        <v>0.92684703295588122</v>
      </c>
      <c r="I9396">
        <f t="shared" si="293"/>
        <v>0.9447080614090364</v>
      </c>
      <c r="J9396" t="str">
        <f t="shared" si="294"/>
        <v>UNLIND</v>
      </c>
    </row>
    <row r="9397" spans="1:10" x14ac:dyDescent="0.25">
      <c r="A9397">
        <v>9396</v>
      </c>
      <c r="B9397">
        <v>0.9288870859174595</v>
      </c>
      <c r="C9397">
        <v>0.94288928109985937</v>
      </c>
      <c r="D9397">
        <v>0.93239304434809256</v>
      </c>
      <c r="E9397">
        <v>0.95758473792117882</v>
      </c>
      <c r="F9397">
        <v>0.95083171930673904</v>
      </c>
      <c r="G9397">
        <v>0.94447846727018991</v>
      </c>
      <c r="H9397">
        <v>0.94447846727018991</v>
      </c>
      <c r="I9397">
        <f t="shared" si="293"/>
        <v>0.95758473792117882</v>
      </c>
      <c r="J9397" t="str">
        <f t="shared" si="294"/>
        <v>UNLIND</v>
      </c>
    </row>
    <row r="9398" spans="1:10" x14ac:dyDescent="0.25">
      <c r="A9398">
        <v>9397</v>
      </c>
      <c r="B9398">
        <v>0.91438630238079044</v>
      </c>
      <c r="C9398">
        <v>0.92812829519051254</v>
      </c>
      <c r="D9398">
        <v>0.91700701080808256</v>
      </c>
      <c r="E9398">
        <v>0.95615365177198519</v>
      </c>
      <c r="F9398">
        <v>0.93755449732527274</v>
      </c>
      <c r="G9398">
        <v>0.93214882632930574</v>
      </c>
      <c r="H9398">
        <v>0.93214882632930574</v>
      </c>
      <c r="I9398">
        <f t="shared" si="293"/>
        <v>0.95615365177198519</v>
      </c>
      <c r="J9398" t="str">
        <f t="shared" si="294"/>
        <v>UNLIND</v>
      </c>
    </row>
    <row r="9399" spans="1:10" x14ac:dyDescent="0.25">
      <c r="A9399">
        <v>9398</v>
      </c>
      <c r="B9399">
        <v>0.91928496162016426</v>
      </c>
      <c r="C9399">
        <v>0.93175487714429706</v>
      </c>
      <c r="D9399">
        <v>0.92017237385745254</v>
      </c>
      <c r="E9399">
        <v>0.95408100749468683</v>
      </c>
      <c r="F9399">
        <v>0.94053439487400747</v>
      </c>
      <c r="G9399">
        <v>0.93730952536057799</v>
      </c>
      <c r="H9399">
        <v>0.93730952536057799</v>
      </c>
      <c r="I9399">
        <f t="shared" si="293"/>
        <v>0.95408100749468683</v>
      </c>
      <c r="J9399" t="str">
        <f t="shared" si="294"/>
        <v>UNLIND</v>
      </c>
    </row>
    <row r="9400" spans="1:10" x14ac:dyDescent="0.25">
      <c r="A9400">
        <v>9399</v>
      </c>
      <c r="B9400">
        <v>0.92489216190683254</v>
      </c>
      <c r="C9400">
        <v>0.93911034326991982</v>
      </c>
      <c r="D9400">
        <v>0.92938060741185713</v>
      </c>
      <c r="E9400">
        <v>0.96419630031411174</v>
      </c>
      <c r="F9400">
        <v>0.95089763117631865</v>
      </c>
      <c r="G9400">
        <v>0.9449391610673904</v>
      </c>
      <c r="H9400">
        <v>0.9449391610673904</v>
      </c>
      <c r="I9400">
        <f t="shared" si="293"/>
        <v>0.96419630031411174</v>
      </c>
      <c r="J9400" t="str">
        <f t="shared" si="294"/>
        <v>UNLIND</v>
      </c>
    </row>
    <row r="9401" spans="1:10" x14ac:dyDescent="0.25">
      <c r="A9401">
        <v>9400</v>
      </c>
      <c r="B9401">
        <v>0.92412704552091185</v>
      </c>
      <c r="C9401">
        <v>0.93785439032895312</v>
      </c>
      <c r="D9401">
        <v>0.93055924730437389</v>
      </c>
      <c r="E9401">
        <v>0.95908854308115354</v>
      </c>
      <c r="F9401">
        <v>0.95101617125165883</v>
      </c>
      <c r="G9401">
        <v>0.94281068435072335</v>
      </c>
      <c r="H9401">
        <v>0.94281068435072335</v>
      </c>
      <c r="I9401">
        <f t="shared" si="293"/>
        <v>0.95908854308115354</v>
      </c>
      <c r="J9401" t="str">
        <f t="shared" si="294"/>
        <v>UNLIND</v>
      </c>
    </row>
    <row r="9402" spans="1:10" x14ac:dyDescent="0.25">
      <c r="A9402">
        <v>9401</v>
      </c>
      <c r="B9402">
        <v>0.92122561403671244</v>
      </c>
      <c r="C9402">
        <v>0.92896541250249409</v>
      </c>
      <c r="D9402">
        <v>0.93113246917483294</v>
      </c>
      <c r="E9402">
        <v>0.95251849869724414</v>
      </c>
      <c r="F9402">
        <v>0.94702591191271712</v>
      </c>
      <c r="G9402">
        <v>0.93933894254854522</v>
      </c>
      <c r="H9402">
        <v>0.93933894254854522</v>
      </c>
      <c r="I9402">
        <f t="shared" si="293"/>
        <v>0.95251849869724414</v>
      </c>
      <c r="J9402" t="str">
        <f t="shared" si="294"/>
        <v>UNLIND</v>
      </c>
    </row>
    <row r="9403" spans="1:10" x14ac:dyDescent="0.25">
      <c r="A9403">
        <v>9402</v>
      </c>
      <c r="B9403">
        <v>0.93637276611532183</v>
      </c>
      <c r="C9403">
        <v>0.95811905273428843</v>
      </c>
      <c r="D9403">
        <v>0.94290678274113382</v>
      </c>
      <c r="E9403">
        <v>0.96671888208259737</v>
      </c>
      <c r="F9403">
        <v>0.96258819261786988</v>
      </c>
      <c r="G9403">
        <v>0.95357149498174365</v>
      </c>
      <c r="H9403">
        <v>0.95357149498174365</v>
      </c>
      <c r="I9403">
        <f t="shared" si="293"/>
        <v>0.96671888208259737</v>
      </c>
      <c r="J9403" t="str">
        <f t="shared" si="294"/>
        <v>UNLIND</v>
      </c>
    </row>
    <row r="9404" spans="1:10" x14ac:dyDescent="0.25">
      <c r="A9404">
        <v>9403</v>
      </c>
      <c r="B9404">
        <v>0.9281613431958281</v>
      </c>
      <c r="C9404">
        <v>0.94898356637838654</v>
      </c>
      <c r="D9404">
        <v>0.92708150619234142</v>
      </c>
      <c r="E9404">
        <v>0.96739651539391691</v>
      </c>
      <c r="F9404">
        <v>0.95058268423913062</v>
      </c>
      <c r="G9404">
        <v>0.94244726357932074</v>
      </c>
      <c r="H9404">
        <v>0.94244726357932074</v>
      </c>
      <c r="I9404">
        <f t="shared" si="293"/>
        <v>0.96739651539391691</v>
      </c>
      <c r="J9404" t="str">
        <f t="shared" si="294"/>
        <v>UNLIND</v>
      </c>
    </row>
    <row r="9405" spans="1:10" x14ac:dyDescent="0.25">
      <c r="A9405">
        <v>9404</v>
      </c>
      <c r="B9405">
        <v>0.93239542020727717</v>
      </c>
      <c r="C9405">
        <v>0.95636839626208447</v>
      </c>
      <c r="D9405">
        <v>0.93101686515192983</v>
      </c>
      <c r="E9405">
        <v>0.97053518823563911</v>
      </c>
      <c r="F9405">
        <v>0.95409064959663636</v>
      </c>
      <c r="G9405">
        <v>0.94520116760587247</v>
      </c>
      <c r="H9405">
        <v>0.94520116760587247</v>
      </c>
      <c r="I9405">
        <f t="shared" si="293"/>
        <v>0.97053518823563911</v>
      </c>
      <c r="J9405" t="str">
        <f t="shared" si="294"/>
        <v>UNLIND</v>
      </c>
    </row>
    <row r="9406" spans="1:10" x14ac:dyDescent="0.25">
      <c r="A9406">
        <v>9405</v>
      </c>
      <c r="B9406">
        <v>0.94319743003301282</v>
      </c>
      <c r="C9406">
        <v>0.94783392337371675</v>
      </c>
      <c r="D9406">
        <v>0.94385118859085104</v>
      </c>
      <c r="E9406">
        <v>0.96481252067924828</v>
      </c>
      <c r="F9406">
        <v>0.96375114355403768</v>
      </c>
      <c r="G9406">
        <v>0.95967305415806381</v>
      </c>
      <c r="H9406">
        <v>0.95967305415806381</v>
      </c>
      <c r="I9406">
        <f t="shared" si="293"/>
        <v>0.96481252067924828</v>
      </c>
      <c r="J9406" t="str">
        <f t="shared" si="294"/>
        <v>UNLIND</v>
      </c>
    </row>
    <row r="9407" spans="1:10" x14ac:dyDescent="0.25">
      <c r="A9407">
        <v>9406</v>
      </c>
      <c r="B9407">
        <v>0.91676674059171015</v>
      </c>
      <c r="C9407">
        <v>0.92977247793894158</v>
      </c>
      <c r="D9407">
        <v>0.91652051882114316</v>
      </c>
      <c r="E9407">
        <v>0.94651608311288127</v>
      </c>
      <c r="F9407">
        <v>0.93495184855329305</v>
      </c>
      <c r="G9407">
        <v>0.93113843256833251</v>
      </c>
      <c r="H9407">
        <v>0.93113843256833251</v>
      </c>
      <c r="I9407">
        <f t="shared" si="293"/>
        <v>0.94651608311288127</v>
      </c>
      <c r="J9407" t="str">
        <f t="shared" si="294"/>
        <v>UNLIND</v>
      </c>
    </row>
    <row r="9408" spans="1:10" x14ac:dyDescent="0.25">
      <c r="A9408">
        <v>9407</v>
      </c>
      <c r="B9408">
        <v>0.92256453677546646</v>
      </c>
      <c r="C9408">
        <v>0.93868835488658364</v>
      </c>
      <c r="D9408">
        <v>0.92424199568257548</v>
      </c>
      <c r="E9408">
        <v>0.96072698117410815</v>
      </c>
      <c r="F9408">
        <v>0.94524659560614843</v>
      </c>
      <c r="G9408">
        <v>0.93957869916568271</v>
      </c>
      <c r="H9408">
        <v>0.93957869916568271</v>
      </c>
      <c r="I9408">
        <f t="shared" si="293"/>
        <v>0.96072698117410815</v>
      </c>
      <c r="J9408" t="str">
        <f t="shared" si="294"/>
        <v>UNLIND</v>
      </c>
    </row>
    <row r="9409" spans="1:10" x14ac:dyDescent="0.25">
      <c r="A9409">
        <v>9408</v>
      </c>
      <c r="B9409">
        <v>0.92441964815964806</v>
      </c>
      <c r="C9409">
        <v>0.94175597127077493</v>
      </c>
      <c r="D9409">
        <v>0.92438864737402437</v>
      </c>
      <c r="E9409">
        <v>0.95927696645797522</v>
      </c>
      <c r="F9409">
        <v>0.94578494456809581</v>
      </c>
      <c r="G9409">
        <v>0.94074900592529997</v>
      </c>
      <c r="H9409">
        <v>0.94074900592529997</v>
      </c>
      <c r="I9409">
        <f t="shared" si="293"/>
        <v>0.95927696645797522</v>
      </c>
      <c r="J9409" t="str">
        <f t="shared" si="294"/>
        <v>UNLIND</v>
      </c>
    </row>
    <row r="9410" spans="1:10" x14ac:dyDescent="0.25">
      <c r="A9410">
        <v>9409</v>
      </c>
      <c r="B9410">
        <v>0.92216674649749442</v>
      </c>
      <c r="C9410">
        <v>0.94229528220019598</v>
      </c>
      <c r="D9410">
        <v>0.92144622465307247</v>
      </c>
      <c r="E9410">
        <v>0.96115850635463396</v>
      </c>
      <c r="F9410">
        <v>0.9440438691960783</v>
      </c>
      <c r="G9410">
        <v>0.9369262372153957</v>
      </c>
      <c r="H9410">
        <v>0.9369262372153957</v>
      </c>
      <c r="I9410">
        <f t="shared" si="293"/>
        <v>0.96115850635463396</v>
      </c>
      <c r="J9410" t="str">
        <f t="shared" si="294"/>
        <v>UNLIND</v>
      </c>
    </row>
    <row r="9411" spans="1:10" x14ac:dyDescent="0.25">
      <c r="A9411">
        <v>9410</v>
      </c>
      <c r="B9411">
        <v>0.9074113898024625</v>
      </c>
      <c r="C9411">
        <v>0.92019654738690293</v>
      </c>
      <c r="D9411">
        <v>0.90944789856916342</v>
      </c>
      <c r="E9411">
        <v>0.94644138102825193</v>
      </c>
      <c r="F9411">
        <v>0.9286726868992532</v>
      </c>
      <c r="G9411">
        <v>0.92485028850330109</v>
      </c>
      <c r="H9411">
        <v>0.92485028850330109</v>
      </c>
      <c r="I9411">
        <f t="shared" ref="I9411:I9474" si="295">MAX(B9411:H9411)</f>
        <v>0.94644138102825193</v>
      </c>
      <c r="J9411" t="str">
        <f t="shared" ref="J9411:J9474" si="296">INDEX($B$1:$H$1,MATCH(MAX(B9411:H9411),B9411:H9411,0))</f>
        <v>UNLIND</v>
      </c>
    </row>
    <row r="9412" spans="1:10" x14ac:dyDescent="0.25">
      <c r="A9412">
        <v>9411</v>
      </c>
      <c r="B9412">
        <v>0.92615923185590299</v>
      </c>
      <c r="C9412">
        <v>0.94414584924475053</v>
      </c>
      <c r="D9412">
        <v>0.92906329323873149</v>
      </c>
      <c r="E9412">
        <v>0.96471799742668984</v>
      </c>
      <c r="F9412">
        <v>0.95014715376989889</v>
      </c>
      <c r="G9412">
        <v>0.9424966940243692</v>
      </c>
      <c r="H9412">
        <v>0.9424966940243692</v>
      </c>
      <c r="I9412">
        <f t="shared" si="295"/>
        <v>0.96471799742668984</v>
      </c>
      <c r="J9412" t="str">
        <f t="shared" si="296"/>
        <v>UNLIND</v>
      </c>
    </row>
    <row r="9413" spans="1:10" x14ac:dyDescent="0.25">
      <c r="A9413">
        <v>9412</v>
      </c>
      <c r="B9413">
        <v>0.92236573647310294</v>
      </c>
      <c r="C9413">
        <v>0.94389273891401748</v>
      </c>
      <c r="D9413">
        <v>0.92226315931076841</v>
      </c>
      <c r="E9413">
        <v>0.96450465108479499</v>
      </c>
      <c r="F9413">
        <v>0.94505927495583208</v>
      </c>
      <c r="G9413">
        <v>0.93843210187783965</v>
      </c>
      <c r="H9413">
        <v>0.93843210187783965</v>
      </c>
      <c r="I9413">
        <f t="shared" si="295"/>
        <v>0.96450465108479499</v>
      </c>
      <c r="J9413" t="str">
        <f t="shared" si="296"/>
        <v>UNLIND</v>
      </c>
    </row>
    <row r="9414" spans="1:10" x14ac:dyDescent="0.25">
      <c r="A9414">
        <v>9413</v>
      </c>
      <c r="B9414">
        <v>0.92420926469083375</v>
      </c>
      <c r="C9414">
        <v>0.94610424604802801</v>
      </c>
      <c r="D9414">
        <v>0.92364357505359806</v>
      </c>
      <c r="E9414">
        <v>0.96489570371618527</v>
      </c>
      <c r="F9414">
        <v>0.94735797320141113</v>
      </c>
      <c r="G9414">
        <v>0.93960437054201074</v>
      </c>
      <c r="H9414">
        <v>0.93960437054201074</v>
      </c>
      <c r="I9414">
        <f t="shared" si="295"/>
        <v>0.96489570371618527</v>
      </c>
      <c r="J9414" t="str">
        <f t="shared" si="296"/>
        <v>UNLIND</v>
      </c>
    </row>
    <row r="9415" spans="1:10" x14ac:dyDescent="0.25">
      <c r="A9415">
        <v>9414</v>
      </c>
      <c r="B9415">
        <v>0.91684693329796874</v>
      </c>
      <c r="C9415">
        <v>0.93848692861804728</v>
      </c>
      <c r="D9415">
        <v>0.91555575929440813</v>
      </c>
      <c r="E9415">
        <v>0.96102934661100914</v>
      </c>
      <c r="F9415">
        <v>0.9389354418577871</v>
      </c>
      <c r="G9415">
        <v>0.93167157390698152</v>
      </c>
      <c r="H9415">
        <v>0.93167157390698152</v>
      </c>
      <c r="I9415">
        <f t="shared" si="295"/>
        <v>0.96102934661100914</v>
      </c>
      <c r="J9415" t="str">
        <f t="shared" si="296"/>
        <v>UNLIND</v>
      </c>
    </row>
    <row r="9416" spans="1:10" x14ac:dyDescent="0.25">
      <c r="A9416">
        <v>9415</v>
      </c>
      <c r="B9416">
        <v>0.90633193108814913</v>
      </c>
      <c r="C9416">
        <v>0.92937461932538945</v>
      </c>
      <c r="D9416">
        <v>0.90681632240837096</v>
      </c>
      <c r="E9416">
        <v>0.9541217435079008</v>
      </c>
      <c r="F9416">
        <v>0.93029465567814462</v>
      </c>
      <c r="G9416">
        <v>0.92195190458780574</v>
      </c>
      <c r="H9416">
        <v>0.92195190458780574</v>
      </c>
      <c r="I9416">
        <f t="shared" si="295"/>
        <v>0.9541217435079008</v>
      </c>
      <c r="J9416" t="str">
        <f t="shared" si="296"/>
        <v>UNLIND</v>
      </c>
    </row>
    <row r="9417" spans="1:10" x14ac:dyDescent="0.25">
      <c r="A9417">
        <v>9416</v>
      </c>
      <c r="B9417">
        <v>0.9476568225012818</v>
      </c>
      <c r="C9417">
        <v>0.95719332831756665</v>
      </c>
      <c r="D9417">
        <v>0.9493895955720405</v>
      </c>
      <c r="E9417">
        <v>0.96103860059105872</v>
      </c>
      <c r="F9417">
        <v>0.96740135191618881</v>
      </c>
      <c r="G9417">
        <v>0.95927078734194571</v>
      </c>
      <c r="H9417">
        <v>0.95927078734194571</v>
      </c>
      <c r="I9417">
        <f t="shared" si="295"/>
        <v>0.96740135191618881</v>
      </c>
      <c r="J9417" t="str">
        <f t="shared" si="296"/>
        <v>UNSCH</v>
      </c>
    </row>
    <row r="9418" spans="1:10" x14ac:dyDescent="0.25">
      <c r="A9418">
        <v>9417</v>
      </c>
      <c r="B9418">
        <v>0.94075235606185359</v>
      </c>
      <c r="C9418">
        <v>0.96317865053866458</v>
      </c>
      <c r="D9418">
        <v>0.94191307438646754</v>
      </c>
      <c r="E9418">
        <v>0.96880226719320051</v>
      </c>
      <c r="F9418">
        <v>0.96325814951296496</v>
      </c>
      <c r="G9418">
        <v>0.95255738630057096</v>
      </c>
      <c r="H9418">
        <v>0.95255738630057096</v>
      </c>
      <c r="I9418">
        <f t="shared" si="295"/>
        <v>0.96880226719320051</v>
      </c>
      <c r="J9418" t="str">
        <f t="shared" si="296"/>
        <v>UNLIND</v>
      </c>
    </row>
    <row r="9419" spans="1:10" x14ac:dyDescent="0.25">
      <c r="A9419">
        <v>9418</v>
      </c>
      <c r="B9419">
        <v>0.92571209843421842</v>
      </c>
      <c r="C9419">
        <v>0.94684747852181295</v>
      </c>
      <c r="D9419">
        <v>0.92504508754458559</v>
      </c>
      <c r="E9419">
        <v>0.96353959409632683</v>
      </c>
      <c r="F9419">
        <v>0.94745796240507918</v>
      </c>
      <c r="G9419">
        <v>0.93983648785868135</v>
      </c>
      <c r="H9419">
        <v>0.93983648785868135</v>
      </c>
      <c r="I9419">
        <f t="shared" si="295"/>
        <v>0.96353959409632683</v>
      </c>
      <c r="J9419" t="str">
        <f t="shared" si="296"/>
        <v>UNLIND</v>
      </c>
    </row>
    <row r="9420" spans="1:10" x14ac:dyDescent="0.25">
      <c r="A9420">
        <v>9419</v>
      </c>
      <c r="B9420">
        <v>0.91140938071304012</v>
      </c>
      <c r="C9420">
        <v>0.93012724113044032</v>
      </c>
      <c r="D9420">
        <v>0.91279602095668055</v>
      </c>
      <c r="E9420">
        <v>0.95646383240132071</v>
      </c>
      <c r="F9420">
        <v>0.93498331877158813</v>
      </c>
      <c r="G9420">
        <v>0.9288110561327847</v>
      </c>
      <c r="H9420">
        <v>0.9288110561327847</v>
      </c>
      <c r="I9420">
        <f t="shared" si="295"/>
        <v>0.95646383240132071</v>
      </c>
      <c r="J9420" t="str">
        <f t="shared" si="296"/>
        <v>UNLIND</v>
      </c>
    </row>
    <row r="9421" spans="1:10" x14ac:dyDescent="0.25">
      <c r="A9421">
        <v>9420</v>
      </c>
      <c r="B9421">
        <v>0.92576339066222857</v>
      </c>
      <c r="C9421">
        <v>0.94788274747650392</v>
      </c>
      <c r="D9421">
        <v>0.92628417571860078</v>
      </c>
      <c r="E9421">
        <v>0.96613193860845625</v>
      </c>
      <c r="F9421">
        <v>0.94940293049474289</v>
      </c>
      <c r="G9421">
        <v>0.94055328200144339</v>
      </c>
      <c r="H9421">
        <v>0.94055328200144339</v>
      </c>
      <c r="I9421">
        <f t="shared" si="295"/>
        <v>0.96613193860845625</v>
      </c>
      <c r="J9421" t="str">
        <f t="shared" si="296"/>
        <v>UNLIND</v>
      </c>
    </row>
    <row r="9422" spans="1:10" x14ac:dyDescent="0.25">
      <c r="A9422">
        <v>9421</v>
      </c>
      <c r="B9422">
        <v>0.92386499802348909</v>
      </c>
      <c r="C9422">
        <v>0.94597702347784274</v>
      </c>
      <c r="D9422">
        <v>0.92457797383156981</v>
      </c>
      <c r="E9422">
        <v>0.96625560416548462</v>
      </c>
      <c r="F9422">
        <v>0.94762213252406213</v>
      </c>
      <c r="G9422">
        <v>0.93955786462654922</v>
      </c>
      <c r="H9422">
        <v>0.93955786462654922</v>
      </c>
      <c r="I9422">
        <f t="shared" si="295"/>
        <v>0.96625560416548462</v>
      </c>
      <c r="J9422" t="str">
        <f t="shared" si="296"/>
        <v>UNLIND</v>
      </c>
    </row>
    <row r="9423" spans="1:10" x14ac:dyDescent="0.25">
      <c r="A9423">
        <v>9422</v>
      </c>
      <c r="B9423">
        <v>0.92465315413647897</v>
      </c>
      <c r="C9423">
        <v>0.9453896130863082</v>
      </c>
      <c r="D9423">
        <v>0.92537968715471897</v>
      </c>
      <c r="E9423">
        <v>0.96504389004953539</v>
      </c>
      <c r="F9423">
        <v>0.94816678294195045</v>
      </c>
      <c r="G9423">
        <v>0.93883865461834692</v>
      </c>
      <c r="H9423">
        <v>0.93883865461834692</v>
      </c>
      <c r="I9423">
        <f t="shared" si="295"/>
        <v>0.96504389004953539</v>
      </c>
      <c r="J9423" t="str">
        <f t="shared" si="296"/>
        <v>UNLIND</v>
      </c>
    </row>
    <row r="9424" spans="1:10" x14ac:dyDescent="0.25">
      <c r="A9424">
        <v>9423</v>
      </c>
      <c r="B9424">
        <v>0.93092047935760802</v>
      </c>
      <c r="C9424">
        <v>0.95172600727880274</v>
      </c>
      <c r="D9424">
        <v>0.93049442435366392</v>
      </c>
      <c r="E9424">
        <v>0.96917281406633426</v>
      </c>
      <c r="F9424">
        <v>0.9535290551816864</v>
      </c>
      <c r="G9424">
        <v>0.94453048560691333</v>
      </c>
      <c r="H9424">
        <v>0.94453048560691333</v>
      </c>
      <c r="I9424">
        <f t="shared" si="295"/>
        <v>0.96917281406633426</v>
      </c>
      <c r="J9424" t="str">
        <f t="shared" si="296"/>
        <v>UNLIND</v>
      </c>
    </row>
    <row r="9425" spans="1:10" x14ac:dyDescent="0.25">
      <c r="A9425">
        <v>9424</v>
      </c>
      <c r="B9425">
        <v>0.92894559650500752</v>
      </c>
      <c r="C9425">
        <v>0.94423325414662984</v>
      </c>
      <c r="D9425">
        <v>0.92799052864971598</v>
      </c>
      <c r="E9425">
        <v>0.96037228464739055</v>
      </c>
      <c r="F9425">
        <v>0.94924867080009134</v>
      </c>
      <c r="G9425">
        <v>0.94382639803239832</v>
      </c>
      <c r="H9425">
        <v>0.94382639803239832</v>
      </c>
      <c r="I9425">
        <f t="shared" si="295"/>
        <v>0.96037228464739055</v>
      </c>
      <c r="J9425" t="str">
        <f t="shared" si="296"/>
        <v>UNLIND</v>
      </c>
    </row>
    <row r="9426" spans="1:10" x14ac:dyDescent="0.25">
      <c r="A9426">
        <v>9425</v>
      </c>
      <c r="B9426">
        <v>0.92703170991727357</v>
      </c>
      <c r="C9426">
        <v>0.94162470427721767</v>
      </c>
      <c r="D9426">
        <v>0.92572704713545106</v>
      </c>
      <c r="E9426">
        <v>0.96435000484609379</v>
      </c>
      <c r="F9426">
        <v>0.94808031028601503</v>
      </c>
      <c r="G9426">
        <v>0.94301148657872513</v>
      </c>
      <c r="H9426">
        <v>0.94301148657872513</v>
      </c>
      <c r="I9426">
        <f t="shared" si="295"/>
        <v>0.96435000484609379</v>
      </c>
      <c r="J9426" t="str">
        <f t="shared" si="296"/>
        <v>UNLIND</v>
      </c>
    </row>
    <row r="9427" spans="1:10" x14ac:dyDescent="0.25">
      <c r="A9427">
        <v>9426</v>
      </c>
      <c r="B9427">
        <v>0.94924127816422887</v>
      </c>
      <c r="C9427">
        <v>0.96660309799520039</v>
      </c>
      <c r="D9427">
        <v>0.94441075706570732</v>
      </c>
      <c r="E9427">
        <v>0.97530808334293784</v>
      </c>
      <c r="F9427">
        <v>0.96830711624202326</v>
      </c>
      <c r="G9427">
        <v>0.96015304937746426</v>
      </c>
      <c r="H9427">
        <v>0.96015304937746426</v>
      </c>
      <c r="I9427">
        <f t="shared" si="295"/>
        <v>0.97530808334293784</v>
      </c>
      <c r="J9427" t="str">
        <f t="shared" si="296"/>
        <v>UNLIND</v>
      </c>
    </row>
    <row r="9428" spans="1:10" x14ac:dyDescent="0.25">
      <c r="A9428">
        <v>9427</v>
      </c>
      <c r="B9428">
        <v>0.92148416863642868</v>
      </c>
      <c r="C9428">
        <v>0.94311584655424807</v>
      </c>
      <c r="D9428">
        <v>0.92307057602212106</v>
      </c>
      <c r="E9428">
        <v>0.96498694334768076</v>
      </c>
      <c r="F9428">
        <v>0.94639057142892657</v>
      </c>
      <c r="G9428">
        <v>0.93825225829265291</v>
      </c>
      <c r="H9428">
        <v>0.93825225829265291</v>
      </c>
      <c r="I9428">
        <f t="shared" si="295"/>
        <v>0.96498694334768076</v>
      </c>
      <c r="J9428" t="str">
        <f t="shared" si="296"/>
        <v>UNLIND</v>
      </c>
    </row>
    <row r="9429" spans="1:10" x14ac:dyDescent="0.25">
      <c r="A9429">
        <v>9428</v>
      </c>
      <c r="B9429">
        <v>0.91968455465200394</v>
      </c>
      <c r="C9429">
        <v>0.93418285565958248</v>
      </c>
      <c r="D9429">
        <v>0.92145480698613214</v>
      </c>
      <c r="E9429">
        <v>0.95605446783996273</v>
      </c>
      <c r="F9429">
        <v>0.94191908897778687</v>
      </c>
      <c r="G9429">
        <v>0.93744365026930865</v>
      </c>
      <c r="H9429">
        <v>0.93744365026930865</v>
      </c>
      <c r="I9429">
        <f t="shared" si="295"/>
        <v>0.95605446783996273</v>
      </c>
      <c r="J9429" t="str">
        <f t="shared" si="296"/>
        <v>UNLIND</v>
      </c>
    </row>
    <row r="9430" spans="1:10" x14ac:dyDescent="0.25">
      <c r="A9430">
        <v>9429</v>
      </c>
      <c r="B9430">
        <v>0.9140107215383263</v>
      </c>
      <c r="C9430">
        <v>0.93759199963097617</v>
      </c>
      <c r="D9430">
        <v>0.91197312018298349</v>
      </c>
      <c r="E9430">
        <v>0.96127547526995727</v>
      </c>
      <c r="F9430">
        <v>0.9360493617079354</v>
      </c>
      <c r="G9430">
        <v>0.92948883010412242</v>
      </c>
      <c r="H9430">
        <v>0.92948883010412242</v>
      </c>
      <c r="I9430">
        <f t="shared" si="295"/>
        <v>0.96127547526995727</v>
      </c>
      <c r="J9430" t="str">
        <f t="shared" si="296"/>
        <v>UNLIND</v>
      </c>
    </row>
    <row r="9431" spans="1:10" x14ac:dyDescent="0.25">
      <c r="A9431">
        <v>9430</v>
      </c>
      <c r="B9431">
        <v>0.92549070636211572</v>
      </c>
      <c r="C9431">
        <v>0.94770049938622181</v>
      </c>
      <c r="D9431">
        <v>0.92549852363538843</v>
      </c>
      <c r="E9431">
        <v>0.96999951743779766</v>
      </c>
      <c r="F9431">
        <v>0.94942629509818965</v>
      </c>
      <c r="G9431">
        <v>0.94109669331437962</v>
      </c>
      <c r="H9431">
        <v>0.94109669331437962</v>
      </c>
      <c r="I9431">
        <f t="shared" si="295"/>
        <v>0.96999951743779766</v>
      </c>
      <c r="J9431" t="str">
        <f t="shared" si="296"/>
        <v>UNLIND</v>
      </c>
    </row>
    <row r="9432" spans="1:10" x14ac:dyDescent="0.25">
      <c r="A9432">
        <v>9431</v>
      </c>
      <c r="B9432">
        <v>0.90796742208131953</v>
      </c>
      <c r="C9432">
        <v>0.91453827923107633</v>
      </c>
      <c r="D9432">
        <v>0.90717214409383129</v>
      </c>
      <c r="E9432">
        <v>0.93202510886790879</v>
      </c>
      <c r="F9432">
        <v>0.9234340777031842</v>
      </c>
      <c r="G9432">
        <v>0.92225486549828462</v>
      </c>
      <c r="H9432">
        <v>0.92225486549828462</v>
      </c>
      <c r="I9432">
        <f t="shared" si="295"/>
        <v>0.93202510886790879</v>
      </c>
      <c r="J9432" t="str">
        <f t="shared" si="296"/>
        <v>UNLIND</v>
      </c>
    </row>
    <row r="9433" spans="1:10" x14ac:dyDescent="0.25">
      <c r="A9433">
        <v>9432</v>
      </c>
      <c r="B9433">
        <v>0.90244359420224574</v>
      </c>
      <c r="C9433">
        <v>0.91507900380634333</v>
      </c>
      <c r="D9433">
        <v>0.90047989488082736</v>
      </c>
      <c r="E9433">
        <v>0.93490948533709417</v>
      </c>
      <c r="F9433">
        <v>0.91958245683996176</v>
      </c>
      <c r="G9433">
        <v>0.91691353213454985</v>
      </c>
      <c r="H9433">
        <v>0.91691353213454985</v>
      </c>
      <c r="I9433">
        <f t="shared" si="295"/>
        <v>0.93490948533709417</v>
      </c>
      <c r="J9433" t="str">
        <f t="shared" si="296"/>
        <v>UNLIND</v>
      </c>
    </row>
    <row r="9434" spans="1:10" x14ac:dyDescent="0.25">
      <c r="A9434">
        <v>9433</v>
      </c>
      <c r="B9434">
        <v>0.91788560853942713</v>
      </c>
      <c r="C9434">
        <v>0.93847329732245255</v>
      </c>
      <c r="D9434">
        <v>0.91377931911396526</v>
      </c>
      <c r="E9434">
        <v>0.95349129998250637</v>
      </c>
      <c r="F9434">
        <v>0.93590722325723674</v>
      </c>
      <c r="G9434">
        <v>0.93130346988610746</v>
      </c>
      <c r="H9434">
        <v>0.93130346988610746</v>
      </c>
      <c r="I9434">
        <f t="shared" si="295"/>
        <v>0.95349129998250637</v>
      </c>
      <c r="J9434" t="str">
        <f t="shared" si="296"/>
        <v>UNLIND</v>
      </c>
    </row>
    <row r="9435" spans="1:10" x14ac:dyDescent="0.25">
      <c r="A9435">
        <v>9434</v>
      </c>
      <c r="B9435">
        <v>0.90759593589110565</v>
      </c>
      <c r="C9435">
        <v>0.91754886620164722</v>
      </c>
      <c r="D9435">
        <v>0.90488463149651577</v>
      </c>
      <c r="E9435">
        <v>0.92864944660496451</v>
      </c>
      <c r="F9435">
        <v>0.92088495891938937</v>
      </c>
      <c r="G9435">
        <v>0.91917233634618756</v>
      </c>
      <c r="H9435">
        <v>0.91917233634618756</v>
      </c>
      <c r="I9435">
        <f t="shared" si="295"/>
        <v>0.92864944660496451</v>
      </c>
      <c r="J9435" t="str">
        <f t="shared" si="296"/>
        <v>UNLIND</v>
      </c>
    </row>
    <row r="9436" spans="1:10" x14ac:dyDescent="0.25">
      <c r="A9436">
        <v>9435</v>
      </c>
      <c r="B9436">
        <v>0.9331100199108403</v>
      </c>
      <c r="C9436">
        <v>0.94880061068455146</v>
      </c>
      <c r="D9436">
        <v>0.93186728173948674</v>
      </c>
      <c r="E9436">
        <v>0.96390379288602923</v>
      </c>
      <c r="F9436">
        <v>0.95291935503249625</v>
      </c>
      <c r="G9436">
        <v>0.9448555942874507</v>
      </c>
      <c r="H9436">
        <v>0.9448555942874507</v>
      </c>
      <c r="I9436">
        <f t="shared" si="295"/>
        <v>0.96390379288602923</v>
      </c>
      <c r="J9436" t="str">
        <f t="shared" si="296"/>
        <v>UNLIND</v>
      </c>
    </row>
    <row r="9437" spans="1:10" x14ac:dyDescent="0.25">
      <c r="A9437">
        <v>9436</v>
      </c>
      <c r="B9437">
        <v>0.92837806525156152</v>
      </c>
      <c r="C9437">
        <v>0.94356307289935626</v>
      </c>
      <c r="D9437">
        <v>0.92758488338878098</v>
      </c>
      <c r="E9437">
        <v>0.96259859682026094</v>
      </c>
      <c r="F9437">
        <v>0.94951511496116658</v>
      </c>
      <c r="G9437">
        <v>0.94424169349292608</v>
      </c>
      <c r="H9437">
        <v>0.94424169349292608</v>
      </c>
      <c r="I9437">
        <f t="shared" si="295"/>
        <v>0.96259859682026094</v>
      </c>
      <c r="J9437" t="str">
        <f t="shared" si="296"/>
        <v>UNLIND</v>
      </c>
    </row>
    <row r="9438" spans="1:10" x14ac:dyDescent="0.25">
      <c r="A9438">
        <v>9437</v>
      </c>
      <c r="B9438">
        <v>0.92554194375761323</v>
      </c>
      <c r="C9438">
        <v>0.94982035419372479</v>
      </c>
      <c r="D9438">
        <v>0.92223790732643585</v>
      </c>
      <c r="E9438">
        <v>0.96210257001480859</v>
      </c>
      <c r="F9438">
        <v>0.94519273573636509</v>
      </c>
      <c r="G9438">
        <v>0.93727439093556408</v>
      </c>
      <c r="H9438">
        <v>0.93727439093556408</v>
      </c>
      <c r="I9438">
        <f t="shared" si="295"/>
        <v>0.96210257001480859</v>
      </c>
      <c r="J9438" t="str">
        <f t="shared" si="296"/>
        <v>UNLIND</v>
      </c>
    </row>
    <row r="9439" spans="1:10" x14ac:dyDescent="0.25">
      <c r="A9439">
        <v>9438</v>
      </c>
      <c r="B9439">
        <v>0.90421276957965291</v>
      </c>
      <c r="C9439">
        <v>0.92322385366745119</v>
      </c>
      <c r="D9439">
        <v>0.90273534191794846</v>
      </c>
      <c r="E9439">
        <v>0.94734251373985401</v>
      </c>
      <c r="F9439">
        <v>0.92429296492305724</v>
      </c>
      <c r="G9439">
        <v>0.91993520358803593</v>
      </c>
      <c r="H9439">
        <v>0.91993520358803593</v>
      </c>
      <c r="I9439">
        <f t="shared" si="295"/>
        <v>0.94734251373985401</v>
      </c>
      <c r="J9439" t="str">
        <f t="shared" si="296"/>
        <v>UNLIND</v>
      </c>
    </row>
    <row r="9440" spans="1:10" x14ac:dyDescent="0.25">
      <c r="A9440">
        <v>9439</v>
      </c>
      <c r="B9440">
        <v>0.92152775358787209</v>
      </c>
      <c r="C9440">
        <v>0.93997722776476311</v>
      </c>
      <c r="D9440">
        <v>0.92215236817077495</v>
      </c>
      <c r="E9440">
        <v>0.96004772247185477</v>
      </c>
      <c r="F9440">
        <v>0.94423628044033836</v>
      </c>
      <c r="G9440">
        <v>0.93760709240315443</v>
      </c>
      <c r="H9440">
        <v>0.93760709240315443</v>
      </c>
      <c r="I9440">
        <f t="shared" si="295"/>
        <v>0.96004772247185477</v>
      </c>
      <c r="J9440" t="str">
        <f t="shared" si="296"/>
        <v>UNLIND</v>
      </c>
    </row>
    <row r="9441" spans="1:10" x14ac:dyDescent="0.25">
      <c r="A9441">
        <v>9440</v>
      </c>
      <c r="B9441">
        <v>0.931787455990427</v>
      </c>
      <c r="C9441">
        <v>0.95700577013816779</v>
      </c>
      <c r="D9441">
        <v>0.92859663775924473</v>
      </c>
      <c r="E9441">
        <v>0.96731768434573462</v>
      </c>
      <c r="F9441">
        <v>0.95156486140900476</v>
      </c>
      <c r="G9441">
        <v>0.94449583027550088</v>
      </c>
      <c r="H9441">
        <v>0.94449583027550088</v>
      </c>
      <c r="I9441">
        <f t="shared" si="295"/>
        <v>0.96731768434573462</v>
      </c>
      <c r="J9441" t="str">
        <f t="shared" si="296"/>
        <v>UNLIND</v>
      </c>
    </row>
    <row r="9442" spans="1:10" x14ac:dyDescent="0.25">
      <c r="A9442">
        <v>9441</v>
      </c>
      <c r="B9442">
        <v>0.91643232496265548</v>
      </c>
      <c r="C9442">
        <v>0.93892838756620922</v>
      </c>
      <c r="D9442">
        <v>0.91545277686232307</v>
      </c>
      <c r="E9442">
        <v>0.96128728428906962</v>
      </c>
      <c r="F9442">
        <v>0.93956543150823324</v>
      </c>
      <c r="G9442">
        <v>0.93258990831405231</v>
      </c>
      <c r="H9442">
        <v>0.93258990831405231</v>
      </c>
      <c r="I9442">
        <f t="shared" si="295"/>
        <v>0.96128728428906962</v>
      </c>
      <c r="J9442" t="str">
        <f t="shared" si="296"/>
        <v>UNLIND</v>
      </c>
    </row>
    <row r="9443" spans="1:10" x14ac:dyDescent="0.25">
      <c r="A9443">
        <v>9442</v>
      </c>
      <c r="B9443">
        <v>0.92810287519223811</v>
      </c>
      <c r="C9443">
        <v>0.95287661579566629</v>
      </c>
      <c r="D9443">
        <v>0.92627207745778639</v>
      </c>
      <c r="E9443">
        <v>0.96709530824877665</v>
      </c>
      <c r="F9443">
        <v>0.94987785201540165</v>
      </c>
      <c r="G9443">
        <v>0.93962909839397346</v>
      </c>
      <c r="H9443">
        <v>0.93962909839397346</v>
      </c>
      <c r="I9443">
        <f t="shared" si="295"/>
        <v>0.96709530824877665</v>
      </c>
      <c r="J9443" t="str">
        <f t="shared" si="296"/>
        <v>UNLIND</v>
      </c>
    </row>
    <row r="9444" spans="1:10" x14ac:dyDescent="0.25">
      <c r="A9444">
        <v>9443</v>
      </c>
      <c r="B9444">
        <v>0.9330011061270137</v>
      </c>
      <c r="C9444">
        <v>0.9518768344926124</v>
      </c>
      <c r="D9444">
        <v>0.93677199810988587</v>
      </c>
      <c r="E9444">
        <v>0.96432813849673371</v>
      </c>
      <c r="F9444">
        <v>0.95790921401671236</v>
      </c>
      <c r="G9444">
        <v>0.948760155413513</v>
      </c>
      <c r="H9444">
        <v>0.948760155413513</v>
      </c>
      <c r="I9444">
        <f t="shared" si="295"/>
        <v>0.96432813849673371</v>
      </c>
      <c r="J9444" t="str">
        <f t="shared" si="296"/>
        <v>UNLIND</v>
      </c>
    </row>
    <row r="9445" spans="1:10" x14ac:dyDescent="0.25">
      <c r="A9445">
        <v>9444</v>
      </c>
      <c r="B9445">
        <v>0.92338818011825463</v>
      </c>
      <c r="C9445">
        <v>0.9466347570053617</v>
      </c>
      <c r="D9445">
        <v>0.92274998380294027</v>
      </c>
      <c r="E9445">
        <v>0.96164675600538541</v>
      </c>
      <c r="F9445">
        <v>0.94593262488859298</v>
      </c>
      <c r="G9445">
        <v>0.93717236362690892</v>
      </c>
      <c r="H9445">
        <v>0.93717236362690892</v>
      </c>
      <c r="I9445">
        <f t="shared" si="295"/>
        <v>0.96164675600538541</v>
      </c>
      <c r="J9445" t="str">
        <f t="shared" si="296"/>
        <v>UNLIND</v>
      </c>
    </row>
    <row r="9446" spans="1:10" x14ac:dyDescent="0.25">
      <c r="A9446">
        <v>9445</v>
      </c>
      <c r="B9446">
        <v>0.92120524379947888</v>
      </c>
      <c r="C9446">
        <v>0.9423230435071096</v>
      </c>
      <c r="D9446">
        <v>0.9192486602501535</v>
      </c>
      <c r="E9446">
        <v>0.95682230127083667</v>
      </c>
      <c r="F9446">
        <v>0.94005646541885424</v>
      </c>
      <c r="G9446">
        <v>0.93346278983827047</v>
      </c>
      <c r="H9446">
        <v>0.93346278983827047</v>
      </c>
      <c r="I9446">
        <f t="shared" si="295"/>
        <v>0.95682230127083667</v>
      </c>
      <c r="J9446" t="str">
        <f t="shared" si="296"/>
        <v>UNLIND</v>
      </c>
    </row>
    <row r="9447" spans="1:10" x14ac:dyDescent="0.25">
      <c r="A9447">
        <v>9446</v>
      </c>
      <c r="B9447">
        <v>0.92707003116411069</v>
      </c>
      <c r="C9447">
        <v>0.94561671135780523</v>
      </c>
      <c r="D9447">
        <v>0.92665684551582228</v>
      </c>
      <c r="E9447">
        <v>0.96102293271309824</v>
      </c>
      <c r="F9447">
        <v>0.94809721255672219</v>
      </c>
      <c r="G9447">
        <v>0.94161734749876702</v>
      </c>
      <c r="H9447">
        <v>0.94161734749876702</v>
      </c>
      <c r="I9447">
        <f t="shared" si="295"/>
        <v>0.96102293271309824</v>
      </c>
      <c r="J9447" t="str">
        <f t="shared" si="296"/>
        <v>UNLIND</v>
      </c>
    </row>
    <row r="9448" spans="1:10" x14ac:dyDescent="0.25">
      <c r="A9448">
        <v>9447</v>
      </c>
      <c r="B9448">
        <v>0.92481698098309928</v>
      </c>
      <c r="C9448">
        <v>0.93756863235379284</v>
      </c>
      <c r="D9448">
        <v>0.92254655122489215</v>
      </c>
      <c r="E9448">
        <v>0.95375741022239757</v>
      </c>
      <c r="F9448">
        <v>0.94224419644870272</v>
      </c>
      <c r="G9448">
        <v>0.9386920819561746</v>
      </c>
      <c r="H9448">
        <v>0.9386920819561746</v>
      </c>
      <c r="I9448">
        <f t="shared" si="295"/>
        <v>0.95375741022239757</v>
      </c>
      <c r="J9448" t="str">
        <f t="shared" si="296"/>
        <v>UNLIND</v>
      </c>
    </row>
    <row r="9449" spans="1:10" x14ac:dyDescent="0.25">
      <c r="A9449">
        <v>9448</v>
      </c>
      <c r="B9449">
        <v>0.92291916363396731</v>
      </c>
      <c r="C9449">
        <v>0.94267933623052669</v>
      </c>
      <c r="D9449">
        <v>0.92203823484147707</v>
      </c>
      <c r="E9449">
        <v>0.96141891085698061</v>
      </c>
      <c r="F9449">
        <v>0.94439397420452287</v>
      </c>
      <c r="G9449">
        <v>0.93799304381242454</v>
      </c>
      <c r="H9449">
        <v>0.93799304381242454</v>
      </c>
      <c r="I9449">
        <f t="shared" si="295"/>
        <v>0.96141891085698061</v>
      </c>
      <c r="J9449" t="str">
        <f t="shared" si="296"/>
        <v>UNLIND</v>
      </c>
    </row>
    <row r="9450" spans="1:10" x14ac:dyDescent="0.25">
      <c r="A9450">
        <v>9449</v>
      </c>
      <c r="B9450">
        <v>0.88735150075616431</v>
      </c>
      <c r="C9450">
        <v>0.89613514597648358</v>
      </c>
      <c r="D9450">
        <v>0.88639999355879118</v>
      </c>
      <c r="E9450">
        <v>0.91708834198107247</v>
      </c>
      <c r="F9450">
        <v>0.90325291701522303</v>
      </c>
      <c r="G9450">
        <v>0.9027208696181297</v>
      </c>
      <c r="H9450">
        <v>0.9027208696181297</v>
      </c>
      <c r="I9450">
        <f t="shared" si="295"/>
        <v>0.91708834198107247</v>
      </c>
      <c r="J9450" t="str">
        <f t="shared" si="296"/>
        <v>UNLIND</v>
      </c>
    </row>
    <row r="9451" spans="1:10" x14ac:dyDescent="0.25">
      <c r="A9451">
        <v>9450</v>
      </c>
      <c r="B9451">
        <v>0.92175788548238535</v>
      </c>
      <c r="C9451">
        <v>0.93773442931926398</v>
      </c>
      <c r="D9451">
        <v>0.91971578243799068</v>
      </c>
      <c r="E9451">
        <v>0.95609207085826542</v>
      </c>
      <c r="F9451">
        <v>0.94089263232516152</v>
      </c>
      <c r="G9451">
        <v>0.93721314357913532</v>
      </c>
      <c r="H9451">
        <v>0.93721314357913532</v>
      </c>
      <c r="I9451">
        <f t="shared" si="295"/>
        <v>0.95609207085826542</v>
      </c>
      <c r="J9451" t="str">
        <f t="shared" si="296"/>
        <v>UNLIND</v>
      </c>
    </row>
    <row r="9452" spans="1:10" x14ac:dyDescent="0.25">
      <c r="A9452">
        <v>9451</v>
      </c>
      <c r="B9452">
        <v>0.90577564059232385</v>
      </c>
      <c r="C9452">
        <v>0.92191457691227863</v>
      </c>
      <c r="D9452">
        <v>0.90454996705206536</v>
      </c>
      <c r="E9452">
        <v>0.94384551732509525</v>
      </c>
      <c r="F9452">
        <v>0.9253647850823995</v>
      </c>
      <c r="G9452">
        <v>0.92199653780149315</v>
      </c>
      <c r="H9452">
        <v>0.92199653780149315</v>
      </c>
      <c r="I9452">
        <f t="shared" si="295"/>
        <v>0.94384551732509525</v>
      </c>
      <c r="J9452" t="str">
        <f t="shared" si="296"/>
        <v>UNLIND</v>
      </c>
    </row>
    <row r="9453" spans="1:10" x14ac:dyDescent="0.25">
      <c r="A9453">
        <v>9452</v>
      </c>
      <c r="B9453">
        <v>0.93143137308444113</v>
      </c>
      <c r="C9453">
        <v>0.9486189739428017</v>
      </c>
      <c r="D9453">
        <v>0.9338475877539083</v>
      </c>
      <c r="E9453">
        <v>0.96250896741345071</v>
      </c>
      <c r="F9453">
        <v>0.9554512135206974</v>
      </c>
      <c r="G9453">
        <v>0.94589042648023891</v>
      </c>
      <c r="H9453">
        <v>0.94589042648023891</v>
      </c>
      <c r="I9453">
        <f t="shared" si="295"/>
        <v>0.96250896741345071</v>
      </c>
      <c r="J9453" t="str">
        <f t="shared" si="296"/>
        <v>UNLIND</v>
      </c>
    </row>
    <row r="9454" spans="1:10" x14ac:dyDescent="0.25">
      <c r="A9454">
        <v>9453</v>
      </c>
      <c r="B9454">
        <v>0.92329128533607685</v>
      </c>
      <c r="C9454">
        <v>0.9475900109575961</v>
      </c>
      <c r="D9454">
        <v>0.92051907392490939</v>
      </c>
      <c r="E9454">
        <v>0.96337889276912081</v>
      </c>
      <c r="F9454">
        <v>0.94345785322743125</v>
      </c>
      <c r="G9454">
        <v>0.93691088796859034</v>
      </c>
      <c r="H9454">
        <v>0.93691088796859034</v>
      </c>
      <c r="I9454">
        <f t="shared" si="295"/>
        <v>0.96337889276912081</v>
      </c>
      <c r="J9454" t="str">
        <f t="shared" si="296"/>
        <v>UNLIND</v>
      </c>
    </row>
    <row r="9455" spans="1:10" x14ac:dyDescent="0.25">
      <c r="A9455">
        <v>9454</v>
      </c>
      <c r="B9455">
        <v>0.93116900492093035</v>
      </c>
      <c r="C9455">
        <v>0.9382997757249909</v>
      </c>
      <c r="D9455">
        <v>0.93326841009542183</v>
      </c>
      <c r="E9455">
        <v>0.95724063487301503</v>
      </c>
      <c r="F9455">
        <v>0.95138010236201309</v>
      </c>
      <c r="G9455">
        <v>0.94839720581675258</v>
      </c>
      <c r="H9455">
        <v>0.94839720581675258</v>
      </c>
      <c r="I9455">
        <f t="shared" si="295"/>
        <v>0.95724063487301503</v>
      </c>
      <c r="J9455" t="str">
        <f t="shared" si="296"/>
        <v>UNLIND</v>
      </c>
    </row>
    <row r="9456" spans="1:10" x14ac:dyDescent="0.25">
      <c r="A9456">
        <v>9455</v>
      </c>
      <c r="B9456">
        <v>0.93584068864560199</v>
      </c>
      <c r="C9456">
        <v>0.95616820148317028</v>
      </c>
      <c r="D9456">
        <v>0.93263394756242168</v>
      </c>
      <c r="E9456">
        <v>0.97074763368525541</v>
      </c>
      <c r="F9456">
        <v>0.95611998938009501</v>
      </c>
      <c r="G9456">
        <v>0.94645437823375478</v>
      </c>
      <c r="H9456">
        <v>0.94645437823375478</v>
      </c>
      <c r="I9456">
        <f t="shared" si="295"/>
        <v>0.97074763368525541</v>
      </c>
      <c r="J9456" t="str">
        <f t="shared" si="296"/>
        <v>UNLIND</v>
      </c>
    </row>
    <row r="9457" spans="1:10" x14ac:dyDescent="0.25">
      <c r="A9457">
        <v>9456</v>
      </c>
      <c r="B9457">
        <v>0.90963815475494492</v>
      </c>
      <c r="C9457">
        <v>0.93127320351760878</v>
      </c>
      <c r="D9457">
        <v>0.90934977891922708</v>
      </c>
      <c r="E9457">
        <v>0.95347800183420739</v>
      </c>
      <c r="F9457">
        <v>0.93299227049931477</v>
      </c>
      <c r="G9457">
        <v>0.92666040964815366</v>
      </c>
      <c r="H9457">
        <v>0.92666040964815366</v>
      </c>
      <c r="I9457">
        <f t="shared" si="295"/>
        <v>0.95347800183420739</v>
      </c>
      <c r="J9457" t="str">
        <f t="shared" si="296"/>
        <v>UNLIND</v>
      </c>
    </row>
    <row r="9458" spans="1:10" x14ac:dyDescent="0.25">
      <c r="A9458">
        <v>9457</v>
      </c>
      <c r="B9458">
        <v>0.89849112789426766</v>
      </c>
      <c r="C9458">
        <v>0.91431620506463385</v>
      </c>
      <c r="D9458">
        <v>0.89822859876663297</v>
      </c>
      <c r="E9458">
        <v>0.93763796961678569</v>
      </c>
      <c r="F9458">
        <v>0.91812825856004332</v>
      </c>
      <c r="G9458">
        <v>0.9158568006816965</v>
      </c>
      <c r="H9458">
        <v>0.9158568006816965</v>
      </c>
      <c r="I9458">
        <f t="shared" si="295"/>
        <v>0.93763796961678569</v>
      </c>
      <c r="J9458" t="str">
        <f t="shared" si="296"/>
        <v>UNLIND</v>
      </c>
    </row>
    <row r="9459" spans="1:10" x14ac:dyDescent="0.25">
      <c r="A9459">
        <v>9458</v>
      </c>
      <c r="B9459">
        <v>0.93521993737388831</v>
      </c>
      <c r="C9459">
        <v>0.95145342426132018</v>
      </c>
      <c r="D9459">
        <v>0.93765457770872906</v>
      </c>
      <c r="E9459">
        <v>0.96703018225588055</v>
      </c>
      <c r="F9459">
        <v>0.95942225383311375</v>
      </c>
      <c r="G9459">
        <v>0.95080026941425444</v>
      </c>
      <c r="H9459">
        <v>0.95080026941425444</v>
      </c>
      <c r="I9459">
        <f t="shared" si="295"/>
        <v>0.96703018225588055</v>
      </c>
      <c r="J9459" t="str">
        <f t="shared" si="296"/>
        <v>UNLIND</v>
      </c>
    </row>
    <row r="9460" spans="1:10" x14ac:dyDescent="0.25">
      <c r="A9460">
        <v>9459</v>
      </c>
      <c r="B9460">
        <v>0.93245549696879881</v>
      </c>
      <c r="C9460">
        <v>0.9493692804089453</v>
      </c>
      <c r="D9460">
        <v>0.93772985166098533</v>
      </c>
      <c r="E9460">
        <v>0.96314054152342832</v>
      </c>
      <c r="F9460">
        <v>0.95673735051451425</v>
      </c>
      <c r="G9460">
        <v>0.94816212946202072</v>
      </c>
      <c r="H9460">
        <v>0.94816212946202072</v>
      </c>
      <c r="I9460">
        <f t="shared" si="295"/>
        <v>0.96314054152342832</v>
      </c>
      <c r="J9460" t="str">
        <f t="shared" si="296"/>
        <v>UNLIND</v>
      </c>
    </row>
    <row r="9461" spans="1:10" x14ac:dyDescent="0.25">
      <c r="A9461">
        <v>9460</v>
      </c>
      <c r="B9461">
        <v>0.94279802862126716</v>
      </c>
      <c r="C9461">
        <v>0.96974505399445199</v>
      </c>
      <c r="D9461">
        <v>0.94235486558758341</v>
      </c>
      <c r="E9461">
        <v>0.96444679740120021</v>
      </c>
      <c r="F9461">
        <v>0.96395275625737953</v>
      </c>
      <c r="G9461">
        <v>0.95368021278585657</v>
      </c>
      <c r="H9461">
        <v>0.95368021278585657</v>
      </c>
      <c r="I9461">
        <f t="shared" si="295"/>
        <v>0.96974505399445199</v>
      </c>
      <c r="J9461" t="str">
        <f t="shared" si="296"/>
        <v>UNFWY</v>
      </c>
    </row>
    <row r="9462" spans="1:10" x14ac:dyDescent="0.25">
      <c r="A9462">
        <v>9461</v>
      </c>
      <c r="B9462">
        <v>0.91897774970246671</v>
      </c>
      <c r="C9462">
        <v>0.94146223723291822</v>
      </c>
      <c r="D9462">
        <v>0.92155091205466233</v>
      </c>
      <c r="E9462">
        <v>0.95956374763602337</v>
      </c>
      <c r="F9462">
        <v>0.94353325034602875</v>
      </c>
      <c r="G9462">
        <v>0.9331637526881511</v>
      </c>
      <c r="H9462">
        <v>0.9331637526881511</v>
      </c>
      <c r="I9462">
        <f t="shared" si="295"/>
        <v>0.95956374763602337</v>
      </c>
      <c r="J9462" t="str">
        <f t="shared" si="296"/>
        <v>UNLIND</v>
      </c>
    </row>
    <row r="9463" spans="1:10" x14ac:dyDescent="0.25">
      <c r="A9463">
        <v>9462</v>
      </c>
      <c r="B9463">
        <v>0.91074451051076133</v>
      </c>
      <c r="C9463">
        <v>0.94241435869448908</v>
      </c>
      <c r="D9463">
        <v>0.90610929970105536</v>
      </c>
      <c r="E9463">
        <v>0.9561885956730618</v>
      </c>
      <c r="F9463">
        <v>0.93079626492696121</v>
      </c>
      <c r="G9463">
        <v>0.92236903950880011</v>
      </c>
      <c r="H9463">
        <v>0.92236903950880011</v>
      </c>
      <c r="I9463">
        <f t="shared" si="295"/>
        <v>0.9561885956730618</v>
      </c>
      <c r="J9463" t="str">
        <f t="shared" si="296"/>
        <v>UNLIND</v>
      </c>
    </row>
    <row r="9464" spans="1:10" x14ac:dyDescent="0.25">
      <c r="A9464">
        <v>9463</v>
      </c>
      <c r="B9464">
        <v>0.92610481463444017</v>
      </c>
      <c r="C9464">
        <v>0.94865674597887772</v>
      </c>
      <c r="D9464">
        <v>0.92815442271822979</v>
      </c>
      <c r="E9464">
        <v>0.96572581653298772</v>
      </c>
      <c r="F9464">
        <v>0.95054701773492478</v>
      </c>
      <c r="G9464">
        <v>0.9407394749433664</v>
      </c>
      <c r="H9464">
        <v>0.9407394749433664</v>
      </c>
      <c r="I9464">
        <f t="shared" si="295"/>
        <v>0.96572581653298772</v>
      </c>
      <c r="J9464" t="str">
        <f t="shared" si="296"/>
        <v>UNLIND</v>
      </c>
    </row>
    <row r="9465" spans="1:10" x14ac:dyDescent="0.25">
      <c r="A9465">
        <v>9464</v>
      </c>
      <c r="B9465">
        <v>0.92247433169861204</v>
      </c>
      <c r="C9465">
        <v>0.94128402084447915</v>
      </c>
      <c r="D9465">
        <v>0.92436349529256034</v>
      </c>
      <c r="E9465">
        <v>0.96451359023885463</v>
      </c>
      <c r="F9465">
        <v>0.9464386993222148</v>
      </c>
      <c r="G9465">
        <v>0.93934833185345568</v>
      </c>
      <c r="H9465">
        <v>0.93934833185345568</v>
      </c>
      <c r="I9465">
        <f t="shared" si="295"/>
        <v>0.96451359023885463</v>
      </c>
      <c r="J9465" t="str">
        <f t="shared" si="296"/>
        <v>UNLIND</v>
      </c>
    </row>
    <row r="9466" spans="1:10" x14ac:dyDescent="0.25">
      <c r="A9466">
        <v>9465</v>
      </c>
      <c r="B9466">
        <v>0.88927224389594794</v>
      </c>
      <c r="C9466">
        <v>0.90511989947187466</v>
      </c>
      <c r="D9466">
        <v>0.88976724262058005</v>
      </c>
      <c r="E9466">
        <v>0.93389070444290556</v>
      </c>
      <c r="F9466">
        <v>0.91065946305606793</v>
      </c>
      <c r="G9466">
        <v>0.90734170711452955</v>
      </c>
      <c r="H9466">
        <v>0.90734170711452955</v>
      </c>
      <c r="I9466">
        <f t="shared" si="295"/>
        <v>0.93389070444290556</v>
      </c>
      <c r="J9466" t="str">
        <f t="shared" si="296"/>
        <v>UNLIND</v>
      </c>
    </row>
    <row r="9467" spans="1:10" x14ac:dyDescent="0.25">
      <c r="A9467">
        <v>9466</v>
      </c>
      <c r="B9467">
        <v>0.9223592377241524</v>
      </c>
      <c r="C9467">
        <v>0.9400075610092854</v>
      </c>
      <c r="D9467">
        <v>0.92325144271680015</v>
      </c>
      <c r="E9467">
        <v>0.9617914618122364</v>
      </c>
      <c r="F9467">
        <v>0.94425190108628154</v>
      </c>
      <c r="G9467">
        <v>0.93854130044819706</v>
      </c>
      <c r="H9467">
        <v>0.93854130044819706</v>
      </c>
      <c r="I9467">
        <f t="shared" si="295"/>
        <v>0.9617914618122364</v>
      </c>
      <c r="J9467" t="str">
        <f t="shared" si="296"/>
        <v>UNLIND</v>
      </c>
    </row>
    <row r="9468" spans="1:10" x14ac:dyDescent="0.25">
      <c r="A9468">
        <v>9467</v>
      </c>
      <c r="B9468">
        <v>0.92131775791880288</v>
      </c>
      <c r="C9468">
        <v>0.94465298177000168</v>
      </c>
      <c r="D9468">
        <v>0.92144373446974948</v>
      </c>
      <c r="E9468">
        <v>0.96446979932724153</v>
      </c>
      <c r="F9468">
        <v>0.94503484434407148</v>
      </c>
      <c r="G9468">
        <v>0.9358817722482411</v>
      </c>
      <c r="H9468">
        <v>0.9358817722482411</v>
      </c>
      <c r="I9468">
        <f t="shared" si="295"/>
        <v>0.96446979932724153</v>
      </c>
      <c r="J9468" t="str">
        <f t="shared" si="296"/>
        <v>UNLIND</v>
      </c>
    </row>
    <row r="9469" spans="1:10" x14ac:dyDescent="0.25">
      <c r="A9469">
        <v>9468</v>
      </c>
      <c r="B9469">
        <v>0.91353850576405116</v>
      </c>
      <c r="C9469">
        <v>0.93076829953651596</v>
      </c>
      <c r="D9469">
        <v>0.91368593343504301</v>
      </c>
      <c r="E9469">
        <v>0.95339164624435069</v>
      </c>
      <c r="F9469">
        <v>0.9346885489263258</v>
      </c>
      <c r="G9469">
        <v>0.92916780729456561</v>
      </c>
      <c r="H9469">
        <v>0.92916780729456561</v>
      </c>
      <c r="I9469">
        <f t="shared" si="295"/>
        <v>0.95339164624435069</v>
      </c>
      <c r="J9469" t="str">
        <f t="shared" si="296"/>
        <v>UNLIND</v>
      </c>
    </row>
    <row r="9470" spans="1:10" x14ac:dyDescent="0.25">
      <c r="A9470">
        <v>9469</v>
      </c>
      <c r="B9470">
        <v>0.90036941738464182</v>
      </c>
      <c r="C9470">
        <v>0.91803136110569394</v>
      </c>
      <c r="D9470">
        <v>0.90085161853679185</v>
      </c>
      <c r="E9470">
        <v>0.94613960826469978</v>
      </c>
      <c r="F9470">
        <v>0.9224254682544597</v>
      </c>
      <c r="G9470">
        <v>0.91815308266546758</v>
      </c>
      <c r="H9470">
        <v>0.91815308266546758</v>
      </c>
      <c r="I9470">
        <f t="shared" si="295"/>
        <v>0.94613960826469978</v>
      </c>
      <c r="J9470" t="str">
        <f t="shared" si="296"/>
        <v>UNLIND</v>
      </c>
    </row>
    <row r="9471" spans="1:10" x14ac:dyDescent="0.25">
      <c r="A9471">
        <v>9470</v>
      </c>
      <c r="B9471">
        <v>0.93249077076736087</v>
      </c>
      <c r="C9471">
        <v>0.95220859414127856</v>
      </c>
      <c r="D9471">
        <v>0.93185702583912644</v>
      </c>
      <c r="E9471">
        <v>0.96728223634041233</v>
      </c>
      <c r="F9471">
        <v>0.95485767269798161</v>
      </c>
      <c r="G9471">
        <v>0.94814509178162343</v>
      </c>
      <c r="H9471">
        <v>0.94814509178162343</v>
      </c>
      <c r="I9471">
        <f t="shared" si="295"/>
        <v>0.96728223634041233</v>
      </c>
      <c r="J9471" t="str">
        <f t="shared" si="296"/>
        <v>UNLIND</v>
      </c>
    </row>
    <row r="9472" spans="1:10" x14ac:dyDescent="0.25">
      <c r="A9472">
        <v>9471</v>
      </c>
      <c r="B9472">
        <v>0.92707365535261266</v>
      </c>
      <c r="C9472">
        <v>0.93747321709753206</v>
      </c>
      <c r="D9472">
        <v>0.92717104311057108</v>
      </c>
      <c r="E9472">
        <v>0.96316136180545664</v>
      </c>
      <c r="F9472">
        <v>0.94809536517561255</v>
      </c>
      <c r="G9472">
        <v>0.94423201542267865</v>
      </c>
      <c r="H9472">
        <v>0.94423201542267865</v>
      </c>
      <c r="I9472">
        <f t="shared" si="295"/>
        <v>0.96316136180545664</v>
      </c>
      <c r="J9472" t="str">
        <f t="shared" si="296"/>
        <v>UNLIND</v>
      </c>
    </row>
    <row r="9473" spans="1:10" x14ac:dyDescent="0.25">
      <c r="A9473">
        <v>9472</v>
      </c>
      <c r="B9473">
        <v>0.91978582195859759</v>
      </c>
      <c r="C9473">
        <v>0.94036435040748978</v>
      </c>
      <c r="D9473">
        <v>0.92035587913001149</v>
      </c>
      <c r="E9473">
        <v>0.96426676816833379</v>
      </c>
      <c r="F9473">
        <v>0.94269745794382021</v>
      </c>
      <c r="G9473">
        <v>0.93669548252678336</v>
      </c>
      <c r="H9473">
        <v>0.93669548252678336</v>
      </c>
      <c r="I9473">
        <f t="shared" si="295"/>
        <v>0.96426676816833379</v>
      </c>
      <c r="J9473" t="str">
        <f t="shared" si="296"/>
        <v>UNLIND</v>
      </c>
    </row>
    <row r="9474" spans="1:10" x14ac:dyDescent="0.25">
      <c r="A9474">
        <v>9473</v>
      </c>
      <c r="B9474">
        <v>0.92995413344767885</v>
      </c>
      <c r="C9474">
        <v>0.94182781109648472</v>
      </c>
      <c r="D9474">
        <v>0.93104817731131118</v>
      </c>
      <c r="E9474">
        <v>0.95654452747141228</v>
      </c>
      <c r="F9474">
        <v>0.94969161158273541</v>
      </c>
      <c r="G9474">
        <v>0.9445911472568671</v>
      </c>
      <c r="H9474">
        <v>0.9445911472568671</v>
      </c>
      <c r="I9474">
        <f t="shared" si="295"/>
        <v>0.95654452747141228</v>
      </c>
      <c r="J9474" t="str">
        <f t="shared" si="296"/>
        <v>UNLIND</v>
      </c>
    </row>
    <row r="9475" spans="1:10" x14ac:dyDescent="0.25">
      <c r="A9475">
        <v>9474</v>
      </c>
      <c r="B9475">
        <v>0.90929331971283023</v>
      </c>
      <c r="C9475">
        <v>0.92270286410800051</v>
      </c>
      <c r="D9475">
        <v>0.90856973169273247</v>
      </c>
      <c r="E9475">
        <v>0.94407905245444101</v>
      </c>
      <c r="F9475">
        <v>0.92796901808882382</v>
      </c>
      <c r="G9475">
        <v>0.92475853966166888</v>
      </c>
      <c r="H9475">
        <v>0.92475853966166888</v>
      </c>
      <c r="I9475">
        <f t="shared" ref="I9475:I9538" si="297">MAX(B9475:H9475)</f>
        <v>0.94407905245444101</v>
      </c>
      <c r="J9475" t="str">
        <f t="shared" ref="J9475:J9538" si="298">INDEX($B$1:$H$1,MATCH(MAX(B9475:H9475),B9475:H9475,0))</f>
        <v>UNLIND</v>
      </c>
    </row>
    <row r="9476" spans="1:10" x14ac:dyDescent="0.25">
      <c r="A9476">
        <v>9475</v>
      </c>
      <c r="B9476">
        <v>0.91202289339426201</v>
      </c>
      <c r="C9476">
        <v>0.92252355476953418</v>
      </c>
      <c r="D9476">
        <v>0.91014842352644565</v>
      </c>
      <c r="E9476">
        <v>0.93947076927424766</v>
      </c>
      <c r="F9476">
        <v>0.92841528818836228</v>
      </c>
      <c r="G9476">
        <v>0.92553269961411744</v>
      </c>
      <c r="H9476">
        <v>0.92553269961411744</v>
      </c>
      <c r="I9476">
        <f t="shared" si="297"/>
        <v>0.93947076927424766</v>
      </c>
      <c r="J9476" t="str">
        <f t="shared" si="298"/>
        <v>UNLIND</v>
      </c>
    </row>
    <row r="9477" spans="1:10" x14ac:dyDescent="0.25">
      <c r="A9477">
        <v>9476</v>
      </c>
      <c r="B9477">
        <v>0.90459684864740986</v>
      </c>
      <c r="C9477">
        <v>0.92136621521515349</v>
      </c>
      <c r="D9477">
        <v>0.90369875988281712</v>
      </c>
      <c r="E9477">
        <v>0.9452589835488665</v>
      </c>
      <c r="F9477">
        <v>0.92478475194728493</v>
      </c>
      <c r="G9477">
        <v>0.92138014834519388</v>
      </c>
      <c r="H9477">
        <v>0.92138014834519388</v>
      </c>
      <c r="I9477">
        <f t="shared" si="297"/>
        <v>0.9452589835488665</v>
      </c>
      <c r="J9477" t="str">
        <f t="shared" si="298"/>
        <v>UNLIND</v>
      </c>
    </row>
    <row r="9478" spans="1:10" x14ac:dyDescent="0.25">
      <c r="A9478">
        <v>9477</v>
      </c>
      <c r="B9478">
        <v>0.9110135916172325</v>
      </c>
      <c r="C9478">
        <v>0.92366326030289547</v>
      </c>
      <c r="D9478">
        <v>0.90916562809211487</v>
      </c>
      <c r="E9478">
        <v>0.9404669151989431</v>
      </c>
      <c r="F9478">
        <v>0.92829073681741436</v>
      </c>
      <c r="G9478">
        <v>0.92508896864720136</v>
      </c>
      <c r="H9478">
        <v>0.92508896864720136</v>
      </c>
      <c r="I9478">
        <f t="shared" si="297"/>
        <v>0.9404669151989431</v>
      </c>
      <c r="J9478" t="str">
        <f t="shared" si="298"/>
        <v>UNLIND</v>
      </c>
    </row>
    <row r="9479" spans="1:10" x14ac:dyDescent="0.25">
      <c r="A9479">
        <v>9478</v>
      </c>
      <c r="B9479">
        <v>0.90827949341671876</v>
      </c>
      <c r="C9479">
        <v>0.92203555264299741</v>
      </c>
      <c r="D9479">
        <v>0.90623019133933047</v>
      </c>
      <c r="E9479">
        <v>0.94125446625670683</v>
      </c>
      <c r="F9479">
        <v>0.92626197972506596</v>
      </c>
      <c r="G9479">
        <v>0.92315868624052555</v>
      </c>
      <c r="H9479">
        <v>0.92315868624052555</v>
      </c>
      <c r="I9479">
        <f t="shared" si="297"/>
        <v>0.94125446625670683</v>
      </c>
      <c r="J9479" t="str">
        <f t="shared" si="298"/>
        <v>UNLIND</v>
      </c>
    </row>
    <row r="9480" spans="1:10" x14ac:dyDescent="0.25">
      <c r="A9480">
        <v>9479</v>
      </c>
      <c r="B9480">
        <v>0.90006844068332703</v>
      </c>
      <c r="C9480">
        <v>0.91140677373799206</v>
      </c>
      <c r="D9480">
        <v>0.89887438532543507</v>
      </c>
      <c r="E9480">
        <v>0.93264107008222352</v>
      </c>
      <c r="F9480">
        <v>0.9174744591931463</v>
      </c>
      <c r="G9480">
        <v>0.91585405959015387</v>
      </c>
      <c r="H9480">
        <v>0.91585405959015387</v>
      </c>
      <c r="I9480">
        <f t="shared" si="297"/>
        <v>0.93264107008222352</v>
      </c>
      <c r="J9480" t="str">
        <f t="shared" si="298"/>
        <v>UNLIND</v>
      </c>
    </row>
    <row r="9481" spans="1:10" x14ac:dyDescent="0.25">
      <c r="A9481">
        <v>9480</v>
      </c>
      <c r="B9481">
        <v>0.91934243245056635</v>
      </c>
      <c r="C9481">
        <v>0.93938991260547022</v>
      </c>
      <c r="D9481">
        <v>0.91783483068924421</v>
      </c>
      <c r="E9481">
        <v>0.9601746123408702</v>
      </c>
      <c r="F9481">
        <v>0.9405626175642654</v>
      </c>
      <c r="G9481">
        <v>0.93447631178431245</v>
      </c>
      <c r="H9481">
        <v>0.93447631178431245</v>
      </c>
      <c r="I9481">
        <f t="shared" si="297"/>
        <v>0.9601746123408702</v>
      </c>
      <c r="J9481" t="str">
        <f t="shared" si="298"/>
        <v>UNLIND</v>
      </c>
    </row>
    <row r="9482" spans="1:10" x14ac:dyDescent="0.25">
      <c r="A9482">
        <v>9481</v>
      </c>
      <c r="B9482">
        <v>0.92209622145128822</v>
      </c>
      <c r="C9482">
        <v>0.92956603272631755</v>
      </c>
      <c r="D9482">
        <v>0.92179080677843184</v>
      </c>
      <c r="E9482">
        <v>0.94298725761360536</v>
      </c>
      <c r="F9482">
        <v>0.93829110057719556</v>
      </c>
      <c r="G9482">
        <v>0.93600135723347799</v>
      </c>
      <c r="H9482">
        <v>0.93600135723347799</v>
      </c>
      <c r="I9482">
        <f t="shared" si="297"/>
        <v>0.94298725761360536</v>
      </c>
      <c r="J9482" t="str">
        <f t="shared" si="298"/>
        <v>UNLIND</v>
      </c>
    </row>
    <row r="9483" spans="1:10" x14ac:dyDescent="0.25">
      <c r="A9483">
        <v>9482</v>
      </c>
      <c r="B9483">
        <v>0.91622089158229991</v>
      </c>
      <c r="C9483">
        <v>0.93342736386761083</v>
      </c>
      <c r="D9483">
        <v>0.9151160248538146</v>
      </c>
      <c r="E9483">
        <v>0.95432747051435751</v>
      </c>
      <c r="F9483">
        <v>0.93584568306664928</v>
      </c>
      <c r="G9483">
        <v>0.93183606378867634</v>
      </c>
      <c r="H9483">
        <v>0.93183606378867634</v>
      </c>
      <c r="I9483">
        <f t="shared" si="297"/>
        <v>0.95432747051435751</v>
      </c>
      <c r="J9483" t="str">
        <f t="shared" si="298"/>
        <v>UNLIND</v>
      </c>
    </row>
    <row r="9484" spans="1:10" x14ac:dyDescent="0.25">
      <c r="A9484">
        <v>9483</v>
      </c>
      <c r="B9484">
        <v>0.90504073532882112</v>
      </c>
      <c r="C9484">
        <v>0.91696847059462749</v>
      </c>
      <c r="D9484">
        <v>0.904580869186008</v>
      </c>
      <c r="E9484">
        <v>0.93792112918900494</v>
      </c>
      <c r="F9484">
        <v>0.92281421958784082</v>
      </c>
      <c r="G9484">
        <v>0.9206622945648415</v>
      </c>
      <c r="H9484">
        <v>0.9206622945648415</v>
      </c>
      <c r="I9484">
        <f t="shared" si="297"/>
        <v>0.93792112918900494</v>
      </c>
      <c r="J9484" t="str">
        <f t="shared" si="298"/>
        <v>UNLIND</v>
      </c>
    </row>
    <row r="9485" spans="1:10" x14ac:dyDescent="0.25">
      <c r="A9485">
        <v>9484</v>
      </c>
      <c r="B9485">
        <v>0.92534403931812614</v>
      </c>
      <c r="C9485">
        <v>0.9486033064989019</v>
      </c>
      <c r="D9485">
        <v>0.92321368220625222</v>
      </c>
      <c r="E9485">
        <v>0.96185264247392976</v>
      </c>
      <c r="F9485">
        <v>0.94557367629653455</v>
      </c>
      <c r="G9485">
        <v>0.93960416404141567</v>
      </c>
      <c r="H9485">
        <v>0.93960416404141567</v>
      </c>
      <c r="I9485">
        <f t="shared" si="297"/>
        <v>0.96185264247392976</v>
      </c>
      <c r="J9485" t="str">
        <f t="shared" si="298"/>
        <v>UNLIND</v>
      </c>
    </row>
    <row r="9486" spans="1:10" x14ac:dyDescent="0.25">
      <c r="A9486">
        <v>9485</v>
      </c>
      <c r="B9486">
        <v>0.92720550682499958</v>
      </c>
      <c r="C9486">
        <v>0.93874929297061305</v>
      </c>
      <c r="D9486">
        <v>0.9304464047826333</v>
      </c>
      <c r="E9486">
        <v>0.96094343337086929</v>
      </c>
      <c r="F9486">
        <v>0.95023518940082297</v>
      </c>
      <c r="G9486">
        <v>0.9455091242981305</v>
      </c>
      <c r="H9486">
        <v>0.9455091242981305</v>
      </c>
      <c r="I9486">
        <f t="shared" si="297"/>
        <v>0.96094343337086929</v>
      </c>
      <c r="J9486" t="str">
        <f t="shared" si="298"/>
        <v>UNLIND</v>
      </c>
    </row>
    <row r="9487" spans="1:10" x14ac:dyDescent="0.25">
      <c r="A9487">
        <v>9486</v>
      </c>
      <c r="B9487">
        <v>0.92014182345410878</v>
      </c>
      <c r="C9487">
        <v>0.93974644515409489</v>
      </c>
      <c r="D9487">
        <v>0.92009481237910895</v>
      </c>
      <c r="E9487">
        <v>0.96032660062454522</v>
      </c>
      <c r="F9487">
        <v>0.94255582132494342</v>
      </c>
      <c r="G9487">
        <v>0.93712908833038877</v>
      </c>
      <c r="H9487">
        <v>0.93712908833038877</v>
      </c>
      <c r="I9487">
        <f t="shared" si="297"/>
        <v>0.96032660062454522</v>
      </c>
      <c r="J9487" t="str">
        <f t="shared" si="298"/>
        <v>UNLIND</v>
      </c>
    </row>
    <row r="9488" spans="1:10" x14ac:dyDescent="0.25">
      <c r="A9488">
        <v>9487</v>
      </c>
      <c r="B9488">
        <v>0.92861632215301415</v>
      </c>
      <c r="C9488">
        <v>0.95053194570643673</v>
      </c>
      <c r="D9488">
        <v>0.9285194860704632</v>
      </c>
      <c r="E9488">
        <v>0.96872652609537246</v>
      </c>
      <c r="F9488">
        <v>0.95142420656088611</v>
      </c>
      <c r="G9488">
        <v>0.9434636696405122</v>
      </c>
      <c r="H9488">
        <v>0.9434636696405122</v>
      </c>
      <c r="I9488">
        <f t="shared" si="297"/>
        <v>0.96872652609537246</v>
      </c>
      <c r="J9488" t="str">
        <f t="shared" si="298"/>
        <v>UNLIND</v>
      </c>
    </row>
    <row r="9489" spans="1:10" x14ac:dyDescent="0.25">
      <c r="A9489">
        <v>9488</v>
      </c>
      <c r="B9489">
        <v>0.9280608374441619</v>
      </c>
      <c r="C9489">
        <v>0.94752881171449688</v>
      </c>
      <c r="D9489">
        <v>0.92677984668124869</v>
      </c>
      <c r="E9489">
        <v>0.96721195642142266</v>
      </c>
      <c r="F9489">
        <v>0.94987817210745407</v>
      </c>
      <c r="G9489">
        <v>0.94304772764631339</v>
      </c>
      <c r="H9489">
        <v>0.94304772764631339</v>
      </c>
      <c r="I9489">
        <f t="shared" si="297"/>
        <v>0.96721195642142266</v>
      </c>
      <c r="J9489" t="str">
        <f t="shared" si="298"/>
        <v>UNLIND</v>
      </c>
    </row>
    <row r="9490" spans="1:10" x14ac:dyDescent="0.25">
      <c r="A9490">
        <v>9489</v>
      </c>
      <c r="B9490">
        <v>0.91603134400777775</v>
      </c>
      <c r="C9490">
        <v>0.9349506221595042</v>
      </c>
      <c r="D9490">
        <v>0.91705206439448561</v>
      </c>
      <c r="E9490">
        <v>0.96165147235377224</v>
      </c>
      <c r="F9490">
        <v>0.94071742223116395</v>
      </c>
      <c r="G9490">
        <v>0.93357353074870186</v>
      </c>
      <c r="H9490">
        <v>0.93357353074870186</v>
      </c>
      <c r="I9490">
        <f t="shared" si="297"/>
        <v>0.96165147235377224</v>
      </c>
      <c r="J9490" t="str">
        <f t="shared" si="298"/>
        <v>UNLIND</v>
      </c>
    </row>
    <row r="9491" spans="1:10" x14ac:dyDescent="0.25">
      <c r="A9491">
        <v>9490</v>
      </c>
      <c r="B9491">
        <v>0.9523362689550251</v>
      </c>
      <c r="C9491">
        <v>0.96899996279876521</v>
      </c>
      <c r="D9491">
        <v>0.95506288283310881</v>
      </c>
      <c r="E9491">
        <v>0.96554346782301714</v>
      </c>
      <c r="F9491">
        <v>0.977526855598428</v>
      </c>
      <c r="G9491">
        <v>0.96209280577357803</v>
      </c>
      <c r="H9491">
        <v>0.96209280577357803</v>
      </c>
      <c r="I9491">
        <f t="shared" si="297"/>
        <v>0.977526855598428</v>
      </c>
      <c r="J9491" t="str">
        <f t="shared" si="298"/>
        <v>UNSCH</v>
      </c>
    </row>
    <row r="9492" spans="1:10" x14ac:dyDescent="0.25">
      <c r="A9492">
        <v>9491</v>
      </c>
      <c r="B9492">
        <v>0.94931914295076869</v>
      </c>
      <c r="C9492">
        <v>0.97164671594108587</v>
      </c>
      <c r="D9492">
        <v>0.9505429463028342</v>
      </c>
      <c r="E9492">
        <v>0.96349500058242432</v>
      </c>
      <c r="F9492">
        <v>0.97168531728702867</v>
      </c>
      <c r="G9492">
        <v>0.95809501674185449</v>
      </c>
      <c r="H9492">
        <v>0.95809501674185449</v>
      </c>
      <c r="I9492">
        <f t="shared" si="297"/>
        <v>0.97168531728702867</v>
      </c>
      <c r="J9492" t="str">
        <f t="shared" si="298"/>
        <v>UNSCH</v>
      </c>
    </row>
    <row r="9493" spans="1:10" x14ac:dyDescent="0.25">
      <c r="A9493">
        <v>9492</v>
      </c>
      <c r="B9493">
        <v>0.94165800142264633</v>
      </c>
      <c r="C9493">
        <v>0.96276594347197997</v>
      </c>
      <c r="D9493">
        <v>0.94595605408954719</v>
      </c>
      <c r="E9493">
        <v>0.96846061520683602</v>
      </c>
      <c r="F9493">
        <v>0.96715798987657808</v>
      </c>
      <c r="G9493">
        <v>0.95532536202192719</v>
      </c>
      <c r="H9493">
        <v>0.95532536202192719</v>
      </c>
      <c r="I9493">
        <f t="shared" si="297"/>
        <v>0.96846061520683602</v>
      </c>
      <c r="J9493" t="str">
        <f t="shared" si="298"/>
        <v>UNLIND</v>
      </c>
    </row>
    <row r="9494" spans="1:10" x14ac:dyDescent="0.25">
      <c r="A9494">
        <v>9493</v>
      </c>
      <c r="B9494">
        <v>0.90512400930017534</v>
      </c>
      <c r="C9494">
        <v>0.92672943753273174</v>
      </c>
      <c r="D9494">
        <v>0.90484772317518736</v>
      </c>
      <c r="E9494">
        <v>0.95307115648834295</v>
      </c>
      <c r="F9494">
        <v>0.92805787990879551</v>
      </c>
      <c r="G9494">
        <v>0.92259074873438618</v>
      </c>
      <c r="H9494">
        <v>0.92259074873438618</v>
      </c>
      <c r="I9494">
        <f t="shared" si="297"/>
        <v>0.95307115648834295</v>
      </c>
      <c r="J9494" t="str">
        <f t="shared" si="298"/>
        <v>UNLIND</v>
      </c>
    </row>
    <row r="9495" spans="1:10" x14ac:dyDescent="0.25">
      <c r="A9495">
        <v>9494</v>
      </c>
      <c r="B9495">
        <v>0.93199598010654383</v>
      </c>
      <c r="C9495">
        <v>0.9485841391677603</v>
      </c>
      <c r="D9495">
        <v>0.93491276139551782</v>
      </c>
      <c r="E9495">
        <v>0.97048542878337662</v>
      </c>
      <c r="F9495">
        <v>0.95709039200550561</v>
      </c>
      <c r="G9495">
        <v>0.95034331696682739</v>
      </c>
      <c r="H9495">
        <v>0.95034331696682739</v>
      </c>
      <c r="I9495">
        <f t="shared" si="297"/>
        <v>0.97048542878337662</v>
      </c>
      <c r="J9495" t="str">
        <f t="shared" si="298"/>
        <v>UNLIND</v>
      </c>
    </row>
    <row r="9496" spans="1:10" x14ac:dyDescent="0.25">
      <c r="A9496">
        <v>9495</v>
      </c>
      <c r="B9496">
        <v>0.92588011276257698</v>
      </c>
      <c r="C9496">
        <v>0.94142167217114681</v>
      </c>
      <c r="D9496">
        <v>0.92737110095038788</v>
      </c>
      <c r="E9496">
        <v>0.96140041705287937</v>
      </c>
      <c r="F9496">
        <v>0.94923957714091567</v>
      </c>
      <c r="G9496">
        <v>0.94289904726044849</v>
      </c>
      <c r="H9496">
        <v>0.94289904726044849</v>
      </c>
      <c r="I9496">
        <f t="shared" si="297"/>
        <v>0.96140041705287937</v>
      </c>
      <c r="J9496" t="str">
        <f t="shared" si="298"/>
        <v>UNLIND</v>
      </c>
    </row>
    <row r="9497" spans="1:10" x14ac:dyDescent="0.25">
      <c r="A9497">
        <v>9496</v>
      </c>
      <c r="B9497">
        <v>0.91436898207729966</v>
      </c>
      <c r="C9497">
        <v>0.93052964325845977</v>
      </c>
      <c r="D9497">
        <v>0.91128467327041807</v>
      </c>
      <c r="E9497">
        <v>0.94636058172791981</v>
      </c>
      <c r="F9497">
        <v>0.93182372396777202</v>
      </c>
      <c r="G9497">
        <v>0.92816754986536287</v>
      </c>
      <c r="H9497">
        <v>0.92816754986536287</v>
      </c>
      <c r="I9497">
        <f t="shared" si="297"/>
        <v>0.94636058172791981</v>
      </c>
      <c r="J9497" t="str">
        <f t="shared" si="298"/>
        <v>UNLIND</v>
      </c>
    </row>
    <row r="9498" spans="1:10" x14ac:dyDescent="0.25">
      <c r="A9498">
        <v>9497</v>
      </c>
      <c r="B9498">
        <v>0.90905485487318005</v>
      </c>
      <c r="C9498">
        <v>0.92106560160675144</v>
      </c>
      <c r="D9498">
        <v>0.90889338420565402</v>
      </c>
      <c r="E9498">
        <v>0.94308726773614793</v>
      </c>
      <c r="F9498">
        <v>0.92802593115178311</v>
      </c>
      <c r="G9498">
        <v>0.92563170837992426</v>
      </c>
      <c r="H9498">
        <v>0.92563170837992426</v>
      </c>
      <c r="I9498">
        <f t="shared" si="297"/>
        <v>0.94308726773614793</v>
      </c>
      <c r="J9498" t="str">
        <f t="shared" si="298"/>
        <v>UNLIND</v>
      </c>
    </row>
    <row r="9499" spans="1:10" x14ac:dyDescent="0.25">
      <c r="A9499">
        <v>9498</v>
      </c>
      <c r="B9499">
        <v>0.90814309702716345</v>
      </c>
      <c r="C9499">
        <v>0.92603761642300775</v>
      </c>
      <c r="D9499">
        <v>0.90829791596692533</v>
      </c>
      <c r="E9499">
        <v>0.95111865785879823</v>
      </c>
      <c r="F9499">
        <v>0.92985341226932516</v>
      </c>
      <c r="G9499">
        <v>0.92465032940068259</v>
      </c>
      <c r="H9499">
        <v>0.92465032940068259</v>
      </c>
      <c r="I9499">
        <f t="shared" si="297"/>
        <v>0.95111865785879823</v>
      </c>
      <c r="J9499" t="str">
        <f t="shared" si="298"/>
        <v>UNLIND</v>
      </c>
    </row>
    <row r="9500" spans="1:10" x14ac:dyDescent="0.25">
      <c r="A9500">
        <v>9499</v>
      </c>
      <c r="B9500">
        <v>0.89722924006937055</v>
      </c>
      <c r="C9500">
        <v>0.90966863255771679</v>
      </c>
      <c r="D9500">
        <v>0.89759200928564864</v>
      </c>
      <c r="E9500">
        <v>0.93467205775996753</v>
      </c>
      <c r="F9500">
        <v>0.91686338357839281</v>
      </c>
      <c r="G9500">
        <v>0.91471939380657086</v>
      </c>
      <c r="H9500">
        <v>0.91471939380657086</v>
      </c>
      <c r="I9500">
        <f t="shared" si="297"/>
        <v>0.93467205775996753</v>
      </c>
      <c r="J9500" t="str">
        <f t="shared" si="298"/>
        <v>UNLIND</v>
      </c>
    </row>
    <row r="9501" spans="1:10" x14ac:dyDescent="0.25">
      <c r="A9501">
        <v>9500</v>
      </c>
      <c r="B9501">
        <v>0.94738281949860104</v>
      </c>
      <c r="C9501">
        <v>0.95234277936250067</v>
      </c>
      <c r="D9501">
        <v>0.9455011663410321</v>
      </c>
      <c r="E9501">
        <v>0.9638215088463119</v>
      </c>
      <c r="F9501">
        <v>0.96374904288592167</v>
      </c>
      <c r="G9501">
        <v>0.95809559080417306</v>
      </c>
      <c r="H9501">
        <v>0.95809559080417306</v>
      </c>
      <c r="I9501">
        <f t="shared" si="297"/>
        <v>0.9638215088463119</v>
      </c>
      <c r="J9501" t="str">
        <f t="shared" si="298"/>
        <v>UNLIND</v>
      </c>
    </row>
    <row r="9502" spans="1:10" x14ac:dyDescent="0.25">
      <c r="A9502">
        <v>9501</v>
      </c>
      <c r="B9502">
        <v>0.91084687379231133</v>
      </c>
      <c r="C9502">
        <v>0.93202834334049089</v>
      </c>
      <c r="D9502">
        <v>0.9105617774943483</v>
      </c>
      <c r="E9502">
        <v>0.9584455439974402</v>
      </c>
      <c r="F9502">
        <v>0.93406592296724023</v>
      </c>
      <c r="G9502">
        <v>0.9276462277430535</v>
      </c>
      <c r="H9502">
        <v>0.9276462277430535</v>
      </c>
      <c r="I9502">
        <f t="shared" si="297"/>
        <v>0.9584455439974402</v>
      </c>
      <c r="J9502" t="str">
        <f t="shared" si="298"/>
        <v>UNLIND</v>
      </c>
    </row>
    <row r="9503" spans="1:10" x14ac:dyDescent="0.25">
      <c r="A9503">
        <v>9502</v>
      </c>
      <c r="B9503">
        <v>0.92570445273679991</v>
      </c>
      <c r="C9503">
        <v>0.94368349878836522</v>
      </c>
      <c r="D9503">
        <v>0.9266967111202824</v>
      </c>
      <c r="E9503">
        <v>0.9596441913051591</v>
      </c>
      <c r="F9503">
        <v>0.94716585706721235</v>
      </c>
      <c r="G9503">
        <v>0.93947051534710357</v>
      </c>
      <c r="H9503">
        <v>0.93947051534710357</v>
      </c>
      <c r="I9503">
        <f t="shared" si="297"/>
        <v>0.9596441913051591</v>
      </c>
      <c r="J9503" t="str">
        <f t="shared" si="298"/>
        <v>UNLIND</v>
      </c>
    </row>
    <row r="9504" spans="1:10" x14ac:dyDescent="0.25">
      <c r="A9504">
        <v>9503</v>
      </c>
      <c r="B9504">
        <v>0.93020344572308711</v>
      </c>
      <c r="C9504">
        <v>0.94325184651363436</v>
      </c>
      <c r="D9504">
        <v>0.93255317968831131</v>
      </c>
      <c r="E9504">
        <v>0.96213137132525162</v>
      </c>
      <c r="F9504">
        <v>0.95269488486710308</v>
      </c>
      <c r="G9504">
        <v>0.94723362101558883</v>
      </c>
      <c r="H9504">
        <v>0.94723362101558883</v>
      </c>
      <c r="I9504">
        <f t="shared" si="297"/>
        <v>0.96213137132525162</v>
      </c>
      <c r="J9504" t="str">
        <f t="shared" si="298"/>
        <v>UNLIND</v>
      </c>
    </row>
    <row r="9505" spans="1:10" x14ac:dyDescent="0.25">
      <c r="A9505">
        <v>9504</v>
      </c>
      <c r="B9505">
        <v>0.90936899843240893</v>
      </c>
      <c r="C9505">
        <v>0.92993929147461951</v>
      </c>
      <c r="D9505">
        <v>0.910686444766585</v>
      </c>
      <c r="E9505">
        <v>0.95598040181254273</v>
      </c>
      <c r="F9505">
        <v>0.93310085907583129</v>
      </c>
      <c r="G9505">
        <v>0.92584055065856641</v>
      </c>
      <c r="H9505">
        <v>0.92584055065856641</v>
      </c>
      <c r="I9505">
        <f t="shared" si="297"/>
        <v>0.95598040181254273</v>
      </c>
      <c r="J9505" t="str">
        <f t="shared" si="298"/>
        <v>UNLIND</v>
      </c>
    </row>
    <row r="9506" spans="1:10" x14ac:dyDescent="0.25">
      <c r="A9506">
        <v>9505</v>
      </c>
      <c r="B9506">
        <v>0.92380498791119481</v>
      </c>
      <c r="C9506">
        <v>0.94727498317019565</v>
      </c>
      <c r="D9506">
        <v>0.92252552986392855</v>
      </c>
      <c r="E9506">
        <v>0.96697008539454243</v>
      </c>
      <c r="F9506">
        <v>0.94603788208253625</v>
      </c>
      <c r="G9506">
        <v>0.93848624681569293</v>
      </c>
      <c r="H9506">
        <v>0.93848624681569293</v>
      </c>
      <c r="I9506">
        <f t="shared" si="297"/>
        <v>0.96697008539454243</v>
      </c>
      <c r="J9506" t="str">
        <f t="shared" si="298"/>
        <v>UNLIND</v>
      </c>
    </row>
    <row r="9507" spans="1:10" x14ac:dyDescent="0.25">
      <c r="A9507">
        <v>9506</v>
      </c>
      <c r="B9507">
        <v>0.90742138676335604</v>
      </c>
      <c r="C9507">
        <v>0.9211795683209929</v>
      </c>
      <c r="D9507">
        <v>0.9094263550436853</v>
      </c>
      <c r="E9507">
        <v>0.94864677901706573</v>
      </c>
      <c r="F9507">
        <v>0.92970370057070006</v>
      </c>
      <c r="G9507">
        <v>0.92569319247474369</v>
      </c>
      <c r="H9507">
        <v>0.92569319247474369</v>
      </c>
      <c r="I9507">
        <f t="shared" si="297"/>
        <v>0.94864677901706573</v>
      </c>
      <c r="J9507" t="str">
        <f t="shared" si="298"/>
        <v>UNLIND</v>
      </c>
    </row>
    <row r="9508" spans="1:10" x14ac:dyDescent="0.25">
      <c r="A9508">
        <v>9507</v>
      </c>
      <c r="B9508">
        <v>0.92996971932256067</v>
      </c>
      <c r="C9508">
        <v>0.94460170751263173</v>
      </c>
      <c r="D9508">
        <v>0.93179849133061499</v>
      </c>
      <c r="E9508">
        <v>0.9675524511747271</v>
      </c>
      <c r="F9508">
        <v>0.95355181666268218</v>
      </c>
      <c r="G9508">
        <v>0.94577386874351421</v>
      </c>
      <c r="H9508">
        <v>0.94577386874351421</v>
      </c>
      <c r="I9508">
        <f t="shared" si="297"/>
        <v>0.9675524511747271</v>
      </c>
      <c r="J9508" t="str">
        <f t="shared" si="298"/>
        <v>UNLIND</v>
      </c>
    </row>
    <row r="9509" spans="1:10" x14ac:dyDescent="0.25">
      <c r="A9509">
        <v>9508</v>
      </c>
      <c r="B9509">
        <v>0.88332159941270638</v>
      </c>
      <c r="C9509">
        <v>0.89631317453723347</v>
      </c>
      <c r="D9509">
        <v>0.88357967926820624</v>
      </c>
      <c r="E9509">
        <v>0.91795957795455074</v>
      </c>
      <c r="F9509">
        <v>0.90135790349711231</v>
      </c>
      <c r="G9509">
        <v>0.90024128618885357</v>
      </c>
      <c r="H9509">
        <v>0.90024128618885357</v>
      </c>
      <c r="I9509">
        <f t="shared" si="297"/>
        <v>0.91795957795455074</v>
      </c>
      <c r="J9509" t="str">
        <f t="shared" si="298"/>
        <v>UNLIND</v>
      </c>
    </row>
    <row r="9510" spans="1:10" x14ac:dyDescent="0.25">
      <c r="A9510">
        <v>9509</v>
      </c>
      <c r="B9510">
        <v>0.90955667028403131</v>
      </c>
      <c r="C9510">
        <v>0.92675708104788124</v>
      </c>
      <c r="D9510">
        <v>0.90534337382984975</v>
      </c>
      <c r="E9510">
        <v>0.93799633710358887</v>
      </c>
      <c r="F9510">
        <v>0.92507523374308154</v>
      </c>
      <c r="G9510">
        <v>0.92021482645362462</v>
      </c>
      <c r="H9510">
        <v>0.92021482645362462</v>
      </c>
      <c r="I9510">
        <f t="shared" si="297"/>
        <v>0.93799633710358887</v>
      </c>
      <c r="J9510" t="str">
        <f t="shared" si="298"/>
        <v>UNLIND</v>
      </c>
    </row>
    <row r="9511" spans="1:10" x14ac:dyDescent="0.25">
      <c r="A9511">
        <v>9510</v>
      </c>
      <c r="B9511">
        <v>0.90455794436789705</v>
      </c>
      <c r="C9511">
        <v>0.92392727823909282</v>
      </c>
      <c r="D9511">
        <v>0.90044696864327167</v>
      </c>
      <c r="E9511">
        <v>0.9395766032770233</v>
      </c>
      <c r="F9511">
        <v>0.92064146769223376</v>
      </c>
      <c r="G9511">
        <v>0.91765814663401213</v>
      </c>
      <c r="H9511">
        <v>0.91765814663401213</v>
      </c>
      <c r="I9511">
        <f t="shared" si="297"/>
        <v>0.9395766032770233</v>
      </c>
      <c r="J9511" t="str">
        <f t="shared" si="298"/>
        <v>UNLIND</v>
      </c>
    </row>
    <row r="9512" spans="1:10" x14ac:dyDescent="0.25">
      <c r="A9512">
        <v>9511</v>
      </c>
      <c r="B9512">
        <v>0.90606953051507444</v>
      </c>
      <c r="C9512">
        <v>0.92260561329452639</v>
      </c>
      <c r="D9512">
        <v>0.90178797186110315</v>
      </c>
      <c r="E9512">
        <v>0.93805732312248524</v>
      </c>
      <c r="F9512">
        <v>0.92150165229823178</v>
      </c>
      <c r="G9512">
        <v>0.91878848495663401</v>
      </c>
      <c r="H9512">
        <v>0.91878848495663401</v>
      </c>
      <c r="I9512">
        <f t="shared" si="297"/>
        <v>0.93805732312248524</v>
      </c>
      <c r="J9512" t="str">
        <f t="shared" si="298"/>
        <v>UNLIND</v>
      </c>
    </row>
    <row r="9513" spans="1:10" x14ac:dyDescent="0.25">
      <c r="A9513">
        <v>9512</v>
      </c>
      <c r="B9513">
        <v>0.88550240314165241</v>
      </c>
      <c r="C9513">
        <v>0.89393982590381016</v>
      </c>
      <c r="D9513">
        <v>0.88363639212137834</v>
      </c>
      <c r="E9513">
        <v>0.91223772962341987</v>
      </c>
      <c r="F9513">
        <v>0.89935852019523377</v>
      </c>
      <c r="G9513">
        <v>0.89883066721569826</v>
      </c>
      <c r="H9513">
        <v>0.89883066721569826</v>
      </c>
      <c r="I9513">
        <f t="shared" si="297"/>
        <v>0.91223772962341987</v>
      </c>
      <c r="J9513" t="str">
        <f t="shared" si="298"/>
        <v>UNLIND</v>
      </c>
    </row>
    <row r="9514" spans="1:10" x14ac:dyDescent="0.25">
      <c r="A9514">
        <v>9513</v>
      </c>
      <c r="B9514">
        <v>0.89136999563078601</v>
      </c>
      <c r="C9514">
        <v>0.90856646820835618</v>
      </c>
      <c r="D9514">
        <v>0.89063471419654583</v>
      </c>
      <c r="E9514">
        <v>0.93352336635567279</v>
      </c>
      <c r="F9514">
        <v>0.9108040954386234</v>
      </c>
      <c r="G9514">
        <v>0.90814113330330493</v>
      </c>
      <c r="H9514">
        <v>0.90814113330330493</v>
      </c>
      <c r="I9514">
        <f t="shared" si="297"/>
        <v>0.93352336635567279</v>
      </c>
      <c r="J9514" t="str">
        <f t="shared" si="298"/>
        <v>UNLIND</v>
      </c>
    </row>
    <row r="9515" spans="1:10" x14ac:dyDescent="0.25">
      <c r="A9515">
        <v>9514</v>
      </c>
      <c r="B9515">
        <v>0.88662770583511341</v>
      </c>
      <c r="C9515">
        <v>0.90042686863803278</v>
      </c>
      <c r="D9515">
        <v>0.88699664134112866</v>
      </c>
      <c r="E9515">
        <v>0.92466522765128001</v>
      </c>
      <c r="F9515">
        <v>0.90552066048057989</v>
      </c>
      <c r="G9515">
        <v>0.90404350250527821</v>
      </c>
      <c r="H9515">
        <v>0.90404350250527821</v>
      </c>
      <c r="I9515">
        <f t="shared" si="297"/>
        <v>0.92466522765128001</v>
      </c>
      <c r="J9515" t="str">
        <f t="shared" si="298"/>
        <v>UNLIND</v>
      </c>
    </row>
    <row r="9516" spans="1:10" x14ac:dyDescent="0.25">
      <c r="A9516">
        <v>9515</v>
      </c>
      <c r="B9516">
        <v>0.92769502497844203</v>
      </c>
      <c r="C9516">
        <v>0.94773663730318058</v>
      </c>
      <c r="D9516">
        <v>0.92805546146588469</v>
      </c>
      <c r="E9516">
        <v>0.96423268702865461</v>
      </c>
      <c r="F9516">
        <v>0.94955907305529941</v>
      </c>
      <c r="G9516">
        <v>0.94159577305559872</v>
      </c>
      <c r="H9516">
        <v>0.94159577305559872</v>
      </c>
      <c r="I9516">
        <f t="shared" si="297"/>
        <v>0.96423268702865461</v>
      </c>
      <c r="J9516" t="str">
        <f t="shared" si="298"/>
        <v>UNLIND</v>
      </c>
    </row>
    <row r="9517" spans="1:10" x14ac:dyDescent="0.25">
      <c r="A9517">
        <v>9516</v>
      </c>
      <c r="B9517">
        <v>0.8987987105697598</v>
      </c>
      <c r="C9517">
        <v>0.91335281680524338</v>
      </c>
      <c r="D9517">
        <v>0.90010431359088161</v>
      </c>
      <c r="E9517">
        <v>0.9397206707740533</v>
      </c>
      <c r="F9517">
        <v>0.91971583235590626</v>
      </c>
      <c r="G9517">
        <v>0.91479194931809915</v>
      </c>
      <c r="H9517">
        <v>0.91479194931809915</v>
      </c>
      <c r="I9517">
        <f t="shared" si="297"/>
        <v>0.9397206707740533</v>
      </c>
      <c r="J9517" t="str">
        <f t="shared" si="298"/>
        <v>UNLIND</v>
      </c>
    </row>
    <row r="9518" spans="1:10" x14ac:dyDescent="0.25">
      <c r="A9518">
        <v>9517</v>
      </c>
      <c r="B9518">
        <v>0.90608336774639942</v>
      </c>
      <c r="C9518">
        <v>0.9261486936747505</v>
      </c>
      <c r="D9518">
        <v>0.90733053601252345</v>
      </c>
      <c r="E9518">
        <v>0.95043273294391706</v>
      </c>
      <c r="F9518">
        <v>0.92957655482104418</v>
      </c>
      <c r="G9518">
        <v>0.92360294966627476</v>
      </c>
      <c r="H9518">
        <v>0.92360294966627476</v>
      </c>
      <c r="I9518">
        <f t="shared" si="297"/>
        <v>0.95043273294391706</v>
      </c>
      <c r="J9518" t="str">
        <f t="shared" si="298"/>
        <v>UNLIND</v>
      </c>
    </row>
    <row r="9519" spans="1:10" x14ac:dyDescent="0.25">
      <c r="A9519">
        <v>9518</v>
      </c>
      <c r="B9519">
        <v>0.9116499220953862</v>
      </c>
      <c r="C9519">
        <v>0.93200840823498488</v>
      </c>
      <c r="D9519">
        <v>0.91413769623139729</v>
      </c>
      <c r="E9519">
        <v>0.95588119329838062</v>
      </c>
      <c r="F9519">
        <v>0.93564684450320335</v>
      </c>
      <c r="G9519">
        <v>0.92785848313255526</v>
      </c>
      <c r="H9519">
        <v>0.92785848313255526</v>
      </c>
      <c r="I9519">
        <f t="shared" si="297"/>
        <v>0.95588119329838062</v>
      </c>
      <c r="J9519" t="str">
        <f t="shared" si="298"/>
        <v>UNLIND</v>
      </c>
    </row>
    <row r="9520" spans="1:10" x14ac:dyDescent="0.25">
      <c r="A9520">
        <v>9519</v>
      </c>
      <c r="B9520">
        <v>0.91906620772717562</v>
      </c>
      <c r="C9520">
        <v>0.93318145521083762</v>
      </c>
      <c r="D9520">
        <v>0.92546166048376788</v>
      </c>
      <c r="E9520">
        <v>0.9531559877340533</v>
      </c>
      <c r="F9520">
        <v>0.94335139950319047</v>
      </c>
      <c r="G9520">
        <v>0.93475574735100353</v>
      </c>
      <c r="H9520">
        <v>0.93475574735100353</v>
      </c>
      <c r="I9520">
        <f t="shared" si="297"/>
        <v>0.9531559877340533</v>
      </c>
      <c r="J9520" t="str">
        <f t="shared" si="298"/>
        <v>UNLIND</v>
      </c>
    </row>
    <row r="9521" spans="1:10" x14ac:dyDescent="0.25">
      <c r="A9521">
        <v>9520</v>
      </c>
      <c r="B9521">
        <v>0.91999859210193524</v>
      </c>
      <c r="C9521">
        <v>0.94421872108678473</v>
      </c>
      <c r="D9521">
        <v>0.91861102344605772</v>
      </c>
      <c r="E9521">
        <v>0.96315874924824674</v>
      </c>
      <c r="F9521">
        <v>0.94155456657548309</v>
      </c>
      <c r="G9521">
        <v>0.93214421940528014</v>
      </c>
      <c r="H9521">
        <v>0.93214421940528014</v>
      </c>
      <c r="I9521">
        <f t="shared" si="297"/>
        <v>0.96315874924824674</v>
      </c>
      <c r="J9521" t="str">
        <f t="shared" si="298"/>
        <v>UNLIND</v>
      </c>
    </row>
    <row r="9522" spans="1:10" x14ac:dyDescent="0.25">
      <c r="A9522">
        <v>9521</v>
      </c>
      <c r="B9522">
        <v>0.90537426853749425</v>
      </c>
      <c r="C9522">
        <v>0.92020563891608609</v>
      </c>
      <c r="D9522">
        <v>0.90544089072527778</v>
      </c>
      <c r="E9522">
        <v>0.94262126402502733</v>
      </c>
      <c r="F9522">
        <v>0.92508379287196774</v>
      </c>
      <c r="G9522">
        <v>0.92132786179170778</v>
      </c>
      <c r="H9522">
        <v>0.92132786179170778</v>
      </c>
      <c r="I9522">
        <f t="shared" si="297"/>
        <v>0.94262126402502733</v>
      </c>
      <c r="J9522" t="str">
        <f t="shared" si="298"/>
        <v>UNLIND</v>
      </c>
    </row>
    <row r="9523" spans="1:10" x14ac:dyDescent="0.25">
      <c r="A9523">
        <v>9522</v>
      </c>
      <c r="B9523">
        <v>0.92208027614522381</v>
      </c>
      <c r="C9523">
        <v>0.94288948522434135</v>
      </c>
      <c r="D9523">
        <v>0.92034172284563165</v>
      </c>
      <c r="E9523">
        <v>0.96060637741020449</v>
      </c>
      <c r="F9523">
        <v>0.94319960118248014</v>
      </c>
      <c r="G9523">
        <v>0.93728784306634116</v>
      </c>
      <c r="H9523">
        <v>0.93728784306634116</v>
      </c>
      <c r="I9523">
        <f t="shared" si="297"/>
        <v>0.96060637741020449</v>
      </c>
      <c r="J9523" t="str">
        <f t="shared" si="298"/>
        <v>UNLIND</v>
      </c>
    </row>
    <row r="9524" spans="1:10" x14ac:dyDescent="0.25">
      <c r="A9524">
        <v>9523</v>
      </c>
      <c r="B9524">
        <v>0.92797873889154725</v>
      </c>
      <c r="C9524">
        <v>0.9512262018894293</v>
      </c>
      <c r="D9524">
        <v>0.92811772790577185</v>
      </c>
      <c r="E9524">
        <v>0.96418556075865136</v>
      </c>
      <c r="F9524">
        <v>0.95042157259894167</v>
      </c>
      <c r="G9524">
        <v>0.94233192821667466</v>
      </c>
      <c r="H9524">
        <v>0.94233192821667466</v>
      </c>
      <c r="I9524">
        <f t="shared" si="297"/>
        <v>0.96418556075865136</v>
      </c>
      <c r="J9524" t="str">
        <f t="shared" si="298"/>
        <v>UNLIND</v>
      </c>
    </row>
    <row r="9525" spans="1:10" x14ac:dyDescent="0.25">
      <c r="A9525">
        <v>9524</v>
      </c>
      <c r="B9525">
        <v>0.92981325661277636</v>
      </c>
      <c r="C9525">
        <v>0.95553835302554813</v>
      </c>
      <c r="D9525">
        <v>0.92946046392266912</v>
      </c>
      <c r="E9525">
        <v>0.96243083007120922</v>
      </c>
      <c r="F9525">
        <v>0.95109437565571242</v>
      </c>
      <c r="G9525">
        <v>0.9405802963765475</v>
      </c>
      <c r="H9525">
        <v>0.9405802963765475</v>
      </c>
      <c r="I9525">
        <f t="shared" si="297"/>
        <v>0.96243083007120922</v>
      </c>
      <c r="J9525" t="str">
        <f t="shared" si="298"/>
        <v>UNLIND</v>
      </c>
    </row>
    <row r="9526" spans="1:10" x14ac:dyDescent="0.25">
      <c r="A9526">
        <v>9525</v>
      </c>
      <c r="B9526">
        <v>0.92161023927355368</v>
      </c>
      <c r="C9526">
        <v>0.9485421660820742</v>
      </c>
      <c r="D9526">
        <v>0.91986560590526545</v>
      </c>
      <c r="E9526">
        <v>0.95791266465110969</v>
      </c>
      <c r="F9526">
        <v>0.94282353902058491</v>
      </c>
      <c r="G9526">
        <v>0.93164285275348047</v>
      </c>
      <c r="H9526">
        <v>0.93164285275348047</v>
      </c>
      <c r="I9526">
        <f t="shared" si="297"/>
        <v>0.95791266465110969</v>
      </c>
      <c r="J9526" t="str">
        <f t="shared" si="298"/>
        <v>UNLIND</v>
      </c>
    </row>
    <row r="9527" spans="1:10" x14ac:dyDescent="0.25">
      <c r="A9527">
        <v>9526</v>
      </c>
      <c r="B9527">
        <v>0.91831480937217014</v>
      </c>
      <c r="C9527">
        <v>0.9396373361734317</v>
      </c>
      <c r="D9527">
        <v>0.91889693682615925</v>
      </c>
      <c r="E9527">
        <v>0.96449816127128696</v>
      </c>
      <c r="F9527">
        <v>0.94215980766682694</v>
      </c>
      <c r="G9527">
        <v>0.93416792442077345</v>
      </c>
      <c r="H9527">
        <v>0.93416792442077345</v>
      </c>
      <c r="I9527">
        <f t="shared" si="297"/>
        <v>0.96449816127128696</v>
      </c>
      <c r="J9527" t="str">
        <f t="shared" si="298"/>
        <v>UNLIND</v>
      </c>
    </row>
    <row r="9528" spans="1:10" x14ac:dyDescent="0.25">
      <c r="A9528">
        <v>9527</v>
      </c>
      <c r="B9528">
        <v>0.92209499985665599</v>
      </c>
      <c r="C9528">
        <v>0.93649169743461591</v>
      </c>
      <c r="D9528">
        <v>0.92243705236953721</v>
      </c>
      <c r="E9528">
        <v>0.94431923595487877</v>
      </c>
      <c r="F9528">
        <v>0.93794691933887375</v>
      </c>
      <c r="G9528">
        <v>0.9319223293291925</v>
      </c>
      <c r="H9528">
        <v>0.9319223293291925</v>
      </c>
      <c r="I9528">
        <f t="shared" si="297"/>
        <v>0.94431923595487877</v>
      </c>
      <c r="J9528" t="str">
        <f t="shared" si="298"/>
        <v>UNLIND</v>
      </c>
    </row>
    <row r="9529" spans="1:10" x14ac:dyDescent="0.25">
      <c r="A9529">
        <v>9528</v>
      </c>
      <c r="B9529">
        <v>0.88731636284263837</v>
      </c>
      <c r="C9529">
        <v>0.90066523247192387</v>
      </c>
      <c r="D9529">
        <v>0.88788911490235356</v>
      </c>
      <c r="E9529">
        <v>0.92664048278509759</v>
      </c>
      <c r="F9529">
        <v>0.90656427473204626</v>
      </c>
      <c r="G9529">
        <v>0.9036207829434133</v>
      </c>
      <c r="H9529">
        <v>0.9036207829434133</v>
      </c>
      <c r="I9529">
        <f t="shared" si="297"/>
        <v>0.92664048278509759</v>
      </c>
      <c r="J9529" t="str">
        <f t="shared" si="298"/>
        <v>UNLIND</v>
      </c>
    </row>
    <row r="9530" spans="1:10" x14ac:dyDescent="0.25">
      <c r="A9530">
        <v>9529</v>
      </c>
      <c r="B9530">
        <v>0.87970068810865576</v>
      </c>
      <c r="C9530">
        <v>0.89181911266148495</v>
      </c>
      <c r="D9530">
        <v>0.879613862951384</v>
      </c>
      <c r="E9530">
        <v>0.91475185351892474</v>
      </c>
      <c r="F9530">
        <v>0.8972220258620951</v>
      </c>
      <c r="G9530">
        <v>0.89654678556558676</v>
      </c>
      <c r="H9530">
        <v>0.89654678556558676</v>
      </c>
      <c r="I9530">
        <f t="shared" si="297"/>
        <v>0.91475185351892474</v>
      </c>
      <c r="J9530" t="str">
        <f t="shared" si="298"/>
        <v>UNLIND</v>
      </c>
    </row>
    <row r="9531" spans="1:10" x14ac:dyDescent="0.25">
      <c r="A9531">
        <v>9530</v>
      </c>
      <c r="B9531">
        <v>0.88882791060109256</v>
      </c>
      <c r="C9531">
        <v>0.89824879868666696</v>
      </c>
      <c r="D9531">
        <v>0.88715776778827937</v>
      </c>
      <c r="E9531">
        <v>0.91326655487473996</v>
      </c>
      <c r="F9531">
        <v>0.90225913232394295</v>
      </c>
      <c r="G9531">
        <v>0.90146944265484497</v>
      </c>
      <c r="H9531">
        <v>0.90146944265484497</v>
      </c>
      <c r="I9531">
        <f t="shared" si="297"/>
        <v>0.91326655487473996</v>
      </c>
      <c r="J9531" t="str">
        <f t="shared" si="298"/>
        <v>UNLIND</v>
      </c>
    </row>
    <row r="9532" spans="1:10" x14ac:dyDescent="0.25">
      <c r="A9532">
        <v>9531</v>
      </c>
      <c r="B9532">
        <v>0.92678232679411687</v>
      </c>
      <c r="C9532">
        <v>0.92829277739404803</v>
      </c>
      <c r="D9532">
        <v>0.92784346831995879</v>
      </c>
      <c r="E9532">
        <v>0.94079182628237068</v>
      </c>
      <c r="F9532">
        <v>0.94078244585746362</v>
      </c>
      <c r="G9532">
        <v>0.94207518861789274</v>
      </c>
      <c r="H9532">
        <v>0.94207518861789274</v>
      </c>
      <c r="I9532">
        <f t="shared" si="297"/>
        <v>0.94207518861789274</v>
      </c>
      <c r="J9532" t="str">
        <f t="shared" si="298"/>
        <v>UNMFR</v>
      </c>
    </row>
    <row r="9533" spans="1:10" x14ac:dyDescent="0.25">
      <c r="A9533">
        <v>9532</v>
      </c>
      <c r="B9533">
        <v>0.93734866622493929</v>
      </c>
      <c r="C9533">
        <v>0.94246075597377532</v>
      </c>
      <c r="D9533">
        <v>0.94193320813689452</v>
      </c>
      <c r="E9533">
        <v>0.95902305848731006</v>
      </c>
      <c r="F9533">
        <v>0.95947387316640831</v>
      </c>
      <c r="G9533">
        <v>0.9554626846910812</v>
      </c>
      <c r="H9533">
        <v>0.9554626846910812</v>
      </c>
      <c r="I9533">
        <f t="shared" si="297"/>
        <v>0.95947387316640831</v>
      </c>
      <c r="J9533" t="str">
        <f t="shared" si="298"/>
        <v>UNSCH</v>
      </c>
    </row>
    <row r="9534" spans="1:10" x14ac:dyDescent="0.25">
      <c r="A9534">
        <v>9533</v>
      </c>
      <c r="B9534">
        <v>0.93047405507302727</v>
      </c>
      <c r="C9534">
        <v>0.93825487858697443</v>
      </c>
      <c r="D9534">
        <v>0.93316217660052314</v>
      </c>
      <c r="E9534">
        <v>0.96280108409035814</v>
      </c>
      <c r="F9534">
        <v>0.95210094776859988</v>
      </c>
      <c r="G9534">
        <v>0.94946470166644503</v>
      </c>
      <c r="H9534">
        <v>0.94946470166644503</v>
      </c>
      <c r="I9534">
        <f t="shared" si="297"/>
        <v>0.96280108409035814</v>
      </c>
      <c r="J9534" t="str">
        <f t="shared" si="298"/>
        <v>UNLIND</v>
      </c>
    </row>
    <row r="9535" spans="1:10" x14ac:dyDescent="0.25">
      <c r="A9535">
        <v>9534</v>
      </c>
      <c r="B9535">
        <v>0.93968437030773155</v>
      </c>
      <c r="C9535">
        <v>0.96033855012474578</v>
      </c>
      <c r="D9535">
        <v>0.94219670294606428</v>
      </c>
      <c r="E9535">
        <v>0.95652808352848495</v>
      </c>
      <c r="F9535">
        <v>0.95977990029504157</v>
      </c>
      <c r="G9535">
        <v>0.95143115359760955</v>
      </c>
      <c r="H9535">
        <v>0.95143115359760955</v>
      </c>
      <c r="I9535">
        <f t="shared" si="297"/>
        <v>0.96033855012474578</v>
      </c>
      <c r="J9535" t="str">
        <f t="shared" si="298"/>
        <v>UNFWY</v>
      </c>
    </row>
    <row r="9536" spans="1:10" x14ac:dyDescent="0.25">
      <c r="A9536">
        <v>9535</v>
      </c>
      <c r="B9536">
        <v>0.91581633194318546</v>
      </c>
      <c r="C9536">
        <v>0.93569469435978059</v>
      </c>
      <c r="D9536">
        <v>0.91802554290959559</v>
      </c>
      <c r="E9536">
        <v>0.95658768317838805</v>
      </c>
      <c r="F9536">
        <v>0.94051449144341248</v>
      </c>
      <c r="G9536">
        <v>0.93347130692267166</v>
      </c>
      <c r="H9536">
        <v>0.93347130692267166</v>
      </c>
      <c r="I9536">
        <f t="shared" si="297"/>
        <v>0.95658768317838805</v>
      </c>
      <c r="J9536" t="str">
        <f t="shared" si="298"/>
        <v>UNLIND</v>
      </c>
    </row>
    <row r="9537" spans="1:10" x14ac:dyDescent="0.25">
      <c r="A9537">
        <v>9536</v>
      </c>
      <c r="B9537">
        <v>0.91918756744489294</v>
      </c>
      <c r="C9537">
        <v>0.93291639115738345</v>
      </c>
      <c r="D9537">
        <v>0.92721596499746528</v>
      </c>
      <c r="E9537">
        <v>0.95256999198241343</v>
      </c>
      <c r="F9537">
        <v>0.94523615976500219</v>
      </c>
      <c r="G9537">
        <v>0.93652841983453439</v>
      </c>
      <c r="H9537">
        <v>0.93652841983453439</v>
      </c>
      <c r="I9537">
        <f t="shared" si="297"/>
        <v>0.95256999198241343</v>
      </c>
      <c r="J9537" t="str">
        <f t="shared" si="298"/>
        <v>UNLIND</v>
      </c>
    </row>
    <row r="9538" spans="1:10" x14ac:dyDescent="0.25">
      <c r="A9538">
        <v>9537</v>
      </c>
      <c r="B9538">
        <v>0.91296192404276488</v>
      </c>
      <c r="C9538">
        <v>0.93740638867545534</v>
      </c>
      <c r="D9538">
        <v>0.91341126531817429</v>
      </c>
      <c r="E9538">
        <v>0.95007623795272644</v>
      </c>
      <c r="F9538">
        <v>0.93579483116471029</v>
      </c>
      <c r="G9538">
        <v>0.92788622809775267</v>
      </c>
      <c r="H9538">
        <v>0.92788622809775267</v>
      </c>
      <c r="I9538">
        <f t="shared" si="297"/>
        <v>0.95007623795272644</v>
      </c>
      <c r="J9538" t="str">
        <f t="shared" si="298"/>
        <v>UNLIND</v>
      </c>
    </row>
    <row r="9539" spans="1:10" x14ac:dyDescent="0.25">
      <c r="A9539">
        <v>9538</v>
      </c>
      <c r="B9539">
        <v>0.90970797638324274</v>
      </c>
      <c r="C9539">
        <v>0.92797258143059913</v>
      </c>
      <c r="D9539">
        <v>0.91198792878972368</v>
      </c>
      <c r="E9539">
        <v>0.94967076562939601</v>
      </c>
      <c r="F9539">
        <v>0.93353772463513507</v>
      </c>
      <c r="G9539">
        <v>0.92454463041559609</v>
      </c>
      <c r="H9539">
        <v>0.92454463041559609</v>
      </c>
      <c r="I9539">
        <f t="shared" ref="I9539:I9602" si="299">MAX(B9539:H9539)</f>
        <v>0.94967076562939601</v>
      </c>
      <c r="J9539" t="str">
        <f t="shared" ref="J9539:J9602" si="300">INDEX($B$1:$H$1,MATCH(MAX(B9539:H9539),B9539:H9539,0))</f>
        <v>UNLIND</v>
      </c>
    </row>
    <row r="9540" spans="1:10" x14ac:dyDescent="0.25">
      <c r="A9540">
        <v>9539</v>
      </c>
      <c r="B9540">
        <v>0.89467690319495408</v>
      </c>
      <c r="C9540">
        <v>0.90755740117117456</v>
      </c>
      <c r="D9540">
        <v>0.89802131533244978</v>
      </c>
      <c r="E9540">
        <v>0.93574881087171657</v>
      </c>
      <c r="F9540">
        <v>0.91616562209256136</v>
      </c>
      <c r="G9540">
        <v>0.91139963190373785</v>
      </c>
      <c r="H9540">
        <v>0.91139963190373785</v>
      </c>
      <c r="I9540">
        <f t="shared" si="299"/>
        <v>0.93574881087171657</v>
      </c>
      <c r="J9540" t="str">
        <f t="shared" si="300"/>
        <v>UNLIND</v>
      </c>
    </row>
    <row r="9541" spans="1:10" x14ac:dyDescent="0.25">
      <c r="A9541">
        <v>9540</v>
      </c>
      <c r="B9541">
        <v>0.94066751085250244</v>
      </c>
      <c r="C9541">
        <v>0.94814600698393725</v>
      </c>
      <c r="D9541">
        <v>0.94794152234442042</v>
      </c>
      <c r="E9541">
        <v>0.95702821704846053</v>
      </c>
      <c r="F9541">
        <v>0.96445883243962427</v>
      </c>
      <c r="G9541">
        <v>0.95358297438504513</v>
      </c>
      <c r="H9541">
        <v>0.95358297438504513</v>
      </c>
      <c r="I9541">
        <f t="shared" si="299"/>
        <v>0.96445883243962427</v>
      </c>
      <c r="J9541" t="str">
        <f t="shared" si="300"/>
        <v>UNSCH</v>
      </c>
    </row>
    <row r="9542" spans="1:10" x14ac:dyDescent="0.25">
      <c r="A9542">
        <v>9541</v>
      </c>
      <c r="B9542">
        <v>0.92687482480586203</v>
      </c>
      <c r="C9542">
        <v>0.95422483647356338</v>
      </c>
      <c r="D9542">
        <v>0.92773802810201877</v>
      </c>
      <c r="E9542">
        <v>0.95899362232214447</v>
      </c>
      <c r="F9542">
        <v>0.95006503810307419</v>
      </c>
      <c r="G9542">
        <v>0.93985185431363549</v>
      </c>
      <c r="H9542">
        <v>0.93985185431363549</v>
      </c>
      <c r="I9542">
        <f t="shared" si="299"/>
        <v>0.95899362232214447</v>
      </c>
      <c r="J9542" t="str">
        <f t="shared" si="300"/>
        <v>UNLIND</v>
      </c>
    </row>
    <row r="9543" spans="1:10" x14ac:dyDescent="0.25">
      <c r="A9543">
        <v>9542</v>
      </c>
      <c r="B9543">
        <v>0.92709539080550252</v>
      </c>
      <c r="C9543">
        <v>0.93533882398692902</v>
      </c>
      <c r="D9543">
        <v>0.93128897674696476</v>
      </c>
      <c r="E9543">
        <v>0.95142752814189147</v>
      </c>
      <c r="F9543">
        <v>0.94650128148713586</v>
      </c>
      <c r="G9543">
        <v>0.93994257696853001</v>
      </c>
      <c r="H9543">
        <v>0.93994257696853001</v>
      </c>
      <c r="I9543">
        <f t="shared" si="299"/>
        <v>0.95142752814189147</v>
      </c>
      <c r="J9543" t="str">
        <f t="shared" si="300"/>
        <v>UNLIND</v>
      </c>
    </row>
    <row r="9544" spans="1:10" x14ac:dyDescent="0.25">
      <c r="A9544">
        <v>9543</v>
      </c>
      <c r="B9544">
        <v>0.93121355065857869</v>
      </c>
      <c r="C9544">
        <v>0.94870460271910406</v>
      </c>
      <c r="D9544">
        <v>0.93477483383456794</v>
      </c>
      <c r="E9544">
        <v>0.96270137518173649</v>
      </c>
      <c r="F9544">
        <v>0.95429245627407877</v>
      </c>
      <c r="G9544">
        <v>0.94565620030890607</v>
      </c>
      <c r="H9544">
        <v>0.94565620030890607</v>
      </c>
      <c r="I9544">
        <f t="shared" si="299"/>
        <v>0.96270137518173649</v>
      </c>
      <c r="J9544" t="str">
        <f t="shared" si="300"/>
        <v>UNLIND</v>
      </c>
    </row>
    <row r="9545" spans="1:10" x14ac:dyDescent="0.25">
      <c r="A9545">
        <v>9544</v>
      </c>
      <c r="B9545">
        <v>0.91200933854956756</v>
      </c>
      <c r="C9545">
        <v>0.93091597596752684</v>
      </c>
      <c r="D9545">
        <v>0.91451690081324521</v>
      </c>
      <c r="E9545">
        <v>0.95404254424647783</v>
      </c>
      <c r="F9545">
        <v>0.93642607819531798</v>
      </c>
      <c r="G9545">
        <v>0.92971237762699444</v>
      </c>
      <c r="H9545">
        <v>0.92971237762699444</v>
      </c>
      <c r="I9545">
        <f t="shared" si="299"/>
        <v>0.95404254424647783</v>
      </c>
      <c r="J9545" t="str">
        <f t="shared" si="300"/>
        <v>UNLIND</v>
      </c>
    </row>
    <row r="9546" spans="1:10" x14ac:dyDescent="0.25">
      <c r="A9546">
        <v>9545</v>
      </c>
      <c r="B9546">
        <v>0.92113542201334964</v>
      </c>
      <c r="C9546">
        <v>0.94423076076491541</v>
      </c>
      <c r="D9546">
        <v>0.91892673757797949</v>
      </c>
      <c r="E9546">
        <v>0.95858871203140805</v>
      </c>
      <c r="F9546">
        <v>0.9403662430997799</v>
      </c>
      <c r="G9546">
        <v>0.932185272302404</v>
      </c>
      <c r="H9546">
        <v>0.932185272302404</v>
      </c>
      <c r="I9546">
        <f t="shared" si="299"/>
        <v>0.95858871203140805</v>
      </c>
      <c r="J9546" t="str">
        <f t="shared" si="300"/>
        <v>UNLIND</v>
      </c>
    </row>
    <row r="9547" spans="1:10" x14ac:dyDescent="0.25">
      <c r="A9547">
        <v>9546</v>
      </c>
      <c r="B9547">
        <v>0.94374659988451337</v>
      </c>
      <c r="C9547">
        <v>0.97428004043688354</v>
      </c>
      <c r="D9547">
        <v>0.93953982472026976</v>
      </c>
      <c r="E9547">
        <v>0.95344057746355892</v>
      </c>
      <c r="F9547">
        <v>0.95876433637806679</v>
      </c>
      <c r="G9547">
        <v>0.94426424478360249</v>
      </c>
      <c r="H9547">
        <v>0.94426424478360249</v>
      </c>
      <c r="I9547">
        <f t="shared" si="299"/>
        <v>0.97428004043688354</v>
      </c>
      <c r="J9547" t="str">
        <f t="shared" si="300"/>
        <v>UNFWY</v>
      </c>
    </row>
    <row r="9548" spans="1:10" x14ac:dyDescent="0.25">
      <c r="A9548">
        <v>9547</v>
      </c>
      <c r="B9548">
        <v>0.9103619572261713</v>
      </c>
      <c r="C9548">
        <v>0.93317353622505739</v>
      </c>
      <c r="D9548">
        <v>0.90922165614407335</v>
      </c>
      <c r="E9548">
        <v>0.95559250078472091</v>
      </c>
      <c r="F9548">
        <v>0.93185120595971094</v>
      </c>
      <c r="G9548">
        <v>0.92652439933604192</v>
      </c>
      <c r="H9548">
        <v>0.92652439933604192</v>
      </c>
      <c r="I9548">
        <f t="shared" si="299"/>
        <v>0.95559250078472091</v>
      </c>
      <c r="J9548" t="str">
        <f t="shared" si="300"/>
        <v>UNLIND</v>
      </c>
    </row>
    <row r="9549" spans="1:10" x14ac:dyDescent="0.25">
      <c r="A9549">
        <v>9548</v>
      </c>
      <c r="B9549">
        <v>0.9022686183173132</v>
      </c>
      <c r="C9549">
        <v>0.92078949451136449</v>
      </c>
      <c r="D9549">
        <v>0.90252963742482795</v>
      </c>
      <c r="E9549">
        <v>0.94723917987390627</v>
      </c>
      <c r="F9549">
        <v>0.92366183830128468</v>
      </c>
      <c r="G9549">
        <v>0.91869808420803478</v>
      </c>
      <c r="H9549">
        <v>0.91869808420803478</v>
      </c>
      <c r="I9549">
        <f t="shared" si="299"/>
        <v>0.94723917987390627</v>
      </c>
      <c r="J9549" t="str">
        <f t="shared" si="300"/>
        <v>UNLIND</v>
      </c>
    </row>
    <row r="9550" spans="1:10" x14ac:dyDescent="0.25">
      <c r="A9550">
        <v>9549</v>
      </c>
      <c r="B9550">
        <v>0.88358441396901122</v>
      </c>
      <c r="C9550">
        <v>0.89819107241085738</v>
      </c>
      <c r="D9550">
        <v>0.88480098810981722</v>
      </c>
      <c r="E9550">
        <v>0.92459965102253017</v>
      </c>
      <c r="F9550">
        <v>0.90330406032273525</v>
      </c>
      <c r="G9550">
        <v>0.90082027002074483</v>
      </c>
      <c r="H9550">
        <v>0.90082027002074483</v>
      </c>
      <c r="I9550">
        <f t="shared" si="299"/>
        <v>0.92459965102253017</v>
      </c>
      <c r="J9550" t="str">
        <f t="shared" si="300"/>
        <v>UNLIND</v>
      </c>
    </row>
    <row r="9551" spans="1:10" x14ac:dyDescent="0.25">
      <c r="A9551">
        <v>9550</v>
      </c>
      <c r="B9551">
        <v>0.93557886859368511</v>
      </c>
      <c r="C9551">
        <v>0.94810922292840838</v>
      </c>
      <c r="D9551">
        <v>0.93791291990489767</v>
      </c>
      <c r="E9551">
        <v>0.95105039351017839</v>
      </c>
      <c r="F9551">
        <v>0.95638938394555939</v>
      </c>
      <c r="G9551">
        <v>0.94867861736236825</v>
      </c>
      <c r="H9551">
        <v>0.94867861736236825</v>
      </c>
      <c r="I9551">
        <f t="shared" si="299"/>
        <v>0.95638938394555939</v>
      </c>
      <c r="J9551" t="str">
        <f t="shared" si="300"/>
        <v>UNSCH</v>
      </c>
    </row>
    <row r="9552" spans="1:10" x14ac:dyDescent="0.25">
      <c r="A9552">
        <v>9551</v>
      </c>
      <c r="B9552">
        <v>0.89582828056724773</v>
      </c>
      <c r="C9552">
        <v>0.9095683636209454</v>
      </c>
      <c r="D9552">
        <v>0.891271081655861</v>
      </c>
      <c r="E9552">
        <v>0.92118554691467747</v>
      </c>
      <c r="F9552">
        <v>0.90857117538471965</v>
      </c>
      <c r="G9552">
        <v>0.90666588725465813</v>
      </c>
      <c r="H9552">
        <v>0.90666588725465813</v>
      </c>
      <c r="I9552">
        <f t="shared" si="299"/>
        <v>0.92118554691467747</v>
      </c>
      <c r="J9552" t="str">
        <f t="shared" si="300"/>
        <v>UNLIND</v>
      </c>
    </row>
    <row r="9553" spans="1:10" x14ac:dyDescent="0.25">
      <c r="A9553">
        <v>9552</v>
      </c>
      <c r="B9553">
        <v>0.89148815924767832</v>
      </c>
      <c r="C9553">
        <v>0.90125876010377426</v>
      </c>
      <c r="D9553">
        <v>0.88829210484186538</v>
      </c>
      <c r="E9553">
        <v>0.91583260926061272</v>
      </c>
      <c r="F9553">
        <v>0.90456619477812794</v>
      </c>
      <c r="G9553">
        <v>0.90384701712071158</v>
      </c>
      <c r="H9553">
        <v>0.90384701712071158</v>
      </c>
      <c r="I9553">
        <f t="shared" si="299"/>
        <v>0.91583260926061272</v>
      </c>
      <c r="J9553" t="str">
        <f t="shared" si="300"/>
        <v>UNLIND</v>
      </c>
    </row>
    <row r="9554" spans="1:10" x14ac:dyDescent="0.25">
      <c r="A9554">
        <v>9553</v>
      </c>
      <c r="B9554">
        <v>0.88723297751061403</v>
      </c>
      <c r="C9554">
        <v>0.8896829375749149</v>
      </c>
      <c r="D9554">
        <v>0.88434114396681096</v>
      </c>
      <c r="E9554">
        <v>0.9004952996179687</v>
      </c>
      <c r="F9554">
        <v>0.89614918588617176</v>
      </c>
      <c r="G9554">
        <v>0.89624252348102906</v>
      </c>
      <c r="H9554">
        <v>0.89624252348102906</v>
      </c>
      <c r="I9554">
        <f t="shared" si="299"/>
        <v>0.9004952996179687</v>
      </c>
      <c r="J9554" t="str">
        <f t="shared" si="300"/>
        <v>UNLIND</v>
      </c>
    </row>
    <row r="9555" spans="1:10" x14ac:dyDescent="0.25">
      <c r="A9555">
        <v>9554</v>
      </c>
      <c r="B9555">
        <v>0.88077357506370846</v>
      </c>
      <c r="C9555">
        <v>0.88933660979555929</v>
      </c>
      <c r="D9555">
        <v>0.87833218724311157</v>
      </c>
      <c r="E9555">
        <v>0.90546840573263854</v>
      </c>
      <c r="F9555">
        <v>0.89374260889016233</v>
      </c>
      <c r="G9555">
        <v>0.89462929127040902</v>
      </c>
      <c r="H9555">
        <v>0.89462929127040902</v>
      </c>
      <c r="I9555">
        <f t="shared" si="299"/>
        <v>0.90546840573263854</v>
      </c>
      <c r="J9555" t="str">
        <f t="shared" si="300"/>
        <v>UNLIND</v>
      </c>
    </row>
    <row r="9556" spans="1:10" x14ac:dyDescent="0.25">
      <c r="A9556">
        <v>9555</v>
      </c>
      <c r="B9556">
        <v>0.85562145305736825</v>
      </c>
      <c r="C9556">
        <v>0.8595169786770035</v>
      </c>
      <c r="D9556">
        <v>0.85397501409317944</v>
      </c>
      <c r="E9556">
        <v>0.87360094607610461</v>
      </c>
      <c r="F9556">
        <v>0.86565314988515918</v>
      </c>
      <c r="G9556">
        <v>0.86710351817682163</v>
      </c>
      <c r="H9556">
        <v>0.86710351817682163</v>
      </c>
      <c r="I9556">
        <f t="shared" si="299"/>
        <v>0.87360094607610461</v>
      </c>
      <c r="J9556" t="str">
        <f t="shared" si="300"/>
        <v>UNLIND</v>
      </c>
    </row>
    <row r="9557" spans="1:10" x14ac:dyDescent="0.25">
      <c r="A9557">
        <v>9556</v>
      </c>
      <c r="B9557">
        <v>0.88270482417295781</v>
      </c>
      <c r="C9557">
        <v>0.89055051329071411</v>
      </c>
      <c r="D9557">
        <v>0.87875145492206985</v>
      </c>
      <c r="E9557">
        <v>0.90005835443406546</v>
      </c>
      <c r="F9557">
        <v>0.89228040865780511</v>
      </c>
      <c r="G9557">
        <v>0.89226491241743133</v>
      </c>
      <c r="H9557">
        <v>0.89226491241743133</v>
      </c>
      <c r="I9557">
        <f t="shared" si="299"/>
        <v>0.90005835443406546</v>
      </c>
      <c r="J9557" t="str">
        <f t="shared" si="300"/>
        <v>UNLIND</v>
      </c>
    </row>
    <row r="9558" spans="1:10" x14ac:dyDescent="0.25">
      <c r="A9558">
        <v>9557</v>
      </c>
      <c r="B9558">
        <v>0.90808028316357126</v>
      </c>
      <c r="C9558">
        <v>0.92332654102980305</v>
      </c>
      <c r="D9558">
        <v>0.90502722336165187</v>
      </c>
      <c r="E9558">
        <v>0.9389163700448373</v>
      </c>
      <c r="F9558">
        <v>0.923466478115886</v>
      </c>
      <c r="G9558">
        <v>0.92065296688616138</v>
      </c>
      <c r="H9558">
        <v>0.92065296688616138</v>
      </c>
      <c r="I9558">
        <f t="shared" si="299"/>
        <v>0.9389163700448373</v>
      </c>
      <c r="J9558" t="str">
        <f t="shared" si="300"/>
        <v>UNLIND</v>
      </c>
    </row>
    <row r="9559" spans="1:10" x14ac:dyDescent="0.25">
      <c r="A9559">
        <v>9558</v>
      </c>
      <c r="B9559">
        <v>0.92227129949552922</v>
      </c>
      <c r="C9559">
        <v>0.9393035716196636</v>
      </c>
      <c r="D9559">
        <v>0.92039854415152167</v>
      </c>
      <c r="E9559">
        <v>0.9585678065838189</v>
      </c>
      <c r="F9559">
        <v>0.94253665193862823</v>
      </c>
      <c r="G9559">
        <v>0.93749906455189969</v>
      </c>
      <c r="H9559">
        <v>0.93749906455189969</v>
      </c>
      <c r="I9559">
        <f t="shared" si="299"/>
        <v>0.9585678065838189</v>
      </c>
      <c r="J9559" t="str">
        <f t="shared" si="300"/>
        <v>UNLIND</v>
      </c>
    </row>
    <row r="9560" spans="1:10" x14ac:dyDescent="0.25">
      <c r="A9560">
        <v>9559</v>
      </c>
      <c r="B9560">
        <v>0.92178476670596532</v>
      </c>
      <c r="C9560">
        <v>0.93664605826764114</v>
      </c>
      <c r="D9560">
        <v>0.92269725839664607</v>
      </c>
      <c r="E9560">
        <v>0.95824818991037242</v>
      </c>
      <c r="F9560">
        <v>0.94369530179628813</v>
      </c>
      <c r="G9560">
        <v>0.93824937654571661</v>
      </c>
      <c r="H9560">
        <v>0.93824937654571661</v>
      </c>
      <c r="I9560">
        <f t="shared" si="299"/>
        <v>0.95824818991037242</v>
      </c>
      <c r="J9560" t="str">
        <f t="shared" si="300"/>
        <v>UNLIND</v>
      </c>
    </row>
    <row r="9561" spans="1:10" x14ac:dyDescent="0.25">
      <c r="A9561">
        <v>9560</v>
      </c>
      <c r="B9561">
        <v>0.91348765328658799</v>
      </c>
      <c r="C9561">
        <v>0.92578197625769376</v>
      </c>
      <c r="D9561">
        <v>0.91530898823116791</v>
      </c>
      <c r="E9561">
        <v>0.94814921419810605</v>
      </c>
      <c r="F9561">
        <v>0.93426085123389135</v>
      </c>
      <c r="G9561">
        <v>0.92847929155082709</v>
      </c>
      <c r="H9561">
        <v>0.92847929155082709</v>
      </c>
      <c r="I9561">
        <f t="shared" si="299"/>
        <v>0.94814921419810605</v>
      </c>
      <c r="J9561" t="str">
        <f t="shared" si="300"/>
        <v>UNLIND</v>
      </c>
    </row>
    <row r="9562" spans="1:10" x14ac:dyDescent="0.25">
      <c r="A9562">
        <v>9561</v>
      </c>
      <c r="B9562">
        <v>0.9122290787070072</v>
      </c>
      <c r="C9562">
        <v>0.92485205915780688</v>
      </c>
      <c r="D9562">
        <v>0.91411814525264989</v>
      </c>
      <c r="E9562">
        <v>0.94386368600419979</v>
      </c>
      <c r="F9562">
        <v>0.93251321908050588</v>
      </c>
      <c r="G9562">
        <v>0.92706387192604067</v>
      </c>
      <c r="H9562">
        <v>0.92706387192604067</v>
      </c>
      <c r="I9562">
        <f t="shared" si="299"/>
        <v>0.94386368600419979</v>
      </c>
      <c r="J9562" t="str">
        <f t="shared" si="300"/>
        <v>UNLIND</v>
      </c>
    </row>
    <row r="9563" spans="1:10" x14ac:dyDescent="0.25">
      <c r="A9563">
        <v>9562</v>
      </c>
      <c r="B9563">
        <v>0.89632228235875899</v>
      </c>
      <c r="C9563">
        <v>0.90721996560709317</v>
      </c>
      <c r="D9563">
        <v>0.8998036158272843</v>
      </c>
      <c r="E9563">
        <v>0.93172647280067045</v>
      </c>
      <c r="F9563">
        <v>0.91618120075476583</v>
      </c>
      <c r="G9563">
        <v>0.91326186214652916</v>
      </c>
      <c r="H9563">
        <v>0.91326186214652916</v>
      </c>
      <c r="I9563">
        <f t="shared" si="299"/>
        <v>0.93172647280067045</v>
      </c>
      <c r="J9563" t="str">
        <f t="shared" si="300"/>
        <v>UNLIND</v>
      </c>
    </row>
    <row r="9564" spans="1:10" x14ac:dyDescent="0.25">
      <c r="A9564">
        <v>9563</v>
      </c>
      <c r="B9564">
        <v>0.91625569136056373</v>
      </c>
      <c r="C9564">
        <v>0.9359600536711109</v>
      </c>
      <c r="D9564">
        <v>0.9162465123332858</v>
      </c>
      <c r="E9564">
        <v>0.9566139916219345</v>
      </c>
      <c r="F9564">
        <v>0.93753384062737433</v>
      </c>
      <c r="G9564">
        <v>0.93240482278685055</v>
      </c>
      <c r="H9564">
        <v>0.93240482278685055</v>
      </c>
      <c r="I9564">
        <f t="shared" si="299"/>
        <v>0.9566139916219345</v>
      </c>
      <c r="J9564" t="str">
        <f t="shared" si="300"/>
        <v>UNLIND</v>
      </c>
    </row>
    <row r="9565" spans="1:10" x14ac:dyDescent="0.25">
      <c r="A9565">
        <v>9564</v>
      </c>
      <c r="B9565">
        <v>0.9178617462955192</v>
      </c>
      <c r="C9565">
        <v>0.93371647383578293</v>
      </c>
      <c r="D9565">
        <v>0.9208440077974509</v>
      </c>
      <c r="E9565">
        <v>0.9539938146679503</v>
      </c>
      <c r="F9565">
        <v>0.94165938695993034</v>
      </c>
      <c r="G9565">
        <v>0.93232523612582607</v>
      </c>
      <c r="H9565">
        <v>0.93232523612582607</v>
      </c>
      <c r="I9565">
        <f t="shared" si="299"/>
        <v>0.9539938146679503</v>
      </c>
      <c r="J9565" t="str">
        <f t="shared" si="300"/>
        <v>UNLIND</v>
      </c>
    </row>
    <row r="9566" spans="1:10" x14ac:dyDescent="0.25">
      <c r="A9566">
        <v>9565</v>
      </c>
      <c r="B9566">
        <v>0.93083804382059432</v>
      </c>
      <c r="C9566">
        <v>0.95570620961698027</v>
      </c>
      <c r="D9566">
        <v>0.92887794261993728</v>
      </c>
      <c r="E9566">
        <v>0.9704340260113975</v>
      </c>
      <c r="F9566">
        <v>0.95323326951321807</v>
      </c>
      <c r="G9566">
        <v>0.94469807751664536</v>
      </c>
      <c r="H9566">
        <v>0.94469807751664536</v>
      </c>
      <c r="I9566">
        <f t="shared" si="299"/>
        <v>0.9704340260113975</v>
      </c>
      <c r="J9566" t="str">
        <f t="shared" si="300"/>
        <v>UNLIND</v>
      </c>
    </row>
    <row r="9567" spans="1:10" x14ac:dyDescent="0.25">
      <c r="A9567">
        <v>9566</v>
      </c>
      <c r="B9567">
        <v>0.91077421115361779</v>
      </c>
      <c r="C9567">
        <v>0.93430190670562363</v>
      </c>
      <c r="D9567">
        <v>0.90964800129445011</v>
      </c>
      <c r="E9567">
        <v>0.95773282027455098</v>
      </c>
      <c r="F9567">
        <v>0.93291950411271019</v>
      </c>
      <c r="G9567">
        <v>0.92490452911823973</v>
      </c>
      <c r="H9567">
        <v>0.92490452911823973</v>
      </c>
      <c r="I9567">
        <f t="shared" si="299"/>
        <v>0.95773282027455098</v>
      </c>
      <c r="J9567" t="str">
        <f t="shared" si="300"/>
        <v>UNLIND</v>
      </c>
    </row>
    <row r="9568" spans="1:10" x14ac:dyDescent="0.25">
      <c r="A9568">
        <v>9567</v>
      </c>
      <c r="B9568">
        <v>0.88400412304719489</v>
      </c>
      <c r="C9568">
        <v>0.89466902230933976</v>
      </c>
      <c r="D9568">
        <v>0.88210618511884553</v>
      </c>
      <c r="E9568">
        <v>0.91322615182449762</v>
      </c>
      <c r="F9568">
        <v>0.89928430682537597</v>
      </c>
      <c r="G9568">
        <v>0.89905259486790545</v>
      </c>
      <c r="H9568">
        <v>0.89905259486790545</v>
      </c>
      <c r="I9568">
        <f t="shared" si="299"/>
        <v>0.91322615182449762</v>
      </c>
      <c r="J9568" t="str">
        <f t="shared" si="300"/>
        <v>UNLIND</v>
      </c>
    </row>
    <row r="9569" spans="1:10" x14ac:dyDescent="0.25">
      <c r="A9569">
        <v>9568</v>
      </c>
      <c r="B9569">
        <v>0.86106283776399017</v>
      </c>
      <c r="C9569">
        <v>0.86582795605645424</v>
      </c>
      <c r="D9569">
        <v>0.85928729767484946</v>
      </c>
      <c r="E9569">
        <v>0.880225845111407</v>
      </c>
      <c r="F9569">
        <v>0.87169768941911474</v>
      </c>
      <c r="G9569">
        <v>0.87327126802383703</v>
      </c>
      <c r="H9569">
        <v>0.87327126802383703</v>
      </c>
      <c r="I9569">
        <f t="shared" si="299"/>
        <v>0.880225845111407</v>
      </c>
      <c r="J9569" t="str">
        <f t="shared" si="300"/>
        <v>UNLIND</v>
      </c>
    </row>
    <row r="9570" spans="1:10" x14ac:dyDescent="0.25">
      <c r="A9570">
        <v>9569</v>
      </c>
      <c r="B9570">
        <v>0.88163442348031229</v>
      </c>
      <c r="C9570">
        <v>0.89044092316068135</v>
      </c>
      <c r="D9570">
        <v>0.88015004020822829</v>
      </c>
      <c r="E9570">
        <v>0.90976425502927649</v>
      </c>
      <c r="F9570">
        <v>0.89622933017621786</v>
      </c>
      <c r="G9570">
        <v>0.89594089803456367</v>
      </c>
      <c r="H9570">
        <v>0.89594089803456367</v>
      </c>
      <c r="I9570">
        <f t="shared" si="299"/>
        <v>0.90976425502927649</v>
      </c>
      <c r="J9570" t="str">
        <f t="shared" si="300"/>
        <v>UNLIND</v>
      </c>
    </row>
    <row r="9571" spans="1:10" x14ac:dyDescent="0.25">
      <c r="A9571">
        <v>9570</v>
      </c>
      <c r="B9571">
        <v>0.89739215534800254</v>
      </c>
      <c r="C9571">
        <v>0.90939606028403153</v>
      </c>
      <c r="D9571">
        <v>0.89503535486197572</v>
      </c>
      <c r="E9571">
        <v>0.92871215151319797</v>
      </c>
      <c r="F9571">
        <v>0.91353235588820436</v>
      </c>
      <c r="G9571">
        <v>0.91211976850983034</v>
      </c>
      <c r="H9571">
        <v>0.91211976850983034</v>
      </c>
      <c r="I9571">
        <f t="shared" si="299"/>
        <v>0.92871215151319797</v>
      </c>
      <c r="J9571" t="str">
        <f t="shared" si="300"/>
        <v>UNLIND</v>
      </c>
    </row>
    <row r="9572" spans="1:10" x14ac:dyDescent="0.25">
      <c r="A9572">
        <v>9571</v>
      </c>
      <c r="B9572">
        <v>0.9078385285894659</v>
      </c>
      <c r="C9572">
        <v>0.91918409660249834</v>
      </c>
      <c r="D9572">
        <v>0.91313772825856654</v>
      </c>
      <c r="E9572">
        <v>0.94700013864998522</v>
      </c>
      <c r="F9572">
        <v>0.93131210903244166</v>
      </c>
      <c r="G9572">
        <v>0.92561456776559548</v>
      </c>
      <c r="H9572">
        <v>0.92561456776559548</v>
      </c>
      <c r="I9572">
        <f t="shared" si="299"/>
        <v>0.94700013864998522</v>
      </c>
      <c r="J9572" t="str">
        <f t="shared" si="300"/>
        <v>UNLIND</v>
      </c>
    </row>
    <row r="9573" spans="1:10" x14ac:dyDescent="0.25">
      <c r="A9573">
        <v>9572</v>
      </c>
      <c r="B9573">
        <v>0.92449595945333485</v>
      </c>
      <c r="C9573">
        <v>0.94265566171222359</v>
      </c>
      <c r="D9573">
        <v>0.92391443371647874</v>
      </c>
      <c r="E9573">
        <v>0.95990925910687908</v>
      </c>
      <c r="F9573">
        <v>0.94636589266039584</v>
      </c>
      <c r="G9573">
        <v>0.94011016806597036</v>
      </c>
      <c r="H9573">
        <v>0.94011016806597036</v>
      </c>
      <c r="I9573">
        <f t="shared" si="299"/>
        <v>0.95990925910687908</v>
      </c>
      <c r="J9573" t="str">
        <f t="shared" si="300"/>
        <v>UNLIND</v>
      </c>
    </row>
    <row r="9574" spans="1:10" x14ac:dyDescent="0.25">
      <c r="A9574">
        <v>9573</v>
      </c>
      <c r="B9574">
        <v>0.93002574715415165</v>
      </c>
      <c r="C9574">
        <v>0.94369084289845218</v>
      </c>
      <c r="D9574">
        <v>0.93821365304390947</v>
      </c>
      <c r="E9574">
        <v>0.95264410299219138</v>
      </c>
      <c r="F9574">
        <v>0.95578502585719638</v>
      </c>
      <c r="G9574">
        <v>0.94579144484652922</v>
      </c>
      <c r="H9574">
        <v>0.94579144484652922</v>
      </c>
      <c r="I9574">
        <f t="shared" si="299"/>
        <v>0.95578502585719638</v>
      </c>
      <c r="J9574" t="str">
        <f t="shared" si="300"/>
        <v>UNSCH</v>
      </c>
    </row>
    <row r="9575" spans="1:10" x14ac:dyDescent="0.25">
      <c r="A9575">
        <v>9574</v>
      </c>
      <c r="B9575">
        <v>0.90856199489972533</v>
      </c>
      <c r="C9575">
        <v>0.92688194440541449</v>
      </c>
      <c r="D9575">
        <v>0.91320389425206538</v>
      </c>
      <c r="E9575">
        <v>0.94521691046465195</v>
      </c>
      <c r="F9575">
        <v>0.93342356291323902</v>
      </c>
      <c r="G9575">
        <v>0.92350896363058121</v>
      </c>
      <c r="H9575">
        <v>0.92350896363058121</v>
      </c>
      <c r="I9575">
        <f t="shared" si="299"/>
        <v>0.94521691046465195</v>
      </c>
      <c r="J9575" t="str">
        <f t="shared" si="300"/>
        <v>UNLIND</v>
      </c>
    </row>
    <row r="9576" spans="1:10" x14ac:dyDescent="0.25">
      <c r="A9576">
        <v>9575</v>
      </c>
      <c r="B9576">
        <v>0.91689227170260379</v>
      </c>
      <c r="C9576">
        <v>0.93472728900742796</v>
      </c>
      <c r="D9576">
        <v>0.9210323030587998</v>
      </c>
      <c r="E9576">
        <v>0.95328915123684776</v>
      </c>
      <c r="F9576">
        <v>0.94218116399702312</v>
      </c>
      <c r="G9576">
        <v>0.93383507181126879</v>
      </c>
      <c r="H9576">
        <v>0.93383507181126879</v>
      </c>
      <c r="I9576">
        <f t="shared" si="299"/>
        <v>0.95328915123684776</v>
      </c>
      <c r="J9576" t="str">
        <f t="shared" si="300"/>
        <v>UNLIND</v>
      </c>
    </row>
    <row r="9577" spans="1:10" x14ac:dyDescent="0.25">
      <c r="A9577">
        <v>9576</v>
      </c>
      <c r="B9577">
        <v>0.91159091523444036</v>
      </c>
      <c r="C9577">
        <v>0.92715707610244491</v>
      </c>
      <c r="D9577">
        <v>0.90748035173756336</v>
      </c>
      <c r="E9577">
        <v>0.94292916513976688</v>
      </c>
      <c r="F9577">
        <v>0.92743383272458779</v>
      </c>
      <c r="G9577">
        <v>0.92490129721386038</v>
      </c>
      <c r="H9577">
        <v>0.92490129721386038</v>
      </c>
      <c r="I9577">
        <f t="shared" si="299"/>
        <v>0.94292916513976688</v>
      </c>
      <c r="J9577" t="str">
        <f t="shared" si="300"/>
        <v>UNLIND</v>
      </c>
    </row>
    <row r="9578" spans="1:10" x14ac:dyDescent="0.25">
      <c r="A9578">
        <v>9577</v>
      </c>
      <c r="B9578">
        <v>0.90070086826107232</v>
      </c>
      <c r="C9578">
        <v>0.91383184623177394</v>
      </c>
      <c r="D9578">
        <v>0.89656171381330585</v>
      </c>
      <c r="E9578">
        <v>0.92733749007768262</v>
      </c>
      <c r="F9578">
        <v>0.91435464331477445</v>
      </c>
      <c r="G9578">
        <v>0.91265535680923904</v>
      </c>
      <c r="H9578">
        <v>0.91265535680923904</v>
      </c>
      <c r="I9578">
        <f t="shared" si="299"/>
        <v>0.92733749007768262</v>
      </c>
      <c r="J9578" t="str">
        <f t="shared" si="300"/>
        <v>UNLIND</v>
      </c>
    </row>
    <row r="9579" spans="1:10" x14ac:dyDescent="0.25">
      <c r="A9579">
        <v>9578</v>
      </c>
      <c r="B9579">
        <v>0.89195455044299798</v>
      </c>
      <c r="C9579">
        <v>0.89830423669411763</v>
      </c>
      <c r="D9579">
        <v>0.8895316379394449</v>
      </c>
      <c r="E9579">
        <v>0.91306377239542424</v>
      </c>
      <c r="F9579">
        <v>0.90437510848595015</v>
      </c>
      <c r="G9579">
        <v>0.90427641722898278</v>
      </c>
      <c r="H9579">
        <v>0.90427641722898278</v>
      </c>
      <c r="I9579">
        <f t="shared" si="299"/>
        <v>0.91306377239542424</v>
      </c>
      <c r="J9579" t="str">
        <f t="shared" si="300"/>
        <v>UNLIND</v>
      </c>
    </row>
    <row r="9580" spans="1:10" x14ac:dyDescent="0.25">
      <c r="A9580">
        <v>9579</v>
      </c>
      <c r="B9580">
        <v>0.9239835107696116</v>
      </c>
      <c r="C9580">
        <v>0.93571881255227352</v>
      </c>
      <c r="D9580">
        <v>0.92174903562543797</v>
      </c>
      <c r="E9580">
        <v>0.95027970362192127</v>
      </c>
      <c r="F9580">
        <v>0.9409131586294518</v>
      </c>
      <c r="G9580">
        <v>0.93824394357000207</v>
      </c>
      <c r="H9580">
        <v>0.93824394357000207</v>
      </c>
      <c r="I9580">
        <f t="shared" si="299"/>
        <v>0.95027970362192127</v>
      </c>
      <c r="J9580" t="str">
        <f t="shared" si="300"/>
        <v>UNLIND</v>
      </c>
    </row>
    <row r="9581" spans="1:10" x14ac:dyDescent="0.25">
      <c r="A9581">
        <v>9580</v>
      </c>
      <c r="B9581">
        <v>0.91685163030292738</v>
      </c>
      <c r="C9581">
        <v>0.93029796201012427</v>
      </c>
      <c r="D9581">
        <v>0.91452512521639839</v>
      </c>
      <c r="E9581">
        <v>0.95067627936179233</v>
      </c>
      <c r="F9581">
        <v>0.93512360773334136</v>
      </c>
      <c r="G9581">
        <v>0.93199080901668019</v>
      </c>
      <c r="H9581">
        <v>0.93199080901668019</v>
      </c>
      <c r="I9581">
        <f t="shared" si="299"/>
        <v>0.95067627936179233</v>
      </c>
      <c r="J9581" t="str">
        <f t="shared" si="300"/>
        <v>UNLIND</v>
      </c>
    </row>
    <row r="9582" spans="1:10" x14ac:dyDescent="0.25">
      <c r="A9582">
        <v>9581</v>
      </c>
      <c r="B9582">
        <v>0.91379671554739694</v>
      </c>
      <c r="C9582">
        <v>0.93451666535711475</v>
      </c>
      <c r="D9582">
        <v>0.90978119552474379</v>
      </c>
      <c r="E9582">
        <v>0.95014205770233529</v>
      </c>
      <c r="F9582">
        <v>0.9323393882639428</v>
      </c>
      <c r="G9582">
        <v>0.92758440202031567</v>
      </c>
      <c r="H9582">
        <v>0.92758440202031567</v>
      </c>
      <c r="I9582">
        <f t="shared" si="299"/>
        <v>0.95014205770233529</v>
      </c>
      <c r="J9582" t="str">
        <f t="shared" si="300"/>
        <v>UNLIND</v>
      </c>
    </row>
    <row r="9583" spans="1:10" x14ac:dyDescent="0.25">
      <c r="A9583">
        <v>9582</v>
      </c>
      <c r="B9583">
        <v>0.89247351763622274</v>
      </c>
      <c r="C9583">
        <v>0.90051006083240503</v>
      </c>
      <c r="D9583">
        <v>0.89070407377078642</v>
      </c>
      <c r="E9583">
        <v>0.91887464627970905</v>
      </c>
      <c r="F9583">
        <v>0.90672689958478214</v>
      </c>
      <c r="G9583">
        <v>0.9065759943284798</v>
      </c>
      <c r="H9583">
        <v>0.9065759943284798</v>
      </c>
      <c r="I9583">
        <f t="shared" si="299"/>
        <v>0.91887464627970905</v>
      </c>
      <c r="J9583" t="str">
        <f t="shared" si="300"/>
        <v>UNLIND</v>
      </c>
    </row>
    <row r="9584" spans="1:10" x14ac:dyDescent="0.25">
      <c r="A9584">
        <v>9583</v>
      </c>
      <c r="B9584">
        <v>0.91054854332134194</v>
      </c>
      <c r="C9584">
        <v>0.92895818103740546</v>
      </c>
      <c r="D9584">
        <v>0.9093796869125238</v>
      </c>
      <c r="E9584">
        <v>0.95215973303494517</v>
      </c>
      <c r="F9584">
        <v>0.93171592868586517</v>
      </c>
      <c r="G9584">
        <v>0.9271057116398701</v>
      </c>
      <c r="H9584">
        <v>0.9271057116398701</v>
      </c>
      <c r="I9584">
        <f t="shared" si="299"/>
        <v>0.95215973303494517</v>
      </c>
      <c r="J9584" t="str">
        <f t="shared" si="300"/>
        <v>UNLIND</v>
      </c>
    </row>
    <row r="9585" spans="1:10" x14ac:dyDescent="0.25">
      <c r="A9585">
        <v>9584</v>
      </c>
      <c r="B9585">
        <v>0.91875767867498548</v>
      </c>
      <c r="C9585">
        <v>0.9432312646763622</v>
      </c>
      <c r="D9585">
        <v>0.91609858342001049</v>
      </c>
      <c r="E9585">
        <v>0.96513058150706965</v>
      </c>
      <c r="F9585">
        <v>0.93968398563964262</v>
      </c>
      <c r="G9585">
        <v>0.93369291619949957</v>
      </c>
      <c r="H9585">
        <v>0.93369291619949957</v>
      </c>
      <c r="I9585">
        <f t="shared" si="299"/>
        <v>0.96513058150706965</v>
      </c>
      <c r="J9585" t="str">
        <f t="shared" si="300"/>
        <v>UNLIND</v>
      </c>
    </row>
    <row r="9586" spans="1:10" x14ac:dyDescent="0.25">
      <c r="A9586">
        <v>9585</v>
      </c>
      <c r="B9586">
        <v>0.92794882599921658</v>
      </c>
      <c r="C9586">
        <v>0.95156116249544143</v>
      </c>
      <c r="D9586">
        <v>0.92548935706555147</v>
      </c>
      <c r="E9586">
        <v>0.96933282374086915</v>
      </c>
      <c r="F9586">
        <v>0.94997041039107377</v>
      </c>
      <c r="G9586">
        <v>0.94243865113882674</v>
      </c>
      <c r="H9586">
        <v>0.94243865113882674</v>
      </c>
      <c r="I9586">
        <f t="shared" si="299"/>
        <v>0.96933282374086915</v>
      </c>
      <c r="J9586" t="str">
        <f t="shared" si="300"/>
        <v>UNLIND</v>
      </c>
    </row>
    <row r="9587" spans="1:10" x14ac:dyDescent="0.25">
      <c r="A9587">
        <v>9586</v>
      </c>
      <c r="B9587">
        <v>0.92075073847598699</v>
      </c>
      <c r="C9587">
        <v>0.9410771059115981</v>
      </c>
      <c r="D9587">
        <v>0.92091162257005854</v>
      </c>
      <c r="E9587">
        <v>0.9602487537322425</v>
      </c>
      <c r="F9587">
        <v>0.94278171201095506</v>
      </c>
      <c r="G9587">
        <v>0.93616111740895613</v>
      </c>
      <c r="H9587">
        <v>0.93616111740895613</v>
      </c>
      <c r="I9587">
        <f t="shared" si="299"/>
        <v>0.9602487537322425</v>
      </c>
      <c r="J9587" t="str">
        <f t="shared" si="300"/>
        <v>UNLIND</v>
      </c>
    </row>
    <row r="9588" spans="1:10" x14ac:dyDescent="0.25">
      <c r="A9588">
        <v>9587</v>
      </c>
      <c r="B9588">
        <v>0.91108835951111333</v>
      </c>
      <c r="C9588">
        <v>0.93170757915559943</v>
      </c>
      <c r="D9588">
        <v>0.9093167870368547</v>
      </c>
      <c r="E9588">
        <v>0.95468874063002618</v>
      </c>
      <c r="F9588">
        <v>0.9321349226319372</v>
      </c>
      <c r="G9588">
        <v>0.92661708125757025</v>
      </c>
      <c r="H9588">
        <v>0.92661708125757025</v>
      </c>
      <c r="I9588">
        <f t="shared" si="299"/>
        <v>0.95468874063002618</v>
      </c>
      <c r="J9588" t="str">
        <f t="shared" si="300"/>
        <v>UNLIND</v>
      </c>
    </row>
    <row r="9589" spans="1:10" x14ac:dyDescent="0.25">
      <c r="A9589">
        <v>9588</v>
      </c>
      <c r="B9589">
        <v>0.91113350022378248</v>
      </c>
      <c r="C9589">
        <v>0.92415032561413679</v>
      </c>
      <c r="D9589">
        <v>0.91171266393936023</v>
      </c>
      <c r="E9589">
        <v>0.94829355254682923</v>
      </c>
      <c r="F9589">
        <v>0.93153285307639522</v>
      </c>
      <c r="G9589">
        <v>0.92845562448981811</v>
      </c>
      <c r="H9589">
        <v>0.92845562448981811</v>
      </c>
      <c r="I9589">
        <f t="shared" si="299"/>
        <v>0.94829355254682923</v>
      </c>
      <c r="J9589" t="str">
        <f t="shared" si="300"/>
        <v>UNLIND</v>
      </c>
    </row>
    <row r="9590" spans="1:10" x14ac:dyDescent="0.25">
      <c r="A9590">
        <v>9589</v>
      </c>
      <c r="B9590">
        <v>0.89239472071994264</v>
      </c>
      <c r="C9590">
        <v>0.90104342633623391</v>
      </c>
      <c r="D9590">
        <v>0.89173744769421182</v>
      </c>
      <c r="E9590">
        <v>0.92334985147160986</v>
      </c>
      <c r="F9590">
        <v>0.90882759650143241</v>
      </c>
      <c r="G9590">
        <v>0.90801535062648431</v>
      </c>
      <c r="H9590">
        <v>0.90801535062648431</v>
      </c>
      <c r="I9590">
        <f t="shared" si="299"/>
        <v>0.92334985147160986</v>
      </c>
      <c r="J9590" t="str">
        <f t="shared" si="300"/>
        <v>UNLIND</v>
      </c>
    </row>
    <row r="9591" spans="1:10" x14ac:dyDescent="0.25">
      <c r="A9591">
        <v>9590</v>
      </c>
      <c r="B9591">
        <v>0.91700690841745802</v>
      </c>
      <c r="C9591">
        <v>0.93868824846262222</v>
      </c>
      <c r="D9591">
        <v>0.9159031575873392</v>
      </c>
      <c r="E9591">
        <v>0.96079918906733508</v>
      </c>
      <c r="F9591">
        <v>0.93931432927826986</v>
      </c>
      <c r="G9591">
        <v>0.93215843900373307</v>
      </c>
      <c r="H9591">
        <v>0.93215843900373307</v>
      </c>
      <c r="I9591">
        <f t="shared" si="299"/>
        <v>0.96079918906733508</v>
      </c>
      <c r="J9591" t="str">
        <f t="shared" si="300"/>
        <v>UNLIND</v>
      </c>
    </row>
    <row r="9592" spans="1:10" x14ac:dyDescent="0.25">
      <c r="A9592">
        <v>9591</v>
      </c>
      <c r="B9592">
        <v>0.92759081861930537</v>
      </c>
      <c r="C9592">
        <v>0.94567325781459599</v>
      </c>
      <c r="D9592">
        <v>0.92678751150451344</v>
      </c>
      <c r="E9592">
        <v>0.95943929346649592</v>
      </c>
      <c r="F9592">
        <v>0.94805465474624684</v>
      </c>
      <c r="G9592">
        <v>0.94114614244610717</v>
      </c>
      <c r="H9592">
        <v>0.94114614244610717</v>
      </c>
      <c r="I9592">
        <f t="shared" si="299"/>
        <v>0.95943929346649592</v>
      </c>
      <c r="J9592" t="str">
        <f t="shared" si="300"/>
        <v>UNLIND</v>
      </c>
    </row>
    <row r="9593" spans="1:10" x14ac:dyDescent="0.25">
      <c r="A9593">
        <v>9592</v>
      </c>
      <c r="B9593">
        <v>0.91079261791922705</v>
      </c>
      <c r="C9593">
        <v>0.93413268109298186</v>
      </c>
      <c r="D9593">
        <v>0.91024126569722497</v>
      </c>
      <c r="E9593">
        <v>0.95558485317395125</v>
      </c>
      <c r="F9593">
        <v>0.93417949181318682</v>
      </c>
      <c r="G9593">
        <v>0.92765494864506115</v>
      </c>
      <c r="H9593">
        <v>0.92765494864506115</v>
      </c>
      <c r="I9593">
        <f t="shared" si="299"/>
        <v>0.95558485317395125</v>
      </c>
      <c r="J9593" t="str">
        <f t="shared" si="300"/>
        <v>UNLIND</v>
      </c>
    </row>
    <row r="9594" spans="1:10" x14ac:dyDescent="0.25">
      <c r="A9594">
        <v>9593</v>
      </c>
      <c r="B9594">
        <v>0.92354097987096906</v>
      </c>
      <c r="C9594">
        <v>0.92722139327461539</v>
      </c>
      <c r="D9594">
        <v>0.92434792790170772</v>
      </c>
      <c r="E9594">
        <v>0.94082592978017732</v>
      </c>
      <c r="F9594">
        <v>0.93896750943585994</v>
      </c>
      <c r="G9594">
        <v>0.93766082466169665</v>
      </c>
      <c r="H9594">
        <v>0.93766082466169665</v>
      </c>
      <c r="I9594">
        <f t="shared" si="299"/>
        <v>0.94082592978017732</v>
      </c>
      <c r="J9594" t="str">
        <f t="shared" si="300"/>
        <v>UNLIND</v>
      </c>
    </row>
    <row r="9595" spans="1:10" x14ac:dyDescent="0.25">
      <c r="A9595">
        <v>9594</v>
      </c>
      <c r="B9595">
        <v>0.9161499406442053</v>
      </c>
      <c r="C9595">
        <v>0.91639798440689235</v>
      </c>
      <c r="D9595">
        <v>0.91633812276045856</v>
      </c>
      <c r="E9595">
        <v>0.92662324722765688</v>
      </c>
      <c r="F9595">
        <v>0.92782537528052011</v>
      </c>
      <c r="G9595">
        <v>0.92668783973675195</v>
      </c>
      <c r="H9595">
        <v>0.92668783973675195</v>
      </c>
      <c r="I9595">
        <f t="shared" si="299"/>
        <v>0.92782537528052011</v>
      </c>
      <c r="J9595" t="str">
        <f t="shared" si="300"/>
        <v>UNSCH</v>
      </c>
    </row>
    <row r="9596" spans="1:10" x14ac:dyDescent="0.25">
      <c r="A9596">
        <v>9595</v>
      </c>
      <c r="B9596">
        <v>0.92758924078976601</v>
      </c>
      <c r="C9596">
        <v>0.93271220233187369</v>
      </c>
      <c r="D9596">
        <v>0.92741695095122845</v>
      </c>
      <c r="E9596">
        <v>0.94667329705913894</v>
      </c>
      <c r="F9596">
        <v>0.94380887513104672</v>
      </c>
      <c r="G9596">
        <v>0.94207565329823295</v>
      </c>
      <c r="H9596">
        <v>0.94207565329823295</v>
      </c>
      <c r="I9596">
        <f t="shared" si="299"/>
        <v>0.94667329705913894</v>
      </c>
      <c r="J9596" t="str">
        <f t="shared" si="300"/>
        <v>UNLIND</v>
      </c>
    </row>
    <row r="9597" spans="1:10" x14ac:dyDescent="0.25">
      <c r="A9597">
        <v>9596</v>
      </c>
      <c r="B9597">
        <v>0.91965524350248717</v>
      </c>
      <c r="C9597">
        <v>0.92688390769918483</v>
      </c>
      <c r="D9597">
        <v>0.91738271505586488</v>
      </c>
      <c r="E9597">
        <v>0.93535419244471174</v>
      </c>
      <c r="F9597">
        <v>0.93215989104368679</v>
      </c>
      <c r="G9597">
        <v>0.92924126746129521</v>
      </c>
      <c r="H9597">
        <v>0.92924126746129521</v>
      </c>
      <c r="I9597">
        <f t="shared" si="299"/>
        <v>0.93535419244471174</v>
      </c>
      <c r="J9597" t="str">
        <f t="shared" si="300"/>
        <v>UNLIND</v>
      </c>
    </row>
    <row r="9598" spans="1:10" x14ac:dyDescent="0.25">
      <c r="A9598">
        <v>9597</v>
      </c>
      <c r="B9598">
        <v>0.92190238136835789</v>
      </c>
      <c r="C9598">
        <v>0.94429093828840971</v>
      </c>
      <c r="D9598">
        <v>0.92162354874331509</v>
      </c>
      <c r="E9598">
        <v>0.95970856004590799</v>
      </c>
      <c r="F9598">
        <v>0.94403423881516957</v>
      </c>
      <c r="G9598">
        <v>0.93549107416441113</v>
      </c>
      <c r="H9598">
        <v>0.93549107416441113</v>
      </c>
      <c r="I9598">
        <f t="shared" si="299"/>
        <v>0.95970856004590799</v>
      </c>
      <c r="J9598" t="str">
        <f t="shared" si="300"/>
        <v>UNLIND</v>
      </c>
    </row>
    <row r="9599" spans="1:10" x14ac:dyDescent="0.25">
      <c r="A9599">
        <v>9598</v>
      </c>
      <c r="B9599">
        <v>0.90140728154621974</v>
      </c>
      <c r="C9599">
        <v>0.91808756018092652</v>
      </c>
      <c r="D9599">
        <v>0.90428687285240872</v>
      </c>
      <c r="E9599">
        <v>0.94697155613634476</v>
      </c>
      <c r="F9599">
        <v>0.92569016773715551</v>
      </c>
      <c r="G9599">
        <v>0.92069714415260406</v>
      </c>
      <c r="H9599">
        <v>0.92069714415260406</v>
      </c>
      <c r="I9599">
        <f t="shared" si="299"/>
        <v>0.94697155613634476</v>
      </c>
      <c r="J9599" t="str">
        <f t="shared" si="300"/>
        <v>UNLIND</v>
      </c>
    </row>
    <row r="9600" spans="1:10" x14ac:dyDescent="0.25">
      <c r="A9600">
        <v>9599</v>
      </c>
      <c r="B9600">
        <v>0.9174679429799617</v>
      </c>
      <c r="C9600">
        <v>0.9284806137433711</v>
      </c>
      <c r="D9600">
        <v>0.91559067990206433</v>
      </c>
      <c r="E9600">
        <v>0.94469298863919193</v>
      </c>
      <c r="F9600">
        <v>0.93393541939238001</v>
      </c>
      <c r="G9600">
        <v>0.93110135268284533</v>
      </c>
      <c r="H9600">
        <v>0.93110135268284533</v>
      </c>
      <c r="I9600">
        <f t="shared" si="299"/>
        <v>0.94469298863919193</v>
      </c>
      <c r="J9600" t="str">
        <f t="shared" si="300"/>
        <v>UNLIND</v>
      </c>
    </row>
    <row r="9601" spans="1:10" x14ac:dyDescent="0.25">
      <c r="A9601">
        <v>9600</v>
      </c>
      <c r="B9601">
        <v>0.92715394188364753</v>
      </c>
      <c r="C9601">
        <v>0.93487172253866091</v>
      </c>
      <c r="D9601">
        <v>0.92619451006703513</v>
      </c>
      <c r="E9601">
        <v>0.94167565027133071</v>
      </c>
      <c r="F9601">
        <v>0.9417902021352873</v>
      </c>
      <c r="G9601">
        <v>0.93889636851815483</v>
      </c>
      <c r="H9601">
        <v>0.93889636851815483</v>
      </c>
      <c r="I9601">
        <f t="shared" si="299"/>
        <v>0.9417902021352873</v>
      </c>
      <c r="J9601" t="str">
        <f t="shared" si="300"/>
        <v>UNSCH</v>
      </c>
    </row>
    <row r="9602" spans="1:10" x14ac:dyDescent="0.25">
      <c r="A9602">
        <v>9601</v>
      </c>
      <c r="B9602">
        <v>0.94237666985023016</v>
      </c>
      <c r="C9602">
        <v>0.96525160072161686</v>
      </c>
      <c r="D9602">
        <v>0.93845072602583601</v>
      </c>
      <c r="E9602">
        <v>0.96146811888288863</v>
      </c>
      <c r="F9602">
        <v>0.96133086525440636</v>
      </c>
      <c r="G9602">
        <v>0.94943636099660234</v>
      </c>
      <c r="H9602">
        <v>0.94943636099660234</v>
      </c>
      <c r="I9602">
        <f t="shared" si="299"/>
        <v>0.96525160072161686</v>
      </c>
      <c r="J9602" t="str">
        <f t="shared" si="300"/>
        <v>UNFWY</v>
      </c>
    </row>
    <row r="9603" spans="1:10" x14ac:dyDescent="0.25">
      <c r="A9603">
        <v>9602</v>
      </c>
      <c r="B9603">
        <v>0.93261863471801887</v>
      </c>
      <c r="C9603">
        <v>0.95285621454254554</v>
      </c>
      <c r="D9603">
        <v>0.93270560730933993</v>
      </c>
      <c r="E9603">
        <v>0.96948447026950324</v>
      </c>
      <c r="F9603">
        <v>0.95646377538307081</v>
      </c>
      <c r="G9603">
        <v>0.94666043548800149</v>
      </c>
      <c r="H9603">
        <v>0.94666043548800149</v>
      </c>
      <c r="I9603">
        <f t="shared" ref="I9603:I9666" si="301">MAX(B9603:H9603)</f>
        <v>0.96948447026950324</v>
      </c>
      <c r="J9603" t="str">
        <f t="shared" ref="J9603:J9666" si="302">INDEX($B$1:$H$1,MATCH(MAX(B9603:H9603),B9603:H9603,0))</f>
        <v>UNLIND</v>
      </c>
    </row>
    <row r="9604" spans="1:10" x14ac:dyDescent="0.25">
      <c r="A9604">
        <v>9603</v>
      </c>
      <c r="B9604">
        <v>0.9273847083313117</v>
      </c>
      <c r="C9604">
        <v>0.94394454788296922</v>
      </c>
      <c r="D9604">
        <v>0.9297197159321462</v>
      </c>
      <c r="E9604">
        <v>0.96272722186437965</v>
      </c>
      <c r="F9604">
        <v>0.95032134963251558</v>
      </c>
      <c r="G9604">
        <v>0.94556506615470581</v>
      </c>
      <c r="H9604">
        <v>0.94556506615470581</v>
      </c>
      <c r="I9604">
        <f t="shared" si="301"/>
        <v>0.96272722186437965</v>
      </c>
      <c r="J9604" t="str">
        <f t="shared" si="302"/>
        <v>UNLIND</v>
      </c>
    </row>
    <row r="9605" spans="1:10" x14ac:dyDescent="0.25">
      <c r="A9605">
        <v>9604</v>
      </c>
      <c r="B9605">
        <v>0.91915335679743781</v>
      </c>
      <c r="C9605">
        <v>0.94000253084061502</v>
      </c>
      <c r="D9605">
        <v>0.9195265569132538</v>
      </c>
      <c r="E9605">
        <v>0.96543953633831803</v>
      </c>
      <c r="F9605">
        <v>0.94273047989321512</v>
      </c>
      <c r="G9605">
        <v>0.93684266299670649</v>
      </c>
      <c r="H9605">
        <v>0.93684266299670649</v>
      </c>
      <c r="I9605">
        <f t="shared" si="301"/>
        <v>0.96543953633831803</v>
      </c>
      <c r="J9605" t="str">
        <f t="shared" si="302"/>
        <v>UNLIND</v>
      </c>
    </row>
    <row r="9606" spans="1:10" x14ac:dyDescent="0.25">
      <c r="A9606">
        <v>9605</v>
      </c>
      <c r="B9606">
        <v>0.89902303856592913</v>
      </c>
      <c r="C9606">
        <v>0.91911574635958404</v>
      </c>
      <c r="D9606">
        <v>0.89799464110367999</v>
      </c>
      <c r="E9606">
        <v>0.94651576187609776</v>
      </c>
      <c r="F9606">
        <v>0.920949585450755</v>
      </c>
      <c r="G9606">
        <v>0.91633121362604797</v>
      </c>
      <c r="H9606">
        <v>0.91633121362604797</v>
      </c>
      <c r="I9606">
        <f t="shared" si="301"/>
        <v>0.94651576187609776</v>
      </c>
      <c r="J9606" t="str">
        <f t="shared" si="302"/>
        <v>UNLIND</v>
      </c>
    </row>
    <row r="9607" spans="1:10" x14ac:dyDescent="0.25">
      <c r="A9607">
        <v>9606</v>
      </c>
      <c r="B9607">
        <v>0.91009810357829291</v>
      </c>
      <c r="C9607">
        <v>0.92295939592968679</v>
      </c>
      <c r="D9607">
        <v>0.90963151028531264</v>
      </c>
      <c r="E9607">
        <v>0.94393507704596313</v>
      </c>
      <c r="F9607">
        <v>0.92888406881249108</v>
      </c>
      <c r="G9607">
        <v>0.92609748215131338</v>
      </c>
      <c r="H9607">
        <v>0.92609748215131338</v>
      </c>
      <c r="I9607">
        <f t="shared" si="301"/>
        <v>0.94393507704596313</v>
      </c>
      <c r="J9607" t="str">
        <f t="shared" si="302"/>
        <v>UNLIND</v>
      </c>
    </row>
    <row r="9608" spans="1:10" x14ac:dyDescent="0.25">
      <c r="A9608">
        <v>9607</v>
      </c>
      <c r="B9608">
        <v>0.91004913010134036</v>
      </c>
      <c r="C9608">
        <v>0.92845923333006652</v>
      </c>
      <c r="D9608">
        <v>0.90662168675609678</v>
      </c>
      <c r="E9608">
        <v>0.95038879190896453</v>
      </c>
      <c r="F9608">
        <v>0.92891331892475237</v>
      </c>
      <c r="G9608">
        <v>0.92507460339734493</v>
      </c>
      <c r="H9608">
        <v>0.92507460339734493</v>
      </c>
      <c r="I9608">
        <f t="shared" si="301"/>
        <v>0.95038879190896453</v>
      </c>
      <c r="J9608" t="str">
        <f t="shared" si="302"/>
        <v>UNLIND</v>
      </c>
    </row>
    <row r="9609" spans="1:10" x14ac:dyDescent="0.25">
      <c r="A9609">
        <v>9608</v>
      </c>
      <c r="B9609">
        <v>0.89200945349609828</v>
      </c>
      <c r="C9609">
        <v>0.90415099401667676</v>
      </c>
      <c r="D9609">
        <v>0.88862140159752201</v>
      </c>
      <c r="E9609">
        <v>0.91983832890500805</v>
      </c>
      <c r="F9609">
        <v>0.9057459572473614</v>
      </c>
      <c r="G9609">
        <v>0.90523257870808116</v>
      </c>
      <c r="H9609">
        <v>0.90523257870808116</v>
      </c>
      <c r="I9609">
        <f t="shared" si="301"/>
        <v>0.91983832890500805</v>
      </c>
      <c r="J9609" t="str">
        <f t="shared" si="302"/>
        <v>UNLIND</v>
      </c>
    </row>
    <row r="9610" spans="1:10" x14ac:dyDescent="0.25">
      <c r="A9610">
        <v>9609</v>
      </c>
      <c r="B9610">
        <v>0.90071897063057771</v>
      </c>
      <c r="C9610">
        <v>0.92099920008808822</v>
      </c>
      <c r="D9610">
        <v>0.90412094288611367</v>
      </c>
      <c r="E9610">
        <v>0.94896098231605019</v>
      </c>
      <c r="F9610">
        <v>0.92520927663144903</v>
      </c>
      <c r="G9610">
        <v>0.91764230197549324</v>
      </c>
      <c r="H9610">
        <v>0.91764230197549324</v>
      </c>
      <c r="I9610">
        <f t="shared" si="301"/>
        <v>0.94896098231605019</v>
      </c>
      <c r="J9610" t="str">
        <f t="shared" si="302"/>
        <v>UNLIND</v>
      </c>
    </row>
    <row r="9611" spans="1:10" x14ac:dyDescent="0.25">
      <c r="A9611">
        <v>9610</v>
      </c>
      <c r="B9611">
        <v>0.91431397276835902</v>
      </c>
      <c r="C9611">
        <v>0.93226680887636382</v>
      </c>
      <c r="D9611">
        <v>0.91921239687143419</v>
      </c>
      <c r="E9611">
        <v>0.95288178004544277</v>
      </c>
      <c r="F9611">
        <v>0.93850585169057654</v>
      </c>
      <c r="G9611">
        <v>0.92891602056023959</v>
      </c>
      <c r="H9611">
        <v>0.92891602056023959</v>
      </c>
      <c r="I9611">
        <f t="shared" si="301"/>
        <v>0.95288178004544277</v>
      </c>
      <c r="J9611" t="str">
        <f t="shared" si="302"/>
        <v>UNLIND</v>
      </c>
    </row>
    <row r="9612" spans="1:10" x14ac:dyDescent="0.25">
      <c r="A9612">
        <v>9611</v>
      </c>
      <c r="B9612">
        <v>0.89816821364447608</v>
      </c>
      <c r="C9612">
        <v>0.91212569703203938</v>
      </c>
      <c r="D9612">
        <v>0.9036942356072496</v>
      </c>
      <c r="E9612">
        <v>0.94025560497666005</v>
      </c>
      <c r="F9612">
        <v>0.92167224781176305</v>
      </c>
      <c r="G9612">
        <v>0.91516987470494304</v>
      </c>
      <c r="H9612">
        <v>0.91516987470494304</v>
      </c>
      <c r="I9612">
        <f t="shared" si="301"/>
        <v>0.94025560497666005</v>
      </c>
      <c r="J9612" t="str">
        <f t="shared" si="302"/>
        <v>UNLIND</v>
      </c>
    </row>
    <row r="9613" spans="1:10" x14ac:dyDescent="0.25">
      <c r="A9613">
        <v>9612</v>
      </c>
      <c r="B9613">
        <v>0.89862615052732864</v>
      </c>
      <c r="C9613">
        <v>0.91586245831373159</v>
      </c>
      <c r="D9613">
        <v>0.89515688936953774</v>
      </c>
      <c r="E9613">
        <v>0.93416651565629949</v>
      </c>
      <c r="F9613">
        <v>0.91559582216263524</v>
      </c>
      <c r="G9613">
        <v>0.91361907690849109</v>
      </c>
      <c r="H9613">
        <v>0.91361907690849109</v>
      </c>
      <c r="I9613">
        <f t="shared" si="301"/>
        <v>0.93416651565629949</v>
      </c>
      <c r="J9613" t="str">
        <f t="shared" si="302"/>
        <v>UNLIND</v>
      </c>
    </row>
    <row r="9614" spans="1:10" x14ac:dyDescent="0.25">
      <c r="A9614">
        <v>9613</v>
      </c>
      <c r="B9614">
        <v>0.88068940430381615</v>
      </c>
      <c r="C9614">
        <v>0.8885033450941584</v>
      </c>
      <c r="D9614">
        <v>0.87993035312289536</v>
      </c>
      <c r="E9614">
        <v>0.9088889991678295</v>
      </c>
      <c r="F9614">
        <v>0.89607946887444723</v>
      </c>
      <c r="G9614">
        <v>0.89577174091762546</v>
      </c>
      <c r="H9614">
        <v>0.89577174091762546</v>
      </c>
      <c r="I9614">
        <f t="shared" si="301"/>
        <v>0.9088889991678295</v>
      </c>
      <c r="J9614" t="str">
        <f t="shared" si="302"/>
        <v>UNLIND</v>
      </c>
    </row>
    <row r="9615" spans="1:10" x14ac:dyDescent="0.25">
      <c r="A9615">
        <v>9614</v>
      </c>
      <c r="B9615">
        <v>0.88538813948883488</v>
      </c>
      <c r="C9615">
        <v>0.89175034306817769</v>
      </c>
      <c r="D9615">
        <v>0.8815603912265928</v>
      </c>
      <c r="E9615">
        <v>0.90479752151719284</v>
      </c>
      <c r="F9615">
        <v>0.89622003210590706</v>
      </c>
      <c r="G9615">
        <v>0.89714360738248089</v>
      </c>
      <c r="H9615">
        <v>0.89714360738248089</v>
      </c>
      <c r="I9615">
        <f t="shared" si="301"/>
        <v>0.90479752151719284</v>
      </c>
      <c r="J9615" t="str">
        <f t="shared" si="302"/>
        <v>UNLIND</v>
      </c>
    </row>
    <row r="9616" spans="1:10" x14ac:dyDescent="0.25">
      <c r="A9616">
        <v>9615</v>
      </c>
      <c r="B9616">
        <v>0.88573103443943102</v>
      </c>
      <c r="C9616">
        <v>0.89694360116044225</v>
      </c>
      <c r="D9616">
        <v>0.88152908337546032</v>
      </c>
      <c r="E9616">
        <v>0.91001102659686306</v>
      </c>
      <c r="F9616">
        <v>0.89885663216841416</v>
      </c>
      <c r="G9616">
        <v>0.89941790963631896</v>
      </c>
      <c r="H9616">
        <v>0.89941790963631896</v>
      </c>
      <c r="I9616">
        <f t="shared" si="301"/>
        <v>0.91001102659686306</v>
      </c>
      <c r="J9616" t="str">
        <f t="shared" si="302"/>
        <v>UNLIND</v>
      </c>
    </row>
    <row r="9617" spans="1:10" x14ac:dyDescent="0.25">
      <c r="A9617">
        <v>9616</v>
      </c>
      <c r="B9617">
        <v>0.8765362250545129</v>
      </c>
      <c r="C9617">
        <v>0.88497475749161869</v>
      </c>
      <c r="D9617">
        <v>0.87313266168511405</v>
      </c>
      <c r="E9617">
        <v>0.89738335541826419</v>
      </c>
      <c r="F9617">
        <v>0.8876660139368473</v>
      </c>
      <c r="G9617">
        <v>0.88850114610046904</v>
      </c>
      <c r="H9617">
        <v>0.88850114610046904</v>
      </c>
      <c r="I9617">
        <f t="shared" si="301"/>
        <v>0.89738335541826419</v>
      </c>
      <c r="J9617" t="str">
        <f t="shared" si="302"/>
        <v>UNLIND</v>
      </c>
    </row>
    <row r="9618" spans="1:10" x14ac:dyDescent="0.25">
      <c r="A9618">
        <v>9617</v>
      </c>
      <c r="B9618">
        <v>0.86474379865352946</v>
      </c>
      <c r="C9618">
        <v>0.86739215599756736</v>
      </c>
      <c r="D9618">
        <v>0.86234436562652972</v>
      </c>
      <c r="E9618">
        <v>0.88062913262628129</v>
      </c>
      <c r="F9618">
        <v>0.8739605840671768</v>
      </c>
      <c r="G9618">
        <v>0.87552153662869825</v>
      </c>
      <c r="H9618">
        <v>0.87552153662869825</v>
      </c>
      <c r="I9618">
        <f t="shared" si="301"/>
        <v>0.88062913262628129</v>
      </c>
      <c r="J9618" t="str">
        <f t="shared" si="302"/>
        <v>UNLIND</v>
      </c>
    </row>
    <row r="9619" spans="1:10" x14ac:dyDescent="0.25">
      <c r="A9619">
        <v>9618</v>
      </c>
      <c r="B9619">
        <v>0.88188697093709068</v>
      </c>
      <c r="C9619">
        <v>0.88920477691948185</v>
      </c>
      <c r="D9619">
        <v>0.87748201571554929</v>
      </c>
      <c r="E9619">
        <v>0.89856724994076909</v>
      </c>
      <c r="F9619">
        <v>0.89160709040063546</v>
      </c>
      <c r="G9619">
        <v>0.89170374412499775</v>
      </c>
      <c r="H9619">
        <v>0.89170374412499775</v>
      </c>
      <c r="I9619">
        <f t="shared" si="301"/>
        <v>0.89856724994076909</v>
      </c>
      <c r="J9619" t="str">
        <f t="shared" si="302"/>
        <v>UNLIND</v>
      </c>
    </row>
    <row r="9620" spans="1:10" x14ac:dyDescent="0.25">
      <c r="A9620">
        <v>9619</v>
      </c>
      <c r="B9620">
        <v>0.88140341788876397</v>
      </c>
      <c r="C9620">
        <v>0.89228355317169605</v>
      </c>
      <c r="D9620">
        <v>0.87967752737869054</v>
      </c>
      <c r="E9620">
        <v>0.91077331827141284</v>
      </c>
      <c r="F9620">
        <v>0.8960429785285865</v>
      </c>
      <c r="G9620">
        <v>0.89621073862820466</v>
      </c>
      <c r="H9620">
        <v>0.89621073862820466</v>
      </c>
      <c r="I9620">
        <f t="shared" si="301"/>
        <v>0.91077331827141284</v>
      </c>
      <c r="J9620" t="str">
        <f t="shared" si="302"/>
        <v>UNLIND</v>
      </c>
    </row>
    <row r="9621" spans="1:10" x14ac:dyDescent="0.25">
      <c r="A9621">
        <v>9620</v>
      </c>
      <c r="B9621">
        <v>0.9081998403714594</v>
      </c>
      <c r="C9621">
        <v>0.93250762871441795</v>
      </c>
      <c r="D9621">
        <v>0.90602544644485683</v>
      </c>
      <c r="E9621">
        <v>0.95020829556347952</v>
      </c>
      <c r="F9621">
        <v>0.92758218711369178</v>
      </c>
      <c r="G9621">
        <v>0.92081843016209186</v>
      </c>
      <c r="H9621">
        <v>0.92081843016209186</v>
      </c>
      <c r="I9621">
        <f t="shared" si="301"/>
        <v>0.95020829556347952</v>
      </c>
      <c r="J9621" t="str">
        <f t="shared" si="302"/>
        <v>UNLIND</v>
      </c>
    </row>
    <row r="9622" spans="1:10" x14ac:dyDescent="0.25">
      <c r="A9622">
        <v>9621</v>
      </c>
      <c r="B9622">
        <v>0.89425522427357329</v>
      </c>
      <c r="C9622">
        <v>0.91461633197724612</v>
      </c>
      <c r="D9622">
        <v>0.8957829316541388</v>
      </c>
      <c r="E9622">
        <v>0.94134848894254108</v>
      </c>
      <c r="F9622">
        <v>0.91832788400408105</v>
      </c>
      <c r="G9622">
        <v>0.91156603300110439</v>
      </c>
      <c r="H9622">
        <v>0.91156603300110439</v>
      </c>
      <c r="I9622">
        <f t="shared" si="301"/>
        <v>0.94134848894254108</v>
      </c>
      <c r="J9622" t="str">
        <f t="shared" si="302"/>
        <v>UNLIND</v>
      </c>
    </row>
    <row r="9623" spans="1:10" x14ac:dyDescent="0.25">
      <c r="A9623">
        <v>9622</v>
      </c>
      <c r="B9623">
        <v>0.92866878330404479</v>
      </c>
      <c r="C9623">
        <v>0.9486451789075383</v>
      </c>
      <c r="D9623">
        <v>0.92506957643825882</v>
      </c>
      <c r="E9623">
        <v>0.95385909634331878</v>
      </c>
      <c r="F9623">
        <v>0.94494793949866407</v>
      </c>
      <c r="G9623">
        <v>0.93656552618576205</v>
      </c>
      <c r="H9623">
        <v>0.93656552618576205</v>
      </c>
      <c r="I9623">
        <f t="shared" si="301"/>
        <v>0.95385909634331878</v>
      </c>
      <c r="J9623" t="str">
        <f t="shared" si="302"/>
        <v>UNLIND</v>
      </c>
    </row>
    <row r="9624" spans="1:10" x14ac:dyDescent="0.25">
      <c r="A9624">
        <v>9623</v>
      </c>
      <c r="B9624">
        <v>0.93798021265382114</v>
      </c>
      <c r="C9624">
        <v>0.95629220566149253</v>
      </c>
      <c r="D9624">
        <v>0.93374708864911482</v>
      </c>
      <c r="E9624">
        <v>0.95876037998194652</v>
      </c>
      <c r="F9624">
        <v>0.95378359849328476</v>
      </c>
      <c r="G9624">
        <v>0.94368025758329055</v>
      </c>
      <c r="H9624">
        <v>0.94368025758329055</v>
      </c>
      <c r="I9624">
        <f t="shared" si="301"/>
        <v>0.95876037998194652</v>
      </c>
      <c r="J9624" t="str">
        <f t="shared" si="302"/>
        <v>UNLIND</v>
      </c>
    </row>
    <row r="9625" spans="1:10" x14ac:dyDescent="0.25">
      <c r="A9625">
        <v>9624</v>
      </c>
      <c r="B9625">
        <v>0.86375005099678381</v>
      </c>
      <c r="C9625">
        <v>0.86876544786478105</v>
      </c>
      <c r="D9625">
        <v>0.86208258228175594</v>
      </c>
      <c r="E9625">
        <v>0.88397599547321659</v>
      </c>
      <c r="F9625">
        <v>0.87476500585233341</v>
      </c>
      <c r="G9625">
        <v>0.87583061129628126</v>
      </c>
      <c r="H9625">
        <v>0.87583061129628126</v>
      </c>
      <c r="I9625">
        <f t="shared" si="301"/>
        <v>0.88397599547321659</v>
      </c>
      <c r="J9625" t="str">
        <f t="shared" si="302"/>
        <v>UNLIND</v>
      </c>
    </row>
    <row r="9626" spans="1:10" x14ac:dyDescent="0.25">
      <c r="A9626">
        <v>9625</v>
      </c>
      <c r="B9626">
        <v>0.87469878040009486</v>
      </c>
      <c r="C9626">
        <v>0.8837198386022509</v>
      </c>
      <c r="D9626">
        <v>0.87212273707195198</v>
      </c>
      <c r="E9626">
        <v>0.89704642978815397</v>
      </c>
      <c r="F9626">
        <v>0.88664235199478636</v>
      </c>
      <c r="G9626">
        <v>0.88633948880999158</v>
      </c>
      <c r="H9626">
        <v>0.88633948880999158</v>
      </c>
      <c r="I9626">
        <f t="shared" si="301"/>
        <v>0.89704642978815397</v>
      </c>
      <c r="J9626" t="str">
        <f t="shared" si="302"/>
        <v>UNLIND</v>
      </c>
    </row>
    <row r="9627" spans="1:10" x14ac:dyDescent="0.25">
      <c r="A9627">
        <v>9626</v>
      </c>
      <c r="B9627">
        <v>0.8658144411325901</v>
      </c>
      <c r="C9627">
        <v>0.869286524940595</v>
      </c>
      <c r="D9627">
        <v>0.86259757128440151</v>
      </c>
      <c r="E9627">
        <v>0.88012724728718417</v>
      </c>
      <c r="F9627">
        <v>0.87400225938185327</v>
      </c>
      <c r="G9627">
        <v>0.87459888639152883</v>
      </c>
      <c r="H9627">
        <v>0.87459888639152883</v>
      </c>
      <c r="I9627">
        <f t="shared" si="301"/>
        <v>0.88012724728718417</v>
      </c>
      <c r="J9627" t="str">
        <f t="shared" si="302"/>
        <v>UNLIND</v>
      </c>
    </row>
    <row r="9628" spans="1:10" x14ac:dyDescent="0.25">
      <c r="A9628">
        <v>9627</v>
      </c>
      <c r="B9628">
        <v>0.87941269923837018</v>
      </c>
      <c r="C9628">
        <v>0.88953511486091108</v>
      </c>
      <c r="D9628">
        <v>0.87726350959934341</v>
      </c>
      <c r="E9628">
        <v>0.90557985861708068</v>
      </c>
      <c r="F9628">
        <v>0.89313956527005456</v>
      </c>
      <c r="G9628">
        <v>0.89307939907983047</v>
      </c>
      <c r="H9628">
        <v>0.89307939907983047</v>
      </c>
      <c r="I9628">
        <f t="shared" si="301"/>
        <v>0.90557985861708068</v>
      </c>
      <c r="J9628" t="str">
        <f t="shared" si="302"/>
        <v>UNLIND</v>
      </c>
    </row>
    <row r="9629" spans="1:10" x14ac:dyDescent="0.25">
      <c r="A9629">
        <v>9628</v>
      </c>
      <c r="B9629">
        <v>0.88223145899921029</v>
      </c>
      <c r="C9629">
        <v>0.89188594810165611</v>
      </c>
      <c r="D9629">
        <v>0.87953898074984793</v>
      </c>
      <c r="E9629">
        <v>0.90794129060623463</v>
      </c>
      <c r="F9629">
        <v>0.89512367944462001</v>
      </c>
      <c r="G9629">
        <v>0.89543820412735331</v>
      </c>
      <c r="H9629">
        <v>0.89543820412735331</v>
      </c>
      <c r="I9629">
        <f t="shared" si="301"/>
        <v>0.90794129060623463</v>
      </c>
      <c r="J9629" t="str">
        <f t="shared" si="302"/>
        <v>UNLIND</v>
      </c>
    </row>
    <row r="9630" spans="1:10" x14ac:dyDescent="0.25">
      <c r="A9630">
        <v>9629</v>
      </c>
      <c r="B9630">
        <v>0.87102347705913918</v>
      </c>
      <c r="C9630">
        <v>0.87661087023296536</v>
      </c>
      <c r="D9630">
        <v>0.86897945145028133</v>
      </c>
      <c r="E9630">
        <v>0.89147006515253402</v>
      </c>
      <c r="F9630">
        <v>0.88235259676221833</v>
      </c>
      <c r="G9630">
        <v>0.8827881447429945</v>
      </c>
      <c r="H9630">
        <v>0.8827881447429945</v>
      </c>
      <c r="I9630">
        <f t="shared" si="301"/>
        <v>0.89147006515253402</v>
      </c>
      <c r="J9630" t="str">
        <f t="shared" si="302"/>
        <v>UNLIND</v>
      </c>
    </row>
    <row r="9631" spans="1:10" x14ac:dyDescent="0.25">
      <c r="A9631">
        <v>9630</v>
      </c>
      <c r="B9631">
        <v>0.88722383491665546</v>
      </c>
      <c r="C9631">
        <v>0.8970148544093105</v>
      </c>
      <c r="D9631">
        <v>0.88610689272180909</v>
      </c>
      <c r="E9631">
        <v>0.91611905083363998</v>
      </c>
      <c r="F9631">
        <v>0.90292532562228223</v>
      </c>
      <c r="G9631">
        <v>0.90255740075547131</v>
      </c>
      <c r="H9631">
        <v>0.90255740075547131</v>
      </c>
      <c r="I9631">
        <f t="shared" si="301"/>
        <v>0.91611905083363998</v>
      </c>
      <c r="J9631" t="str">
        <f t="shared" si="302"/>
        <v>UNLIND</v>
      </c>
    </row>
    <row r="9632" spans="1:10" x14ac:dyDescent="0.25">
      <c r="A9632">
        <v>9631</v>
      </c>
      <c r="B9632">
        <v>0.89310698925819476</v>
      </c>
      <c r="C9632">
        <v>0.90435560040604968</v>
      </c>
      <c r="D9632">
        <v>0.89221577861940504</v>
      </c>
      <c r="E9632">
        <v>0.92135417745279069</v>
      </c>
      <c r="F9632">
        <v>0.90862368133638549</v>
      </c>
      <c r="G9632">
        <v>0.90671854679830644</v>
      </c>
      <c r="H9632">
        <v>0.90671854679830644</v>
      </c>
      <c r="I9632">
        <f t="shared" si="301"/>
        <v>0.92135417745279069</v>
      </c>
      <c r="J9632" t="str">
        <f t="shared" si="302"/>
        <v>UNLIND</v>
      </c>
    </row>
    <row r="9633" spans="1:10" x14ac:dyDescent="0.25">
      <c r="A9633">
        <v>9632</v>
      </c>
      <c r="B9633">
        <v>0.87498900238898336</v>
      </c>
      <c r="C9633">
        <v>0.8845686302466047</v>
      </c>
      <c r="D9633">
        <v>0.87274689240147163</v>
      </c>
      <c r="E9633">
        <v>0.90087602397004818</v>
      </c>
      <c r="F9633">
        <v>0.88788912035350442</v>
      </c>
      <c r="G9633">
        <v>0.88883591617082147</v>
      </c>
      <c r="H9633">
        <v>0.88883591617082147</v>
      </c>
      <c r="I9633">
        <f t="shared" si="301"/>
        <v>0.90087602397004818</v>
      </c>
      <c r="J9633" t="str">
        <f t="shared" si="302"/>
        <v>UNLIND</v>
      </c>
    </row>
    <row r="9634" spans="1:10" x14ac:dyDescent="0.25">
      <c r="A9634">
        <v>9633</v>
      </c>
      <c r="B9634">
        <v>0.89186352203177022</v>
      </c>
      <c r="C9634">
        <v>0.90644428023565982</v>
      </c>
      <c r="D9634">
        <v>0.88903768944475892</v>
      </c>
      <c r="E9634">
        <v>0.92314861075484256</v>
      </c>
      <c r="F9634">
        <v>0.90692215317721658</v>
      </c>
      <c r="G9634">
        <v>0.90538967077422705</v>
      </c>
      <c r="H9634">
        <v>0.90538967077422705</v>
      </c>
      <c r="I9634">
        <f t="shared" si="301"/>
        <v>0.92314861075484256</v>
      </c>
      <c r="J9634" t="str">
        <f t="shared" si="302"/>
        <v>UNLIND</v>
      </c>
    </row>
    <row r="9635" spans="1:10" x14ac:dyDescent="0.25">
      <c r="A9635">
        <v>9634</v>
      </c>
      <c r="B9635">
        <v>0.88562065604611395</v>
      </c>
      <c r="C9635">
        <v>0.89654898441265451</v>
      </c>
      <c r="D9635">
        <v>0.88510601786657583</v>
      </c>
      <c r="E9635">
        <v>0.9204573663386596</v>
      </c>
      <c r="F9635">
        <v>0.90325814969390505</v>
      </c>
      <c r="G9635">
        <v>0.90231738152912344</v>
      </c>
      <c r="H9635">
        <v>0.90231738152912344</v>
      </c>
      <c r="I9635">
        <f t="shared" si="301"/>
        <v>0.9204573663386596</v>
      </c>
      <c r="J9635" t="str">
        <f t="shared" si="302"/>
        <v>UNLIND</v>
      </c>
    </row>
    <row r="9636" spans="1:10" x14ac:dyDescent="0.25">
      <c r="A9636">
        <v>9635</v>
      </c>
      <c r="B9636">
        <v>0.87653609302038527</v>
      </c>
      <c r="C9636">
        <v>0.8846222602514755</v>
      </c>
      <c r="D9636">
        <v>0.87768693467251824</v>
      </c>
      <c r="E9636">
        <v>0.90750618563282714</v>
      </c>
      <c r="F9636">
        <v>0.89293314584585315</v>
      </c>
      <c r="G9636">
        <v>0.89321442854096278</v>
      </c>
      <c r="H9636">
        <v>0.89321442854096278</v>
      </c>
      <c r="I9636">
        <f t="shared" si="301"/>
        <v>0.90750618563282714</v>
      </c>
      <c r="J9636" t="str">
        <f t="shared" si="302"/>
        <v>UNLIND</v>
      </c>
    </row>
    <row r="9637" spans="1:10" x14ac:dyDescent="0.25">
      <c r="A9637">
        <v>9636</v>
      </c>
      <c r="B9637">
        <v>0.90679592205049264</v>
      </c>
      <c r="C9637">
        <v>0.92095687383968794</v>
      </c>
      <c r="D9637">
        <v>0.90977956127218995</v>
      </c>
      <c r="E9637">
        <v>0.94485226069837591</v>
      </c>
      <c r="F9637">
        <v>0.92780334282967691</v>
      </c>
      <c r="G9637">
        <v>0.92107481900400534</v>
      </c>
      <c r="H9637">
        <v>0.92107481900400534</v>
      </c>
      <c r="I9637">
        <f t="shared" si="301"/>
        <v>0.94485226069837591</v>
      </c>
      <c r="J9637" t="str">
        <f t="shared" si="302"/>
        <v>UNLIND</v>
      </c>
    </row>
    <row r="9638" spans="1:10" x14ac:dyDescent="0.25">
      <c r="A9638">
        <v>9637</v>
      </c>
      <c r="B9638">
        <v>0.88796120139077617</v>
      </c>
      <c r="C9638">
        <v>0.90296456276284487</v>
      </c>
      <c r="D9638">
        <v>0.88844041665621609</v>
      </c>
      <c r="E9638">
        <v>0.93009033781894501</v>
      </c>
      <c r="F9638">
        <v>0.90715410423828591</v>
      </c>
      <c r="G9638">
        <v>0.90325744671419406</v>
      </c>
      <c r="H9638">
        <v>0.90325744671419406</v>
      </c>
      <c r="I9638">
        <f t="shared" si="301"/>
        <v>0.93009033781894501</v>
      </c>
      <c r="J9638" t="str">
        <f t="shared" si="302"/>
        <v>UNLIND</v>
      </c>
    </row>
    <row r="9639" spans="1:10" x14ac:dyDescent="0.25">
      <c r="A9639">
        <v>9638</v>
      </c>
      <c r="B9639">
        <v>0.89390690313803089</v>
      </c>
      <c r="C9639">
        <v>0.90588179851683159</v>
      </c>
      <c r="D9639">
        <v>0.89491242093931067</v>
      </c>
      <c r="E9639">
        <v>0.92918357609105073</v>
      </c>
      <c r="F9639">
        <v>0.91230304109145177</v>
      </c>
      <c r="G9639">
        <v>0.90975122559888133</v>
      </c>
      <c r="H9639">
        <v>0.90975122559888133</v>
      </c>
      <c r="I9639">
        <f t="shared" si="301"/>
        <v>0.92918357609105073</v>
      </c>
      <c r="J9639" t="str">
        <f t="shared" si="302"/>
        <v>UNLIND</v>
      </c>
    </row>
    <row r="9640" spans="1:10" x14ac:dyDescent="0.25">
      <c r="A9640">
        <v>9639</v>
      </c>
      <c r="B9640">
        <v>0.88725636565354593</v>
      </c>
      <c r="C9640">
        <v>0.89961903413134081</v>
      </c>
      <c r="D9640">
        <v>0.8875010072961651</v>
      </c>
      <c r="E9640">
        <v>0.9246040365233178</v>
      </c>
      <c r="F9640">
        <v>0.90634249473821593</v>
      </c>
      <c r="G9640">
        <v>0.90462069998232086</v>
      </c>
      <c r="H9640">
        <v>0.90462069998232086</v>
      </c>
      <c r="I9640">
        <f t="shared" si="301"/>
        <v>0.9246040365233178</v>
      </c>
      <c r="J9640" t="str">
        <f t="shared" si="302"/>
        <v>UNLIND</v>
      </c>
    </row>
    <row r="9641" spans="1:10" x14ac:dyDescent="0.25">
      <c r="A9641">
        <v>9640</v>
      </c>
      <c r="B9641">
        <v>0.90483125467139636</v>
      </c>
      <c r="C9641">
        <v>0.91491032332640954</v>
      </c>
      <c r="D9641">
        <v>0.906467575886445</v>
      </c>
      <c r="E9641">
        <v>0.93774990140180625</v>
      </c>
      <c r="F9641">
        <v>0.92425586218659794</v>
      </c>
      <c r="G9641">
        <v>0.92144990666628179</v>
      </c>
      <c r="H9641">
        <v>0.92144990666628179</v>
      </c>
      <c r="I9641">
        <f t="shared" si="301"/>
        <v>0.93774990140180625</v>
      </c>
      <c r="J9641" t="str">
        <f t="shared" si="302"/>
        <v>UNLIND</v>
      </c>
    </row>
    <row r="9642" spans="1:10" x14ac:dyDescent="0.25">
      <c r="A9642">
        <v>9641</v>
      </c>
      <c r="B9642">
        <v>0.92433419137090922</v>
      </c>
      <c r="C9642">
        <v>0.93957527861925616</v>
      </c>
      <c r="D9642">
        <v>0.92797949841220628</v>
      </c>
      <c r="E9642">
        <v>0.94855348725875499</v>
      </c>
      <c r="F9642">
        <v>0.94674234982328376</v>
      </c>
      <c r="G9642">
        <v>0.93324049298119915</v>
      </c>
      <c r="H9642">
        <v>0.93324049298119915</v>
      </c>
      <c r="I9642">
        <f t="shared" si="301"/>
        <v>0.94855348725875499</v>
      </c>
      <c r="J9642" t="str">
        <f t="shared" si="302"/>
        <v>UNLIND</v>
      </c>
    </row>
    <row r="9643" spans="1:10" x14ac:dyDescent="0.25">
      <c r="A9643">
        <v>9642</v>
      </c>
      <c r="B9643">
        <v>0.91283668731144718</v>
      </c>
      <c r="C9643">
        <v>0.93181130088679009</v>
      </c>
      <c r="D9643">
        <v>0.91535091311886929</v>
      </c>
      <c r="E9643">
        <v>0.9539358501995161</v>
      </c>
      <c r="F9643">
        <v>0.93665923891855163</v>
      </c>
      <c r="G9643">
        <v>0.92762856094551138</v>
      </c>
      <c r="H9643">
        <v>0.92762856094551138</v>
      </c>
      <c r="I9643">
        <f t="shared" si="301"/>
        <v>0.9539358501995161</v>
      </c>
      <c r="J9643" t="str">
        <f t="shared" si="302"/>
        <v>UNLIND</v>
      </c>
    </row>
    <row r="9644" spans="1:10" x14ac:dyDescent="0.25">
      <c r="A9644">
        <v>9643</v>
      </c>
      <c r="B9644">
        <v>0.92261811368809632</v>
      </c>
      <c r="C9644">
        <v>0.93977901484312043</v>
      </c>
      <c r="D9644">
        <v>0.92537139931306966</v>
      </c>
      <c r="E9644">
        <v>0.95515901518965007</v>
      </c>
      <c r="F9644">
        <v>0.94412170194877276</v>
      </c>
      <c r="G9644">
        <v>0.93390178486798636</v>
      </c>
      <c r="H9644">
        <v>0.93390178486798636</v>
      </c>
      <c r="I9644">
        <f t="shared" si="301"/>
        <v>0.95515901518965007</v>
      </c>
      <c r="J9644" t="str">
        <f t="shared" si="302"/>
        <v>UNLIND</v>
      </c>
    </row>
    <row r="9645" spans="1:10" x14ac:dyDescent="0.25">
      <c r="A9645">
        <v>9644</v>
      </c>
      <c r="B9645">
        <v>0.91582521670465211</v>
      </c>
      <c r="C9645">
        <v>0.93633824015514289</v>
      </c>
      <c r="D9645">
        <v>0.91656182185368373</v>
      </c>
      <c r="E9645">
        <v>0.95734710462839834</v>
      </c>
      <c r="F9645">
        <v>0.93894202477727862</v>
      </c>
      <c r="G9645">
        <v>0.92936099808063599</v>
      </c>
      <c r="H9645">
        <v>0.92936099808063599</v>
      </c>
      <c r="I9645">
        <f t="shared" si="301"/>
        <v>0.95734710462839834</v>
      </c>
      <c r="J9645" t="str">
        <f t="shared" si="302"/>
        <v>UNLIND</v>
      </c>
    </row>
    <row r="9646" spans="1:10" x14ac:dyDescent="0.25">
      <c r="A9646">
        <v>9645</v>
      </c>
      <c r="B9646">
        <v>0.92131632011584152</v>
      </c>
      <c r="C9646">
        <v>0.94050069862783015</v>
      </c>
      <c r="D9646">
        <v>0.92396901198236014</v>
      </c>
      <c r="E9646">
        <v>0.95977307517545518</v>
      </c>
      <c r="F9646">
        <v>0.94444180702785052</v>
      </c>
      <c r="G9646">
        <v>0.93589739117497384</v>
      </c>
      <c r="H9646">
        <v>0.93589739117497384</v>
      </c>
      <c r="I9646">
        <f t="shared" si="301"/>
        <v>0.95977307517545518</v>
      </c>
      <c r="J9646" t="str">
        <f t="shared" si="302"/>
        <v>UNLIND</v>
      </c>
    </row>
    <row r="9647" spans="1:10" x14ac:dyDescent="0.25">
      <c r="A9647">
        <v>9646</v>
      </c>
      <c r="B9647">
        <v>0.90624439059176387</v>
      </c>
      <c r="C9647">
        <v>0.92170922700327984</v>
      </c>
      <c r="D9647">
        <v>0.90957904026584502</v>
      </c>
      <c r="E9647">
        <v>0.94695934137979798</v>
      </c>
      <c r="F9647">
        <v>0.92872329730433911</v>
      </c>
      <c r="G9647">
        <v>0.92318517332225114</v>
      </c>
      <c r="H9647">
        <v>0.92318517332225114</v>
      </c>
      <c r="I9647">
        <f t="shared" si="301"/>
        <v>0.94695934137979798</v>
      </c>
      <c r="J9647" t="str">
        <f t="shared" si="302"/>
        <v>UNLIND</v>
      </c>
    </row>
    <row r="9648" spans="1:10" x14ac:dyDescent="0.25">
      <c r="A9648">
        <v>9647</v>
      </c>
      <c r="B9648">
        <v>0.91076106866473838</v>
      </c>
      <c r="C9648">
        <v>0.92688079631938669</v>
      </c>
      <c r="D9648">
        <v>0.91537393029778003</v>
      </c>
      <c r="E9648">
        <v>0.95098468236877487</v>
      </c>
      <c r="F9648">
        <v>0.93594584979639384</v>
      </c>
      <c r="G9648">
        <v>0.92724650235506589</v>
      </c>
      <c r="H9648">
        <v>0.92724650235506589</v>
      </c>
      <c r="I9648">
        <f t="shared" si="301"/>
        <v>0.95098468236877487</v>
      </c>
      <c r="J9648" t="str">
        <f t="shared" si="302"/>
        <v>UNLIND</v>
      </c>
    </row>
    <row r="9649" spans="1:10" x14ac:dyDescent="0.25">
      <c r="A9649">
        <v>9648</v>
      </c>
      <c r="B9649">
        <v>0.921049034599012</v>
      </c>
      <c r="C9649">
        <v>0.93086297421212549</v>
      </c>
      <c r="D9649">
        <v>0.9249224164930937</v>
      </c>
      <c r="E9649">
        <v>0.95563606517557009</v>
      </c>
      <c r="F9649">
        <v>0.94409713229432768</v>
      </c>
      <c r="G9649">
        <v>0.93818931876278822</v>
      </c>
      <c r="H9649">
        <v>0.93818931876278822</v>
      </c>
      <c r="I9649">
        <f t="shared" si="301"/>
        <v>0.95563606517557009</v>
      </c>
      <c r="J9649" t="str">
        <f t="shared" si="302"/>
        <v>UNLIND</v>
      </c>
    </row>
    <row r="9650" spans="1:10" x14ac:dyDescent="0.25">
      <c r="A9650">
        <v>9649</v>
      </c>
      <c r="B9650">
        <v>0.92988853358037682</v>
      </c>
      <c r="C9650">
        <v>0.9447916217954383</v>
      </c>
      <c r="D9650">
        <v>0.93307130207553923</v>
      </c>
      <c r="E9650">
        <v>0.96607064580424362</v>
      </c>
      <c r="F9650">
        <v>0.95438147141585705</v>
      </c>
      <c r="G9650">
        <v>0.94437729230847334</v>
      </c>
      <c r="H9650">
        <v>0.94437729230847334</v>
      </c>
      <c r="I9650">
        <f t="shared" si="301"/>
        <v>0.96607064580424362</v>
      </c>
      <c r="J9650" t="str">
        <f t="shared" si="302"/>
        <v>UNLIND</v>
      </c>
    </row>
    <row r="9651" spans="1:10" x14ac:dyDescent="0.25">
      <c r="A9651">
        <v>9650</v>
      </c>
      <c r="B9651">
        <v>0.93878511700457079</v>
      </c>
      <c r="C9651">
        <v>0.95930834614073213</v>
      </c>
      <c r="D9651">
        <v>0.93908588074230059</v>
      </c>
      <c r="E9651">
        <v>0.96479415429697535</v>
      </c>
      <c r="F9651">
        <v>0.96037672764962234</v>
      </c>
      <c r="G9651">
        <v>0.95280559990279667</v>
      </c>
      <c r="H9651">
        <v>0.95280559990279667</v>
      </c>
      <c r="I9651">
        <f t="shared" si="301"/>
        <v>0.96479415429697535</v>
      </c>
      <c r="J9651" t="str">
        <f t="shared" si="302"/>
        <v>UNLIND</v>
      </c>
    </row>
    <row r="9652" spans="1:10" x14ac:dyDescent="0.25">
      <c r="A9652">
        <v>9651</v>
      </c>
      <c r="B9652">
        <v>0.90737676149179958</v>
      </c>
      <c r="C9652">
        <v>0.92433394488220211</v>
      </c>
      <c r="D9652">
        <v>0.90603685976213477</v>
      </c>
      <c r="E9652">
        <v>0.94886107818433085</v>
      </c>
      <c r="F9652">
        <v>0.92777214849540179</v>
      </c>
      <c r="G9652">
        <v>0.92352046796578879</v>
      </c>
      <c r="H9652">
        <v>0.92352046796578879</v>
      </c>
      <c r="I9652">
        <f t="shared" si="301"/>
        <v>0.94886107818433085</v>
      </c>
      <c r="J9652" t="str">
        <f t="shared" si="302"/>
        <v>UNLIND</v>
      </c>
    </row>
    <row r="9653" spans="1:10" x14ac:dyDescent="0.25">
      <c r="A9653">
        <v>9652</v>
      </c>
      <c r="B9653">
        <v>0.92437661864970333</v>
      </c>
      <c r="C9653">
        <v>0.93341378227585026</v>
      </c>
      <c r="D9653">
        <v>0.92430040225646892</v>
      </c>
      <c r="E9653">
        <v>0.9457375730608687</v>
      </c>
      <c r="F9653">
        <v>0.94075681186766569</v>
      </c>
      <c r="G9653">
        <v>0.93521876765905287</v>
      </c>
      <c r="H9653">
        <v>0.93521876765905287</v>
      </c>
      <c r="I9653">
        <f t="shared" si="301"/>
        <v>0.9457375730608687</v>
      </c>
      <c r="J9653" t="str">
        <f t="shared" si="302"/>
        <v>UNLIND</v>
      </c>
    </row>
    <row r="9654" spans="1:10" x14ac:dyDescent="0.25">
      <c r="A9654">
        <v>9653</v>
      </c>
      <c r="B9654">
        <v>0.89411811542512454</v>
      </c>
      <c r="C9654">
        <v>0.89906668697243219</v>
      </c>
      <c r="D9654">
        <v>0.89123557968312117</v>
      </c>
      <c r="E9654">
        <v>0.91232461863261272</v>
      </c>
      <c r="F9654">
        <v>0.90523676935765052</v>
      </c>
      <c r="G9654">
        <v>0.90468249419147972</v>
      </c>
      <c r="H9654">
        <v>0.90468249419147972</v>
      </c>
      <c r="I9654">
        <f t="shared" si="301"/>
        <v>0.91232461863261272</v>
      </c>
      <c r="J9654" t="str">
        <f t="shared" si="302"/>
        <v>UNLIND</v>
      </c>
    </row>
    <row r="9655" spans="1:10" x14ac:dyDescent="0.25">
      <c r="A9655">
        <v>9654</v>
      </c>
      <c r="B9655">
        <v>0.89491405842471528</v>
      </c>
      <c r="C9655">
        <v>0.90365269726061448</v>
      </c>
      <c r="D9655">
        <v>0.89416067580498604</v>
      </c>
      <c r="E9655">
        <v>0.92743445509807476</v>
      </c>
      <c r="F9655">
        <v>0.91180099694214733</v>
      </c>
      <c r="G9655">
        <v>0.91058608845092015</v>
      </c>
      <c r="H9655">
        <v>0.91058608845092015</v>
      </c>
      <c r="I9655">
        <f t="shared" si="301"/>
        <v>0.92743445509807476</v>
      </c>
      <c r="J9655" t="str">
        <f t="shared" si="302"/>
        <v>UNLIND</v>
      </c>
    </row>
    <row r="9656" spans="1:10" x14ac:dyDescent="0.25">
      <c r="A9656">
        <v>9655</v>
      </c>
      <c r="B9656">
        <v>0.89874507423472527</v>
      </c>
      <c r="C9656">
        <v>0.91644004946686231</v>
      </c>
      <c r="D9656">
        <v>0.90220092264495744</v>
      </c>
      <c r="E9656">
        <v>0.94462288994325283</v>
      </c>
      <c r="F9656">
        <v>0.92249436244910799</v>
      </c>
      <c r="G9656">
        <v>0.91538035172590781</v>
      </c>
      <c r="H9656">
        <v>0.91538035172590781</v>
      </c>
      <c r="I9656">
        <f t="shared" si="301"/>
        <v>0.94462288994325283</v>
      </c>
      <c r="J9656" t="str">
        <f t="shared" si="302"/>
        <v>UNLIND</v>
      </c>
    </row>
    <row r="9657" spans="1:10" x14ac:dyDescent="0.25">
      <c r="A9657">
        <v>9656</v>
      </c>
      <c r="B9657">
        <v>0.87800246954280714</v>
      </c>
      <c r="C9657">
        <v>0.89367991210282782</v>
      </c>
      <c r="D9657">
        <v>0.87959661464290284</v>
      </c>
      <c r="E9657">
        <v>0.9232022792918555</v>
      </c>
      <c r="F9657">
        <v>0.89881032693630625</v>
      </c>
      <c r="G9657">
        <v>0.8949719546292153</v>
      </c>
      <c r="H9657">
        <v>0.8949719546292153</v>
      </c>
      <c r="I9657">
        <f t="shared" si="301"/>
        <v>0.9232022792918555</v>
      </c>
      <c r="J9657" t="str">
        <f t="shared" si="302"/>
        <v>UNLIND</v>
      </c>
    </row>
    <row r="9658" spans="1:10" x14ac:dyDescent="0.25">
      <c r="A9658">
        <v>9657</v>
      </c>
      <c r="B9658">
        <v>0.8905886621528124</v>
      </c>
      <c r="C9658">
        <v>0.90577569281071679</v>
      </c>
      <c r="D9658">
        <v>0.89353719546588262</v>
      </c>
      <c r="E9658">
        <v>0.93485399077558495</v>
      </c>
      <c r="F9658">
        <v>0.9124955071499965</v>
      </c>
      <c r="G9658">
        <v>0.90696618018240205</v>
      </c>
      <c r="H9658">
        <v>0.90696618018240205</v>
      </c>
      <c r="I9658">
        <f t="shared" si="301"/>
        <v>0.93485399077558495</v>
      </c>
      <c r="J9658" t="str">
        <f t="shared" si="302"/>
        <v>UNLIND</v>
      </c>
    </row>
    <row r="9659" spans="1:10" x14ac:dyDescent="0.25">
      <c r="A9659">
        <v>9658</v>
      </c>
      <c r="B9659">
        <v>0.93027687010069138</v>
      </c>
      <c r="C9659">
        <v>0.9692214189648487</v>
      </c>
      <c r="D9659">
        <v>0.92099187209498212</v>
      </c>
      <c r="E9659">
        <v>0.95004683767531584</v>
      </c>
      <c r="F9659">
        <v>0.94130380378945311</v>
      </c>
      <c r="G9659">
        <v>0.92887025688379443</v>
      </c>
      <c r="H9659">
        <v>0.92887025688379443</v>
      </c>
      <c r="I9659">
        <f t="shared" si="301"/>
        <v>0.9692214189648487</v>
      </c>
      <c r="J9659" t="str">
        <f t="shared" si="302"/>
        <v>UNFWY</v>
      </c>
    </row>
    <row r="9660" spans="1:10" x14ac:dyDescent="0.25">
      <c r="A9660">
        <v>9659</v>
      </c>
      <c r="B9660">
        <v>0.93494368680957396</v>
      </c>
      <c r="C9660">
        <v>0.96413869665372809</v>
      </c>
      <c r="D9660">
        <v>0.9301656582532416</v>
      </c>
      <c r="E9660">
        <v>0.94646896615889997</v>
      </c>
      <c r="F9660">
        <v>0.9467553139764191</v>
      </c>
      <c r="G9660">
        <v>0.93567104049321259</v>
      </c>
      <c r="H9660">
        <v>0.93567104049321259</v>
      </c>
      <c r="I9660">
        <f t="shared" si="301"/>
        <v>0.96413869665372809</v>
      </c>
      <c r="J9660" t="str">
        <f t="shared" si="302"/>
        <v>UNFWY</v>
      </c>
    </row>
    <row r="9661" spans="1:10" x14ac:dyDescent="0.25">
      <c r="A9661">
        <v>9660</v>
      </c>
      <c r="B9661">
        <v>0.89450912388030634</v>
      </c>
      <c r="C9661">
        <v>0.91134237125398265</v>
      </c>
      <c r="D9661">
        <v>0.89728334304216029</v>
      </c>
      <c r="E9661">
        <v>0.93933046167071166</v>
      </c>
      <c r="F9661">
        <v>0.91757098959619754</v>
      </c>
      <c r="G9661">
        <v>0.9121859499226026</v>
      </c>
      <c r="H9661">
        <v>0.9121859499226026</v>
      </c>
      <c r="I9661">
        <f t="shared" si="301"/>
        <v>0.93933046167071166</v>
      </c>
      <c r="J9661" t="str">
        <f t="shared" si="302"/>
        <v>UNLIND</v>
      </c>
    </row>
    <row r="9662" spans="1:10" x14ac:dyDescent="0.25">
      <c r="A9662">
        <v>9661</v>
      </c>
      <c r="B9662">
        <v>0.8887363962209508</v>
      </c>
      <c r="C9662">
        <v>0.90405993129748929</v>
      </c>
      <c r="D9662">
        <v>0.88973711014714774</v>
      </c>
      <c r="E9662">
        <v>0.92812996831229588</v>
      </c>
      <c r="F9662">
        <v>0.9080059611715261</v>
      </c>
      <c r="G9662">
        <v>0.90537845013847484</v>
      </c>
      <c r="H9662">
        <v>0.90537845013847484</v>
      </c>
      <c r="I9662">
        <f t="shared" si="301"/>
        <v>0.92812996831229588</v>
      </c>
      <c r="J9662" t="str">
        <f t="shared" si="302"/>
        <v>UNLIND</v>
      </c>
    </row>
    <row r="9663" spans="1:10" x14ac:dyDescent="0.25">
      <c r="A9663">
        <v>9662</v>
      </c>
      <c r="B9663">
        <v>0.87325724872710409</v>
      </c>
      <c r="C9663">
        <v>0.88524217972080443</v>
      </c>
      <c r="D9663">
        <v>0.87292400043503693</v>
      </c>
      <c r="E9663">
        <v>0.90506979544252364</v>
      </c>
      <c r="F9663">
        <v>0.88929868772144172</v>
      </c>
      <c r="G9663">
        <v>0.88853311971832738</v>
      </c>
      <c r="H9663">
        <v>0.88853311971832738</v>
      </c>
      <c r="I9663">
        <f t="shared" si="301"/>
        <v>0.90506979544252364</v>
      </c>
      <c r="J9663" t="str">
        <f t="shared" si="302"/>
        <v>UNLIND</v>
      </c>
    </row>
    <row r="9664" spans="1:10" x14ac:dyDescent="0.25">
      <c r="A9664">
        <v>9663</v>
      </c>
      <c r="B9664">
        <v>0.89517926416540483</v>
      </c>
      <c r="C9664">
        <v>0.91148018832063715</v>
      </c>
      <c r="D9664">
        <v>0.89687448698780792</v>
      </c>
      <c r="E9664">
        <v>0.9369185603980974</v>
      </c>
      <c r="F9664">
        <v>0.91599761404818059</v>
      </c>
      <c r="G9664">
        <v>0.91196522329813567</v>
      </c>
      <c r="H9664">
        <v>0.91196522329813567</v>
      </c>
      <c r="I9664">
        <f t="shared" si="301"/>
        <v>0.9369185603980974</v>
      </c>
      <c r="J9664" t="str">
        <f t="shared" si="302"/>
        <v>UNLIND</v>
      </c>
    </row>
    <row r="9665" spans="1:10" x14ac:dyDescent="0.25">
      <c r="A9665">
        <v>9664</v>
      </c>
      <c r="B9665">
        <v>0.89136352447860401</v>
      </c>
      <c r="C9665">
        <v>0.90608431256957644</v>
      </c>
      <c r="D9665">
        <v>0.89292091597231649</v>
      </c>
      <c r="E9665">
        <v>0.93187957957096801</v>
      </c>
      <c r="F9665">
        <v>0.91154403072411916</v>
      </c>
      <c r="G9665">
        <v>0.90798238976853729</v>
      </c>
      <c r="H9665">
        <v>0.90798238976853729</v>
      </c>
      <c r="I9665">
        <f t="shared" si="301"/>
        <v>0.93187957957096801</v>
      </c>
      <c r="J9665" t="str">
        <f t="shared" si="302"/>
        <v>UNLIND</v>
      </c>
    </row>
    <row r="9666" spans="1:10" x14ac:dyDescent="0.25">
      <c r="A9666">
        <v>9665</v>
      </c>
      <c r="B9666">
        <v>0.91498513993039621</v>
      </c>
      <c r="C9666">
        <v>0.94037833071371679</v>
      </c>
      <c r="D9666">
        <v>0.91383593982353062</v>
      </c>
      <c r="E9666">
        <v>0.95361718330764489</v>
      </c>
      <c r="F9666">
        <v>0.93695468407088989</v>
      </c>
      <c r="G9666">
        <v>0.92551828338138231</v>
      </c>
      <c r="H9666">
        <v>0.92551828338138231</v>
      </c>
      <c r="I9666">
        <f t="shared" si="301"/>
        <v>0.95361718330764489</v>
      </c>
      <c r="J9666" t="str">
        <f t="shared" si="302"/>
        <v>UNLIND</v>
      </c>
    </row>
    <row r="9667" spans="1:10" x14ac:dyDescent="0.25">
      <c r="A9667">
        <v>9666</v>
      </c>
      <c r="B9667">
        <v>0.92424155962364196</v>
      </c>
      <c r="C9667">
        <v>0.94496962779608518</v>
      </c>
      <c r="D9667">
        <v>0.92329189530953659</v>
      </c>
      <c r="E9667">
        <v>0.95915867026638935</v>
      </c>
      <c r="F9667">
        <v>0.94556105936432089</v>
      </c>
      <c r="G9667">
        <v>0.93687986396226952</v>
      </c>
      <c r="H9667">
        <v>0.93687986396226952</v>
      </c>
      <c r="I9667">
        <f t="shared" ref="I9667:I9730" si="303">MAX(B9667:H9667)</f>
        <v>0.95915867026638935</v>
      </c>
      <c r="J9667" t="str">
        <f t="shared" ref="J9667:J9730" si="304">INDEX($B$1:$H$1,MATCH(MAX(B9667:H9667),B9667:H9667,0))</f>
        <v>UNLIND</v>
      </c>
    </row>
    <row r="9668" spans="1:10" x14ac:dyDescent="0.25">
      <c r="A9668">
        <v>9667</v>
      </c>
      <c r="B9668">
        <v>0.91679530008776866</v>
      </c>
      <c r="C9668">
        <v>0.92832103924595966</v>
      </c>
      <c r="D9668">
        <v>0.91552119187532921</v>
      </c>
      <c r="E9668">
        <v>0.94705917673368267</v>
      </c>
      <c r="F9668">
        <v>0.93506113739290619</v>
      </c>
      <c r="G9668">
        <v>0.93071375101141418</v>
      </c>
      <c r="H9668">
        <v>0.93071375101141418</v>
      </c>
      <c r="I9668">
        <f t="shared" si="303"/>
        <v>0.94705917673368267</v>
      </c>
      <c r="J9668" t="str">
        <f t="shared" si="304"/>
        <v>UNLIND</v>
      </c>
    </row>
    <row r="9669" spans="1:10" x14ac:dyDescent="0.25">
      <c r="A9669">
        <v>9668</v>
      </c>
      <c r="B9669">
        <v>0.88774864076649151</v>
      </c>
      <c r="C9669">
        <v>0.90288915725642782</v>
      </c>
      <c r="D9669">
        <v>0.88852712034292336</v>
      </c>
      <c r="E9669">
        <v>0.92924032464383588</v>
      </c>
      <c r="F9669">
        <v>0.90790609587258286</v>
      </c>
      <c r="G9669">
        <v>0.904876442748619</v>
      </c>
      <c r="H9669">
        <v>0.904876442748619</v>
      </c>
      <c r="I9669">
        <f t="shared" si="303"/>
        <v>0.92924032464383588</v>
      </c>
      <c r="J9669" t="str">
        <f t="shared" si="304"/>
        <v>UNLIND</v>
      </c>
    </row>
    <row r="9670" spans="1:10" x14ac:dyDescent="0.25">
      <c r="A9670">
        <v>9669</v>
      </c>
      <c r="B9670">
        <v>0.91330737387846461</v>
      </c>
      <c r="C9670">
        <v>0.93317150989792474</v>
      </c>
      <c r="D9670">
        <v>0.91196001523421266</v>
      </c>
      <c r="E9670">
        <v>0.95182358882856977</v>
      </c>
      <c r="F9670">
        <v>0.93290590741291246</v>
      </c>
      <c r="G9670">
        <v>0.92627173592753442</v>
      </c>
      <c r="H9670">
        <v>0.92627173592753442</v>
      </c>
      <c r="I9670">
        <f t="shared" si="303"/>
        <v>0.95182358882856977</v>
      </c>
      <c r="J9670" t="str">
        <f t="shared" si="304"/>
        <v>UNLIND</v>
      </c>
    </row>
    <row r="9671" spans="1:10" x14ac:dyDescent="0.25">
      <c r="A9671">
        <v>9670</v>
      </c>
      <c r="B9671">
        <v>0.92418145720154821</v>
      </c>
      <c r="C9671">
        <v>0.94912222749763797</v>
      </c>
      <c r="D9671">
        <v>0.92203997577792896</v>
      </c>
      <c r="E9671">
        <v>0.96259729107877889</v>
      </c>
      <c r="F9671">
        <v>0.94565438169807992</v>
      </c>
      <c r="G9671">
        <v>0.93587154800195527</v>
      </c>
      <c r="H9671">
        <v>0.93587154800195527</v>
      </c>
      <c r="I9671">
        <f t="shared" si="303"/>
        <v>0.96259729107877889</v>
      </c>
      <c r="J9671" t="str">
        <f t="shared" si="304"/>
        <v>UNLIND</v>
      </c>
    </row>
    <row r="9672" spans="1:10" x14ac:dyDescent="0.25">
      <c r="A9672">
        <v>9671</v>
      </c>
      <c r="B9672">
        <v>0.93433690859231933</v>
      </c>
      <c r="C9672">
        <v>0.95605635937252664</v>
      </c>
      <c r="D9672">
        <v>0.93325585628216379</v>
      </c>
      <c r="E9672">
        <v>0.96659786545188753</v>
      </c>
      <c r="F9672">
        <v>0.95547831406266104</v>
      </c>
      <c r="G9672">
        <v>0.94388998433854332</v>
      </c>
      <c r="H9672">
        <v>0.94388998433854332</v>
      </c>
      <c r="I9672">
        <f t="shared" si="303"/>
        <v>0.96659786545188753</v>
      </c>
      <c r="J9672" t="str">
        <f t="shared" si="304"/>
        <v>UNLIND</v>
      </c>
    </row>
    <row r="9673" spans="1:10" x14ac:dyDescent="0.25">
      <c r="A9673">
        <v>9672</v>
      </c>
      <c r="B9673">
        <v>0.91984759127560634</v>
      </c>
      <c r="C9673">
        <v>0.94099983051678182</v>
      </c>
      <c r="D9673">
        <v>0.91811555171776271</v>
      </c>
      <c r="E9673">
        <v>0.95506196580011082</v>
      </c>
      <c r="F9673">
        <v>0.93946987103666613</v>
      </c>
      <c r="G9673">
        <v>0.9316269299918335</v>
      </c>
      <c r="H9673">
        <v>0.9316269299918335</v>
      </c>
      <c r="I9673">
        <f t="shared" si="303"/>
        <v>0.95506196580011082</v>
      </c>
      <c r="J9673" t="str">
        <f t="shared" si="304"/>
        <v>UNLIND</v>
      </c>
    </row>
    <row r="9674" spans="1:10" x14ac:dyDescent="0.25">
      <c r="A9674">
        <v>9673</v>
      </c>
      <c r="B9674">
        <v>0.90579682344306034</v>
      </c>
      <c r="C9674">
        <v>0.92470266835192794</v>
      </c>
      <c r="D9674">
        <v>0.90875290076559845</v>
      </c>
      <c r="E9674">
        <v>0.94941003520135692</v>
      </c>
      <c r="F9674">
        <v>0.92795217865859825</v>
      </c>
      <c r="G9674">
        <v>0.92005556989638881</v>
      </c>
      <c r="H9674">
        <v>0.92005556989638881</v>
      </c>
      <c r="I9674">
        <f t="shared" si="303"/>
        <v>0.94941003520135692</v>
      </c>
      <c r="J9674" t="str">
        <f t="shared" si="304"/>
        <v>UNLIND</v>
      </c>
    </row>
    <row r="9675" spans="1:10" x14ac:dyDescent="0.25">
      <c r="A9675">
        <v>9674</v>
      </c>
      <c r="B9675">
        <v>0.90698504589780737</v>
      </c>
      <c r="C9675">
        <v>0.9222150313888744</v>
      </c>
      <c r="D9675">
        <v>0.90695897380053914</v>
      </c>
      <c r="E9675">
        <v>0.9449064234409178</v>
      </c>
      <c r="F9675">
        <v>0.92665298033078358</v>
      </c>
      <c r="G9675">
        <v>0.92031241626616178</v>
      </c>
      <c r="H9675">
        <v>0.92031241626616178</v>
      </c>
      <c r="I9675">
        <f t="shared" si="303"/>
        <v>0.9449064234409178</v>
      </c>
      <c r="J9675" t="str">
        <f t="shared" si="304"/>
        <v>UNLIND</v>
      </c>
    </row>
    <row r="9676" spans="1:10" x14ac:dyDescent="0.25">
      <c r="A9676">
        <v>9675</v>
      </c>
      <c r="B9676">
        <v>0.92425637968900864</v>
      </c>
      <c r="C9676">
        <v>0.94064983109696965</v>
      </c>
      <c r="D9676">
        <v>0.92662564834681471</v>
      </c>
      <c r="E9676">
        <v>0.95771258003785609</v>
      </c>
      <c r="F9676">
        <v>0.94602147597533393</v>
      </c>
      <c r="G9676">
        <v>0.93740249617265681</v>
      </c>
      <c r="H9676">
        <v>0.93740249617265681</v>
      </c>
      <c r="I9676">
        <f t="shared" si="303"/>
        <v>0.95771258003785609</v>
      </c>
      <c r="J9676" t="str">
        <f t="shared" si="304"/>
        <v>UNLIND</v>
      </c>
    </row>
    <row r="9677" spans="1:10" x14ac:dyDescent="0.25">
      <c r="A9677">
        <v>9676</v>
      </c>
      <c r="B9677">
        <v>0.92261102960904773</v>
      </c>
      <c r="C9677">
        <v>0.94194830390106743</v>
      </c>
      <c r="D9677">
        <v>0.92517665227108259</v>
      </c>
      <c r="E9677">
        <v>0.96104211001694828</v>
      </c>
      <c r="F9677">
        <v>0.94655564187941721</v>
      </c>
      <c r="G9677">
        <v>0.93796447306791753</v>
      </c>
      <c r="H9677">
        <v>0.93796447306791753</v>
      </c>
      <c r="I9677">
        <f t="shared" si="303"/>
        <v>0.96104211001694828</v>
      </c>
      <c r="J9677" t="str">
        <f t="shared" si="304"/>
        <v>UNLIND</v>
      </c>
    </row>
    <row r="9678" spans="1:10" x14ac:dyDescent="0.25">
      <c r="A9678">
        <v>9677</v>
      </c>
      <c r="B9678">
        <v>0.92238594922907768</v>
      </c>
      <c r="C9678">
        <v>0.93897842500053885</v>
      </c>
      <c r="D9678">
        <v>0.92563467971836699</v>
      </c>
      <c r="E9678">
        <v>0.96085650730076055</v>
      </c>
      <c r="F9678">
        <v>0.94652277644142979</v>
      </c>
      <c r="G9678">
        <v>0.93639182394565057</v>
      </c>
      <c r="H9678">
        <v>0.93639182394565057</v>
      </c>
      <c r="I9678">
        <f t="shared" si="303"/>
        <v>0.96085650730076055</v>
      </c>
      <c r="J9678" t="str">
        <f t="shared" si="304"/>
        <v>UNLIND</v>
      </c>
    </row>
    <row r="9679" spans="1:10" x14ac:dyDescent="0.25">
      <c r="A9679">
        <v>9678</v>
      </c>
      <c r="B9679">
        <v>0.94844666408103162</v>
      </c>
      <c r="C9679">
        <v>0.95640859202279171</v>
      </c>
      <c r="D9679">
        <v>0.9560010962821559</v>
      </c>
      <c r="E9679">
        <v>0.95412630689136924</v>
      </c>
      <c r="F9679">
        <v>0.96962813334126341</v>
      </c>
      <c r="G9679">
        <v>0.95736573117359547</v>
      </c>
      <c r="H9679">
        <v>0.95736573117359547</v>
      </c>
      <c r="I9679">
        <f t="shared" si="303"/>
        <v>0.96962813334126341</v>
      </c>
      <c r="J9679" t="str">
        <f t="shared" si="304"/>
        <v>UNSCH</v>
      </c>
    </row>
    <row r="9680" spans="1:10" x14ac:dyDescent="0.25">
      <c r="A9680">
        <v>9679</v>
      </c>
      <c r="B9680">
        <v>0.93929417772794899</v>
      </c>
      <c r="C9680">
        <v>0.96128169831140386</v>
      </c>
      <c r="D9680">
        <v>0.93859716529459813</v>
      </c>
      <c r="E9680">
        <v>0.96520484781448601</v>
      </c>
      <c r="F9680">
        <v>0.95969202901909045</v>
      </c>
      <c r="G9680">
        <v>0.94760389509601695</v>
      </c>
      <c r="H9680">
        <v>0.94760389509601695</v>
      </c>
      <c r="I9680">
        <f t="shared" si="303"/>
        <v>0.96520484781448601</v>
      </c>
      <c r="J9680" t="str">
        <f t="shared" si="304"/>
        <v>UNLIND</v>
      </c>
    </row>
    <row r="9681" spans="1:10" x14ac:dyDescent="0.25">
      <c r="A9681">
        <v>9680</v>
      </c>
      <c r="B9681">
        <v>0.9350652604371964</v>
      </c>
      <c r="C9681">
        <v>0.95397881049093802</v>
      </c>
      <c r="D9681">
        <v>0.94161592635739488</v>
      </c>
      <c r="E9681">
        <v>0.96824917088148477</v>
      </c>
      <c r="F9681">
        <v>0.96207982756232679</v>
      </c>
      <c r="G9681">
        <v>0.9534168245360104</v>
      </c>
      <c r="H9681">
        <v>0.9534168245360104</v>
      </c>
      <c r="I9681">
        <f t="shared" si="303"/>
        <v>0.96824917088148477</v>
      </c>
      <c r="J9681" t="str">
        <f t="shared" si="304"/>
        <v>UNLIND</v>
      </c>
    </row>
    <row r="9682" spans="1:10" x14ac:dyDescent="0.25">
      <c r="A9682">
        <v>9681</v>
      </c>
      <c r="B9682">
        <v>0.95313087988020107</v>
      </c>
      <c r="C9682">
        <v>0.95427807191855796</v>
      </c>
      <c r="D9682">
        <v>0.95321574126055675</v>
      </c>
      <c r="E9682">
        <v>0.96429957368560504</v>
      </c>
      <c r="F9682">
        <v>0.97150646410014685</v>
      </c>
      <c r="G9682">
        <v>0.96333439345809679</v>
      </c>
      <c r="H9682">
        <v>0.96333439345809679</v>
      </c>
      <c r="I9682">
        <f t="shared" si="303"/>
        <v>0.97150646410014685</v>
      </c>
      <c r="J9682" t="str">
        <f t="shared" si="304"/>
        <v>UNSCH</v>
      </c>
    </row>
    <row r="9683" spans="1:10" x14ac:dyDescent="0.25">
      <c r="A9683">
        <v>9682</v>
      </c>
      <c r="B9683">
        <v>0.8992577479113828</v>
      </c>
      <c r="C9683">
        <v>0.91422431955128014</v>
      </c>
      <c r="D9683">
        <v>0.90125592515542141</v>
      </c>
      <c r="E9683">
        <v>0.93856831385206108</v>
      </c>
      <c r="F9683">
        <v>0.9200968568421336</v>
      </c>
      <c r="G9683">
        <v>0.91663001926165344</v>
      </c>
      <c r="H9683">
        <v>0.91663001926165344</v>
      </c>
      <c r="I9683">
        <f t="shared" si="303"/>
        <v>0.93856831385206108</v>
      </c>
      <c r="J9683" t="str">
        <f t="shared" si="304"/>
        <v>UNLIND</v>
      </c>
    </row>
    <row r="9684" spans="1:10" x14ac:dyDescent="0.25">
      <c r="A9684">
        <v>9683</v>
      </c>
      <c r="B9684">
        <v>0.88690543084457474</v>
      </c>
      <c r="C9684">
        <v>0.90309335759265164</v>
      </c>
      <c r="D9684">
        <v>0.88790820060027209</v>
      </c>
      <c r="E9684">
        <v>0.93171868635754262</v>
      </c>
      <c r="F9684">
        <v>0.90798728669143591</v>
      </c>
      <c r="G9684">
        <v>0.9047573924648451</v>
      </c>
      <c r="H9684">
        <v>0.9047573924648451</v>
      </c>
      <c r="I9684">
        <f t="shared" si="303"/>
        <v>0.93171868635754262</v>
      </c>
      <c r="J9684" t="str">
        <f t="shared" si="304"/>
        <v>UNLIND</v>
      </c>
    </row>
    <row r="9685" spans="1:10" x14ac:dyDescent="0.25">
      <c r="A9685">
        <v>9684</v>
      </c>
      <c r="B9685">
        <v>0.89173700213778195</v>
      </c>
      <c r="C9685">
        <v>0.9087981171513676</v>
      </c>
      <c r="D9685">
        <v>0.8953172355130018</v>
      </c>
      <c r="E9685">
        <v>0.93928790155850916</v>
      </c>
      <c r="F9685">
        <v>0.91588202120529028</v>
      </c>
      <c r="G9685">
        <v>0.90948023735147365</v>
      </c>
      <c r="H9685">
        <v>0.90948023735147365</v>
      </c>
      <c r="I9685">
        <f t="shared" si="303"/>
        <v>0.93928790155850916</v>
      </c>
      <c r="J9685" t="str">
        <f t="shared" si="304"/>
        <v>UNLIND</v>
      </c>
    </row>
    <row r="9686" spans="1:10" x14ac:dyDescent="0.25">
      <c r="A9686">
        <v>9685</v>
      </c>
      <c r="B9686">
        <v>0.90205456461065403</v>
      </c>
      <c r="C9686">
        <v>0.91921395483432022</v>
      </c>
      <c r="D9686">
        <v>0.90531045589806769</v>
      </c>
      <c r="E9686">
        <v>0.94829841229059764</v>
      </c>
      <c r="F9686">
        <v>0.92613938852416311</v>
      </c>
      <c r="G9686">
        <v>0.91957314923023459</v>
      </c>
      <c r="H9686">
        <v>0.91957314923023459</v>
      </c>
      <c r="I9686">
        <f t="shared" si="303"/>
        <v>0.94829841229059764</v>
      </c>
      <c r="J9686" t="str">
        <f t="shared" si="304"/>
        <v>UNLIND</v>
      </c>
    </row>
    <row r="9687" spans="1:10" x14ac:dyDescent="0.25">
      <c r="A9687">
        <v>9686</v>
      </c>
      <c r="B9687">
        <v>0.90506176744769617</v>
      </c>
      <c r="C9687">
        <v>0.92239500638709193</v>
      </c>
      <c r="D9687">
        <v>0.90860851609564253</v>
      </c>
      <c r="E9687">
        <v>0.94964935734599321</v>
      </c>
      <c r="F9687">
        <v>0.92955058337999619</v>
      </c>
      <c r="G9687">
        <v>0.92191759682277274</v>
      </c>
      <c r="H9687">
        <v>0.92191759682277274</v>
      </c>
      <c r="I9687">
        <f t="shared" si="303"/>
        <v>0.94964935734599321</v>
      </c>
      <c r="J9687" t="str">
        <f t="shared" si="304"/>
        <v>UNLIND</v>
      </c>
    </row>
    <row r="9688" spans="1:10" x14ac:dyDescent="0.25">
      <c r="A9688">
        <v>9687</v>
      </c>
      <c r="B9688">
        <v>0.91104603434432385</v>
      </c>
      <c r="C9688">
        <v>0.91463280072080311</v>
      </c>
      <c r="D9688">
        <v>0.92106156221068258</v>
      </c>
      <c r="E9688">
        <v>0.93652226761741797</v>
      </c>
      <c r="F9688">
        <v>0.93299678886401083</v>
      </c>
      <c r="G9688">
        <v>0.92805244247646279</v>
      </c>
      <c r="H9688">
        <v>0.92805244247646279</v>
      </c>
      <c r="I9688">
        <f t="shared" si="303"/>
        <v>0.93652226761741797</v>
      </c>
      <c r="J9688" t="str">
        <f t="shared" si="304"/>
        <v>UNLIND</v>
      </c>
    </row>
    <row r="9689" spans="1:10" x14ac:dyDescent="0.25">
      <c r="A9689">
        <v>9688</v>
      </c>
      <c r="B9689">
        <v>0.90783562818844021</v>
      </c>
      <c r="C9689">
        <v>0.92168463627668684</v>
      </c>
      <c r="D9689">
        <v>0.91286226071721044</v>
      </c>
      <c r="E9689">
        <v>0.94880401920210433</v>
      </c>
      <c r="F9689">
        <v>0.93227553884918102</v>
      </c>
      <c r="G9689">
        <v>0.92571359777297002</v>
      </c>
      <c r="H9689">
        <v>0.92571359777297002</v>
      </c>
      <c r="I9689">
        <f t="shared" si="303"/>
        <v>0.94880401920210433</v>
      </c>
      <c r="J9689" t="str">
        <f t="shared" si="304"/>
        <v>UNLIND</v>
      </c>
    </row>
    <row r="9690" spans="1:10" x14ac:dyDescent="0.25">
      <c r="A9690">
        <v>9689</v>
      </c>
      <c r="B9690">
        <v>0.9187134657193663</v>
      </c>
      <c r="C9690">
        <v>0.94120798209558432</v>
      </c>
      <c r="D9690">
        <v>0.91930871599619879</v>
      </c>
      <c r="E9690">
        <v>0.96207537569613766</v>
      </c>
      <c r="F9690">
        <v>0.94151721570630642</v>
      </c>
      <c r="G9690">
        <v>0.93336445413514346</v>
      </c>
      <c r="H9690">
        <v>0.93336445413514346</v>
      </c>
      <c r="I9690">
        <f t="shared" si="303"/>
        <v>0.96207537569613766</v>
      </c>
      <c r="J9690" t="str">
        <f t="shared" si="304"/>
        <v>UNLIND</v>
      </c>
    </row>
    <row r="9691" spans="1:10" x14ac:dyDescent="0.25">
      <c r="A9691">
        <v>9690</v>
      </c>
      <c r="B9691">
        <v>0.88301550330697065</v>
      </c>
      <c r="C9691">
        <v>0.89818805143080038</v>
      </c>
      <c r="D9691">
        <v>0.88552406974087772</v>
      </c>
      <c r="E9691">
        <v>0.92862292381980949</v>
      </c>
      <c r="F9691">
        <v>0.90488164974295493</v>
      </c>
      <c r="G9691">
        <v>0.90068237792726569</v>
      </c>
      <c r="H9691">
        <v>0.90068237792726569</v>
      </c>
      <c r="I9691">
        <f t="shared" si="303"/>
        <v>0.92862292381980949</v>
      </c>
      <c r="J9691" t="str">
        <f t="shared" si="304"/>
        <v>UNLIND</v>
      </c>
    </row>
    <row r="9692" spans="1:10" x14ac:dyDescent="0.25">
      <c r="A9692">
        <v>9691</v>
      </c>
      <c r="B9692">
        <v>0.92478738800309312</v>
      </c>
      <c r="C9692">
        <v>0.94906460853313623</v>
      </c>
      <c r="D9692">
        <v>0.92428861493834991</v>
      </c>
      <c r="E9692">
        <v>0.96051934898802871</v>
      </c>
      <c r="F9692">
        <v>0.94543886456664106</v>
      </c>
      <c r="G9692">
        <v>0.93329457002828642</v>
      </c>
      <c r="H9692">
        <v>0.93329457002828642</v>
      </c>
      <c r="I9692">
        <f t="shared" si="303"/>
        <v>0.96051934898802871</v>
      </c>
      <c r="J9692" t="str">
        <f t="shared" si="304"/>
        <v>UNLIND</v>
      </c>
    </row>
    <row r="9693" spans="1:10" x14ac:dyDescent="0.25">
      <c r="A9693">
        <v>9692</v>
      </c>
      <c r="B9693">
        <v>0.91150527921373359</v>
      </c>
      <c r="C9693">
        <v>0.92826909310820094</v>
      </c>
      <c r="D9693">
        <v>0.91149545326899084</v>
      </c>
      <c r="E9693">
        <v>0.94619015248032501</v>
      </c>
      <c r="F9693">
        <v>0.93109662819703531</v>
      </c>
      <c r="G9693">
        <v>0.92537575389959414</v>
      </c>
      <c r="H9693">
        <v>0.92537575389959414</v>
      </c>
      <c r="I9693">
        <f t="shared" si="303"/>
        <v>0.94619015248032501</v>
      </c>
      <c r="J9693" t="str">
        <f t="shared" si="304"/>
        <v>UNLIND</v>
      </c>
    </row>
    <row r="9694" spans="1:10" x14ac:dyDescent="0.25">
      <c r="A9694">
        <v>9693</v>
      </c>
      <c r="B9694">
        <v>0.9467014215264169</v>
      </c>
      <c r="C9694">
        <v>0.94893800804226514</v>
      </c>
      <c r="D9694">
        <v>0.9594282552917478</v>
      </c>
      <c r="E9694">
        <v>0.95669719416215226</v>
      </c>
      <c r="F9694">
        <v>0.9723048779482224</v>
      </c>
      <c r="G9694">
        <v>0.96283901178642517</v>
      </c>
      <c r="H9694">
        <v>0.96283901178642517</v>
      </c>
      <c r="I9694">
        <f t="shared" si="303"/>
        <v>0.9723048779482224</v>
      </c>
      <c r="J9694" t="str">
        <f t="shared" si="304"/>
        <v>UNSCH</v>
      </c>
    </row>
    <row r="9695" spans="1:10" x14ac:dyDescent="0.25">
      <c r="A9695">
        <v>9694</v>
      </c>
      <c r="B9695">
        <v>0.9013158134647612</v>
      </c>
      <c r="C9695">
        <v>0.91763466385538839</v>
      </c>
      <c r="D9695">
        <v>0.89881230551703806</v>
      </c>
      <c r="E9695">
        <v>0.93587950494105243</v>
      </c>
      <c r="F9695">
        <v>0.91907337048495119</v>
      </c>
      <c r="G9695">
        <v>0.91600047394297324</v>
      </c>
      <c r="H9695">
        <v>0.91600047394297324</v>
      </c>
      <c r="I9695">
        <f t="shared" si="303"/>
        <v>0.93587950494105243</v>
      </c>
      <c r="J9695" t="str">
        <f t="shared" si="304"/>
        <v>UNLIND</v>
      </c>
    </row>
    <row r="9696" spans="1:10" x14ac:dyDescent="0.25">
      <c r="A9696">
        <v>9695</v>
      </c>
      <c r="B9696">
        <v>0.88185920444270827</v>
      </c>
      <c r="C9696">
        <v>0.89586705172099457</v>
      </c>
      <c r="D9696">
        <v>0.8805247205555613</v>
      </c>
      <c r="E9696">
        <v>0.9152980630915698</v>
      </c>
      <c r="F9696">
        <v>0.89841340863344699</v>
      </c>
      <c r="G9696">
        <v>0.89740091636929087</v>
      </c>
      <c r="H9696">
        <v>0.89740091636929087</v>
      </c>
      <c r="I9696">
        <f t="shared" si="303"/>
        <v>0.9152980630915698</v>
      </c>
      <c r="J9696" t="str">
        <f t="shared" si="304"/>
        <v>UNLIND</v>
      </c>
    </row>
    <row r="9697" spans="1:10" x14ac:dyDescent="0.25">
      <c r="A9697">
        <v>9696</v>
      </c>
      <c r="B9697">
        <v>0.87405842589590943</v>
      </c>
      <c r="C9697">
        <v>0.88302073085767385</v>
      </c>
      <c r="D9697">
        <v>0.87211343193871871</v>
      </c>
      <c r="E9697">
        <v>0.89821448438021567</v>
      </c>
      <c r="F9697">
        <v>0.88732698340094429</v>
      </c>
      <c r="G9697">
        <v>0.88814711272169078</v>
      </c>
      <c r="H9697">
        <v>0.88814711272169078</v>
      </c>
      <c r="I9697">
        <f t="shared" si="303"/>
        <v>0.89821448438021567</v>
      </c>
      <c r="J9697" t="str">
        <f t="shared" si="304"/>
        <v>UNLIND</v>
      </c>
    </row>
    <row r="9698" spans="1:10" x14ac:dyDescent="0.25">
      <c r="A9698">
        <v>9697</v>
      </c>
      <c r="B9698">
        <v>0.89341848136105984</v>
      </c>
      <c r="C9698">
        <v>0.90704498932712263</v>
      </c>
      <c r="D9698">
        <v>0.89350043544977598</v>
      </c>
      <c r="E9698">
        <v>0.92825169753166592</v>
      </c>
      <c r="F9698">
        <v>0.91158521385496016</v>
      </c>
      <c r="G9698">
        <v>0.90918506707038915</v>
      </c>
      <c r="H9698">
        <v>0.90918506707038915</v>
      </c>
      <c r="I9698">
        <f t="shared" si="303"/>
        <v>0.92825169753166592</v>
      </c>
      <c r="J9698" t="str">
        <f t="shared" si="304"/>
        <v>UNLIND</v>
      </c>
    </row>
    <row r="9699" spans="1:10" x14ac:dyDescent="0.25">
      <c r="A9699">
        <v>9698</v>
      </c>
      <c r="B9699">
        <v>0.89683658708620617</v>
      </c>
      <c r="C9699">
        <v>0.91304218415980043</v>
      </c>
      <c r="D9699">
        <v>0.89406661509950447</v>
      </c>
      <c r="E9699">
        <v>0.93002671794704717</v>
      </c>
      <c r="F9699">
        <v>0.91319051855058664</v>
      </c>
      <c r="G9699">
        <v>0.91143365318366132</v>
      </c>
      <c r="H9699">
        <v>0.91143365318366132</v>
      </c>
      <c r="I9699">
        <f t="shared" si="303"/>
        <v>0.93002671794704717</v>
      </c>
      <c r="J9699" t="str">
        <f t="shared" si="304"/>
        <v>UNLIND</v>
      </c>
    </row>
    <row r="9700" spans="1:10" x14ac:dyDescent="0.25">
      <c r="A9700">
        <v>9699</v>
      </c>
      <c r="B9700">
        <v>0.89157503609082289</v>
      </c>
      <c r="C9700">
        <v>0.90533695202356268</v>
      </c>
      <c r="D9700">
        <v>0.88931223027782846</v>
      </c>
      <c r="E9700">
        <v>0.92390811004778617</v>
      </c>
      <c r="F9700">
        <v>0.90766032643577499</v>
      </c>
      <c r="G9700">
        <v>0.90658446255205649</v>
      </c>
      <c r="H9700">
        <v>0.90658446255205649</v>
      </c>
      <c r="I9700">
        <f t="shared" si="303"/>
        <v>0.92390811004778617</v>
      </c>
      <c r="J9700" t="str">
        <f t="shared" si="304"/>
        <v>UNLIND</v>
      </c>
    </row>
    <row r="9701" spans="1:10" x14ac:dyDescent="0.25">
      <c r="A9701">
        <v>9700</v>
      </c>
      <c r="B9701">
        <v>0.90391708957118932</v>
      </c>
      <c r="C9701">
        <v>0.92029852193301809</v>
      </c>
      <c r="D9701">
        <v>0.90389744951221107</v>
      </c>
      <c r="E9701">
        <v>0.94406930105353126</v>
      </c>
      <c r="F9701">
        <v>0.92368253374620757</v>
      </c>
      <c r="G9701">
        <v>0.91945667580131696</v>
      </c>
      <c r="H9701">
        <v>0.91945667580131696</v>
      </c>
      <c r="I9701">
        <f t="shared" si="303"/>
        <v>0.94406930105353126</v>
      </c>
      <c r="J9701" t="str">
        <f t="shared" si="304"/>
        <v>UNLIND</v>
      </c>
    </row>
    <row r="9702" spans="1:10" x14ac:dyDescent="0.25">
      <c r="A9702">
        <v>9701</v>
      </c>
      <c r="B9702">
        <v>0.89918436753943931</v>
      </c>
      <c r="C9702">
        <v>0.91698980563220112</v>
      </c>
      <c r="D9702">
        <v>0.89738241019220499</v>
      </c>
      <c r="E9702">
        <v>0.93928688500378488</v>
      </c>
      <c r="F9702">
        <v>0.91788650943125827</v>
      </c>
      <c r="G9702">
        <v>0.9145187495904733</v>
      </c>
      <c r="H9702">
        <v>0.9145187495904733</v>
      </c>
      <c r="I9702">
        <f t="shared" si="303"/>
        <v>0.93928688500378488</v>
      </c>
      <c r="J9702" t="str">
        <f t="shared" si="304"/>
        <v>UNLIND</v>
      </c>
    </row>
    <row r="9703" spans="1:10" x14ac:dyDescent="0.25">
      <c r="A9703">
        <v>9702</v>
      </c>
      <c r="B9703">
        <v>0.8952637708551785</v>
      </c>
      <c r="C9703">
        <v>0.91425103107607542</v>
      </c>
      <c r="D9703">
        <v>0.8953661065702978</v>
      </c>
      <c r="E9703">
        <v>0.94120103649513198</v>
      </c>
      <c r="F9703">
        <v>0.91704508300863752</v>
      </c>
      <c r="G9703">
        <v>0.91321466664357598</v>
      </c>
      <c r="H9703">
        <v>0.91321466664357598</v>
      </c>
      <c r="I9703">
        <f t="shared" si="303"/>
        <v>0.94120103649513198</v>
      </c>
      <c r="J9703" t="str">
        <f t="shared" si="304"/>
        <v>UNLIND</v>
      </c>
    </row>
    <row r="9704" spans="1:10" x14ac:dyDescent="0.25">
      <c r="A9704">
        <v>9703</v>
      </c>
      <c r="B9704">
        <v>0.94643236781237405</v>
      </c>
      <c r="C9704">
        <v>0.95571053442623544</v>
      </c>
      <c r="D9704">
        <v>0.95598861623574205</v>
      </c>
      <c r="E9704">
        <v>0.96066695693866155</v>
      </c>
      <c r="F9704">
        <v>0.97488361856928862</v>
      </c>
      <c r="G9704">
        <v>0.96153552117502428</v>
      </c>
      <c r="H9704">
        <v>0.96153552117502428</v>
      </c>
      <c r="I9704">
        <f t="shared" si="303"/>
        <v>0.97488361856928862</v>
      </c>
      <c r="J9704" t="str">
        <f t="shared" si="304"/>
        <v>UNSCH</v>
      </c>
    </row>
    <row r="9705" spans="1:10" x14ac:dyDescent="0.25">
      <c r="A9705">
        <v>9704</v>
      </c>
      <c r="B9705">
        <v>0.93685532878222855</v>
      </c>
      <c r="C9705">
        <v>0.94791728919395779</v>
      </c>
      <c r="D9705">
        <v>0.94538414421575112</v>
      </c>
      <c r="E9705">
        <v>0.95675674683728662</v>
      </c>
      <c r="F9705">
        <v>0.96217872416810257</v>
      </c>
      <c r="G9705">
        <v>0.94978055961739727</v>
      </c>
      <c r="H9705">
        <v>0.94978055961739727</v>
      </c>
      <c r="I9705">
        <f t="shared" si="303"/>
        <v>0.96217872416810257</v>
      </c>
      <c r="J9705" t="str">
        <f t="shared" si="304"/>
        <v>UNSCH</v>
      </c>
    </row>
    <row r="9706" spans="1:10" x14ac:dyDescent="0.25">
      <c r="A9706">
        <v>9705</v>
      </c>
      <c r="B9706">
        <v>0.93145458177692475</v>
      </c>
      <c r="C9706">
        <v>0.93939337540328893</v>
      </c>
      <c r="D9706">
        <v>0.93899119714098522</v>
      </c>
      <c r="E9706">
        <v>0.9488420594547935</v>
      </c>
      <c r="F9706">
        <v>0.95345249678457722</v>
      </c>
      <c r="G9706">
        <v>0.94130827569232811</v>
      </c>
      <c r="H9706">
        <v>0.94130827569232811</v>
      </c>
      <c r="I9706">
        <f t="shared" si="303"/>
        <v>0.95345249678457722</v>
      </c>
      <c r="J9706" t="str">
        <f t="shared" si="304"/>
        <v>UNSCH</v>
      </c>
    </row>
    <row r="9707" spans="1:10" x14ac:dyDescent="0.25">
      <c r="A9707">
        <v>9706</v>
      </c>
      <c r="B9707">
        <v>0.92776528585077478</v>
      </c>
      <c r="C9707">
        <v>0.94762916057173807</v>
      </c>
      <c r="D9707">
        <v>0.92757103179865741</v>
      </c>
      <c r="E9707">
        <v>0.95756317494262544</v>
      </c>
      <c r="F9707">
        <v>0.94949921386953817</v>
      </c>
      <c r="G9707">
        <v>0.93600033799765292</v>
      </c>
      <c r="H9707">
        <v>0.93600033799765292</v>
      </c>
      <c r="I9707">
        <f t="shared" si="303"/>
        <v>0.95756317494262544</v>
      </c>
      <c r="J9707" t="str">
        <f t="shared" si="304"/>
        <v>UNLIND</v>
      </c>
    </row>
    <row r="9708" spans="1:10" x14ac:dyDescent="0.25">
      <c r="A9708">
        <v>9707</v>
      </c>
      <c r="B9708">
        <v>0.93012522062172931</v>
      </c>
      <c r="C9708">
        <v>0.94379872359241745</v>
      </c>
      <c r="D9708">
        <v>0.93359560402367625</v>
      </c>
      <c r="E9708">
        <v>0.95258065668592451</v>
      </c>
      <c r="F9708">
        <v>0.95086218824584079</v>
      </c>
      <c r="G9708">
        <v>0.93905298920016445</v>
      </c>
      <c r="H9708">
        <v>0.93905298920016445</v>
      </c>
      <c r="I9708">
        <f t="shared" si="303"/>
        <v>0.95258065668592451</v>
      </c>
      <c r="J9708" t="str">
        <f t="shared" si="304"/>
        <v>UNLIND</v>
      </c>
    </row>
    <row r="9709" spans="1:10" x14ac:dyDescent="0.25">
      <c r="A9709">
        <v>9708</v>
      </c>
      <c r="B9709">
        <v>0.94161511239494633</v>
      </c>
      <c r="C9709">
        <v>0.94789665188199179</v>
      </c>
      <c r="D9709">
        <v>0.95027884171004184</v>
      </c>
      <c r="E9709">
        <v>0.95160060465948759</v>
      </c>
      <c r="F9709">
        <v>0.96305527145327985</v>
      </c>
      <c r="G9709">
        <v>0.95138900745785637</v>
      </c>
      <c r="H9709">
        <v>0.95138900745785637</v>
      </c>
      <c r="I9709">
        <f t="shared" si="303"/>
        <v>0.96305527145327985</v>
      </c>
      <c r="J9709" t="str">
        <f t="shared" si="304"/>
        <v>UNSCH</v>
      </c>
    </row>
    <row r="9710" spans="1:10" x14ac:dyDescent="0.25">
      <c r="A9710">
        <v>9709</v>
      </c>
      <c r="B9710">
        <v>0.92300609328932071</v>
      </c>
      <c r="C9710">
        <v>0.94435317390746687</v>
      </c>
      <c r="D9710">
        <v>0.92291342367977336</v>
      </c>
      <c r="E9710">
        <v>0.95832505879522545</v>
      </c>
      <c r="F9710">
        <v>0.94210453586279796</v>
      </c>
      <c r="G9710">
        <v>0.93372909331827714</v>
      </c>
      <c r="H9710">
        <v>0.93372909331827714</v>
      </c>
      <c r="I9710">
        <f t="shared" si="303"/>
        <v>0.95832505879522545</v>
      </c>
      <c r="J9710" t="str">
        <f t="shared" si="304"/>
        <v>UNLIND</v>
      </c>
    </row>
    <row r="9711" spans="1:10" x14ac:dyDescent="0.25">
      <c r="A9711">
        <v>9710</v>
      </c>
      <c r="B9711">
        <v>0.91334179750611399</v>
      </c>
      <c r="C9711">
        <v>0.93481120873188572</v>
      </c>
      <c r="D9711">
        <v>0.91085224323271841</v>
      </c>
      <c r="E9711">
        <v>0.95064677638871187</v>
      </c>
      <c r="F9711">
        <v>0.93178574413054871</v>
      </c>
      <c r="G9711">
        <v>0.92572994195243685</v>
      </c>
      <c r="H9711">
        <v>0.92572994195243685</v>
      </c>
      <c r="I9711">
        <f t="shared" si="303"/>
        <v>0.95064677638871187</v>
      </c>
      <c r="J9711" t="str">
        <f t="shared" si="304"/>
        <v>UNLIND</v>
      </c>
    </row>
    <row r="9712" spans="1:10" x14ac:dyDescent="0.25">
      <c r="A9712">
        <v>9711</v>
      </c>
      <c r="B9712">
        <v>0.88201853419787757</v>
      </c>
      <c r="C9712">
        <v>0.89541906841629348</v>
      </c>
      <c r="D9712">
        <v>0.88298925856991917</v>
      </c>
      <c r="E9712">
        <v>0.92373834810020028</v>
      </c>
      <c r="F9712">
        <v>0.90153705854605948</v>
      </c>
      <c r="G9712">
        <v>0.89971678172286917</v>
      </c>
      <c r="H9712">
        <v>0.89971678172286917</v>
      </c>
      <c r="I9712">
        <f t="shared" si="303"/>
        <v>0.92373834810020028</v>
      </c>
      <c r="J9712" t="str">
        <f t="shared" si="304"/>
        <v>UNLIND</v>
      </c>
    </row>
    <row r="9713" spans="1:10" x14ac:dyDescent="0.25">
      <c r="A9713">
        <v>9712</v>
      </c>
      <c r="B9713">
        <v>0.89825991707693587</v>
      </c>
      <c r="C9713">
        <v>0.91076532223064166</v>
      </c>
      <c r="D9713">
        <v>0.89940346091003875</v>
      </c>
      <c r="E9713">
        <v>0.93099961381272889</v>
      </c>
      <c r="F9713">
        <v>0.91612118537966103</v>
      </c>
      <c r="G9713">
        <v>0.91242483052796719</v>
      </c>
      <c r="H9713">
        <v>0.91242483052796719</v>
      </c>
      <c r="I9713">
        <f t="shared" si="303"/>
        <v>0.93099961381272889</v>
      </c>
      <c r="J9713" t="str">
        <f t="shared" si="304"/>
        <v>UNLIND</v>
      </c>
    </row>
    <row r="9714" spans="1:10" x14ac:dyDescent="0.25">
      <c r="A9714">
        <v>9713</v>
      </c>
      <c r="B9714">
        <v>0.91818752561201167</v>
      </c>
      <c r="C9714">
        <v>0.93380604852809102</v>
      </c>
      <c r="D9714">
        <v>0.92362019168338227</v>
      </c>
      <c r="E9714">
        <v>0.95489074867986412</v>
      </c>
      <c r="F9714">
        <v>0.94301376479657129</v>
      </c>
      <c r="G9714">
        <v>0.93376198585443215</v>
      </c>
      <c r="H9714">
        <v>0.93376198585443215</v>
      </c>
      <c r="I9714">
        <f t="shared" si="303"/>
        <v>0.95489074867986412</v>
      </c>
      <c r="J9714" t="str">
        <f t="shared" si="304"/>
        <v>UNLIND</v>
      </c>
    </row>
    <row r="9715" spans="1:10" x14ac:dyDescent="0.25">
      <c r="A9715">
        <v>9714</v>
      </c>
      <c r="B9715">
        <v>0.90632810392457697</v>
      </c>
      <c r="C9715">
        <v>0.92750853149180412</v>
      </c>
      <c r="D9715">
        <v>0.90783242088986049</v>
      </c>
      <c r="E9715">
        <v>0.94685592131771068</v>
      </c>
      <c r="F9715">
        <v>0.93018335440995115</v>
      </c>
      <c r="G9715">
        <v>0.92101431073177531</v>
      </c>
      <c r="H9715">
        <v>0.92101431073177531</v>
      </c>
      <c r="I9715">
        <f t="shared" si="303"/>
        <v>0.94685592131771068</v>
      </c>
      <c r="J9715" t="str">
        <f t="shared" si="304"/>
        <v>UNLIND</v>
      </c>
    </row>
    <row r="9716" spans="1:10" x14ac:dyDescent="0.25">
      <c r="A9716">
        <v>9715</v>
      </c>
      <c r="B9716">
        <v>0.92038825467738727</v>
      </c>
      <c r="C9716">
        <v>0.93352034907624093</v>
      </c>
      <c r="D9716">
        <v>0.92740547636409076</v>
      </c>
      <c r="E9716">
        <v>0.95474295566474865</v>
      </c>
      <c r="F9716">
        <v>0.94621928517288578</v>
      </c>
      <c r="G9716">
        <v>0.93646635502980025</v>
      </c>
      <c r="H9716">
        <v>0.93646635502980025</v>
      </c>
      <c r="I9716">
        <f t="shared" si="303"/>
        <v>0.95474295566474865</v>
      </c>
      <c r="J9716" t="str">
        <f t="shared" si="304"/>
        <v>UNLIND</v>
      </c>
    </row>
    <row r="9717" spans="1:10" x14ac:dyDescent="0.25">
      <c r="A9717">
        <v>9716</v>
      </c>
      <c r="B9717">
        <v>0.93687874996919984</v>
      </c>
      <c r="C9717">
        <v>0.94487593722035179</v>
      </c>
      <c r="D9717">
        <v>0.95063024019436948</v>
      </c>
      <c r="E9717">
        <v>0.94779914472381321</v>
      </c>
      <c r="F9717">
        <v>0.96269307747357813</v>
      </c>
      <c r="G9717">
        <v>0.9529376384258843</v>
      </c>
      <c r="H9717">
        <v>0.9529376384258843</v>
      </c>
      <c r="I9717">
        <f t="shared" si="303"/>
        <v>0.96269307747357813</v>
      </c>
      <c r="J9717" t="str">
        <f t="shared" si="304"/>
        <v>UNSCH</v>
      </c>
    </row>
    <row r="9718" spans="1:10" x14ac:dyDescent="0.25">
      <c r="A9718">
        <v>9717</v>
      </c>
      <c r="B9718">
        <v>0.92376856856506362</v>
      </c>
      <c r="C9718">
        <v>0.94137343562598697</v>
      </c>
      <c r="D9718">
        <v>0.92278581416325267</v>
      </c>
      <c r="E9718">
        <v>0.94283376342629577</v>
      </c>
      <c r="F9718">
        <v>0.94146109024817326</v>
      </c>
      <c r="G9718">
        <v>0.93504847950372016</v>
      </c>
      <c r="H9718">
        <v>0.93504847950372016</v>
      </c>
      <c r="I9718">
        <f t="shared" si="303"/>
        <v>0.94283376342629577</v>
      </c>
      <c r="J9718" t="str">
        <f t="shared" si="304"/>
        <v>UNLIND</v>
      </c>
    </row>
    <row r="9719" spans="1:10" x14ac:dyDescent="0.25">
      <c r="A9719">
        <v>9718</v>
      </c>
      <c r="B9719">
        <v>0.93528829376701828</v>
      </c>
      <c r="C9719">
        <v>0.95139584742538319</v>
      </c>
      <c r="D9719">
        <v>0.94066509980307877</v>
      </c>
      <c r="E9719">
        <v>0.95300743275190691</v>
      </c>
      <c r="F9719">
        <v>0.95824537516777719</v>
      </c>
      <c r="G9719">
        <v>0.94565429292760705</v>
      </c>
      <c r="H9719">
        <v>0.94565429292760705</v>
      </c>
      <c r="I9719">
        <f t="shared" si="303"/>
        <v>0.95824537516777719</v>
      </c>
      <c r="J9719" t="str">
        <f t="shared" si="304"/>
        <v>UNSCH</v>
      </c>
    </row>
    <row r="9720" spans="1:10" x14ac:dyDescent="0.25">
      <c r="A9720">
        <v>9719</v>
      </c>
      <c r="B9720">
        <v>0.92972601874412752</v>
      </c>
      <c r="C9720">
        <v>0.94791746756892559</v>
      </c>
      <c r="D9720">
        <v>0.92467392227443057</v>
      </c>
      <c r="E9720">
        <v>0.95117629612967958</v>
      </c>
      <c r="F9720">
        <v>0.94298277555645305</v>
      </c>
      <c r="G9720">
        <v>0.93903608304974873</v>
      </c>
      <c r="H9720">
        <v>0.93903608304974873</v>
      </c>
      <c r="I9720">
        <f t="shared" si="303"/>
        <v>0.95117629612967958</v>
      </c>
      <c r="J9720" t="str">
        <f t="shared" si="304"/>
        <v>UNLIND</v>
      </c>
    </row>
    <row r="9721" spans="1:10" x14ac:dyDescent="0.25">
      <c r="A9721">
        <v>9720</v>
      </c>
      <c r="B9721">
        <v>0.88391115058156622</v>
      </c>
      <c r="C9721">
        <v>0.89204172786256086</v>
      </c>
      <c r="D9721">
        <v>0.88170600354600404</v>
      </c>
      <c r="E9721">
        <v>0.90823240896604673</v>
      </c>
      <c r="F9721">
        <v>0.89674934867704248</v>
      </c>
      <c r="G9721">
        <v>0.89710141985752645</v>
      </c>
      <c r="H9721">
        <v>0.89710141985752645</v>
      </c>
      <c r="I9721">
        <f t="shared" si="303"/>
        <v>0.90823240896604673</v>
      </c>
      <c r="J9721" t="str">
        <f t="shared" si="304"/>
        <v>UNLIND</v>
      </c>
    </row>
    <row r="9722" spans="1:10" x14ac:dyDescent="0.25">
      <c r="A9722">
        <v>9721</v>
      </c>
      <c r="B9722">
        <v>0.92288460204992362</v>
      </c>
      <c r="C9722">
        <v>0.93729477116054349</v>
      </c>
      <c r="D9722">
        <v>0.91694149739490149</v>
      </c>
      <c r="E9722">
        <v>0.94503199476698152</v>
      </c>
      <c r="F9722">
        <v>0.93584865245232551</v>
      </c>
      <c r="G9722">
        <v>0.93035427795212444</v>
      </c>
      <c r="H9722">
        <v>0.93035427795212444</v>
      </c>
      <c r="I9722">
        <f t="shared" si="303"/>
        <v>0.94503199476698152</v>
      </c>
      <c r="J9722" t="str">
        <f t="shared" si="304"/>
        <v>UNLIND</v>
      </c>
    </row>
    <row r="9723" spans="1:10" x14ac:dyDescent="0.25">
      <c r="A9723">
        <v>9722</v>
      </c>
      <c r="B9723">
        <v>0.90099508485012025</v>
      </c>
      <c r="C9723">
        <v>0.92344310559500975</v>
      </c>
      <c r="D9723">
        <v>0.89756282922556141</v>
      </c>
      <c r="E9723">
        <v>0.94224144174498781</v>
      </c>
      <c r="F9723">
        <v>0.91866843216571392</v>
      </c>
      <c r="G9723">
        <v>0.9155447892902624</v>
      </c>
      <c r="H9723">
        <v>0.9155447892902624</v>
      </c>
      <c r="I9723">
        <f t="shared" si="303"/>
        <v>0.94224144174498781</v>
      </c>
      <c r="J9723" t="str">
        <f t="shared" si="304"/>
        <v>UNLIND</v>
      </c>
    </row>
    <row r="9724" spans="1:10" x14ac:dyDescent="0.25">
      <c r="A9724">
        <v>9723</v>
      </c>
      <c r="B9724">
        <v>0.89099331961612904</v>
      </c>
      <c r="C9724">
        <v>0.9073436293387771</v>
      </c>
      <c r="D9724">
        <v>0.89076243305738456</v>
      </c>
      <c r="E9724">
        <v>0.92837051023461481</v>
      </c>
      <c r="F9724">
        <v>0.90954328837619602</v>
      </c>
      <c r="G9724">
        <v>0.90787813235818249</v>
      </c>
      <c r="H9724">
        <v>0.90787813235818249</v>
      </c>
      <c r="I9724">
        <f t="shared" si="303"/>
        <v>0.92837051023461481</v>
      </c>
      <c r="J9724" t="str">
        <f t="shared" si="304"/>
        <v>UNLIND</v>
      </c>
    </row>
    <row r="9725" spans="1:10" x14ac:dyDescent="0.25">
      <c r="A9725">
        <v>9724</v>
      </c>
      <c r="B9725">
        <v>0.89441584115057426</v>
      </c>
      <c r="C9725">
        <v>0.91147370628646407</v>
      </c>
      <c r="D9725">
        <v>0.89342928600567695</v>
      </c>
      <c r="E9725">
        <v>0.93683562938653242</v>
      </c>
      <c r="F9725">
        <v>0.91487070199809628</v>
      </c>
      <c r="G9725">
        <v>0.91175915887827652</v>
      </c>
      <c r="H9725">
        <v>0.91175915887827652</v>
      </c>
      <c r="I9725">
        <f t="shared" si="303"/>
        <v>0.93683562938653242</v>
      </c>
      <c r="J9725" t="str">
        <f t="shared" si="304"/>
        <v>UNLIND</v>
      </c>
    </row>
    <row r="9726" spans="1:10" x14ac:dyDescent="0.25">
      <c r="A9726">
        <v>9725</v>
      </c>
      <c r="B9726">
        <v>0.92224544358169136</v>
      </c>
      <c r="C9726">
        <v>0.942627500301779</v>
      </c>
      <c r="D9726">
        <v>0.919834744608102</v>
      </c>
      <c r="E9726">
        <v>0.95980073426497503</v>
      </c>
      <c r="F9726">
        <v>0.94278946933850027</v>
      </c>
      <c r="G9726">
        <v>0.93713493781829316</v>
      </c>
      <c r="H9726">
        <v>0.93713493781829316</v>
      </c>
      <c r="I9726">
        <f t="shared" si="303"/>
        <v>0.95980073426497503</v>
      </c>
      <c r="J9726" t="str">
        <f t="shared" si="304"/>
        <v>UNLIND</v>
      </c>
    </row>
    <row r="9727" spans="1:10" x14ac:dyDescent="0.25">
      <c r="A9727">
        <v>9726</v>
      </c>
      <c r="B9727">
        <v>0.91096030340859635</v>
      </c>
      <c r="C9727">
        <v>0.92255998038536202</v>
      </c>
      <c r="D9727">
        <v>0.91016737516617041</v>
      </c>
      <c r="E9727">
        <v>0.94266034056591963</v>
      </c>
      <c r="F9727">
        <v>0.92904391813104403</v>
      </c>
      <c r="G9727">
        <v>0.92593109591865563</v>
      </c>
      <c r="H9727">
        <v>0.92593109591865563</v>
      </c>
      <c r="I9727">
        <f t="shared" si="303"/>
        <v>0.94266034056591963</v>
      </c>
      <c r="J9727" t="str">
        <f t="shared" si="304"/>
        <v>UNLIND</v>
      </c>
    </row>
    <row r="9728" spans="1:10" x14ac:dyDescent="0.25">
      <c r="A9728">
        <v>9727</v>
      </c>
      <c r="B9728">
        <v>0.92579971773440761</v>
      </c>
      <c r="C9728">
        <v>0.95337091166024612</v>
      </c>
      <c r="D9728">
        <v>0.92170526554704102</v>
      </c>
      <c r="E9728">
        <v>0.96483466431064768</v>
      </c>
      <c r="F9728">
        <v>0.94578424156697838</v>
      </c>
      <c r="G9728">
        <v>0.9372401413891579</v>
      </c>
      <c r="H9728">
        <v>0.9372401413891579</v>
      </c>
      <c r="I9728">
        <f t="shared" si="303"/>
        <v>0.96483466431064768</v>
      </c>
      <c r="J9728" t="str">
        <f t="shared" si="304"/>
        <v>UNLIND</v>
      </c>
    </row>
    <row r="9729" spans="1:10" x14ac:dyDescent="0.25">
      <c r="A9729">
        <v>9728</v>
      </c>
      <c r="B9729">
        <v>0.92115234222648934</v>
      </c>
      <c r="C9729">
        <v>0.94735115618130894</v>
      </c>
      <c r="D9729">
        <v>0.92283784856288742</v>
      </c>
      <c r="E9729">
        <v>0.96581354468982838</v>
      </c>
      <c r="F9729">
        <v>0.94630035187275163</v>
      </c>
      <c r="G9729">
        <v>0.93661343792192953</v>
      </c>
      <c r="H9729">
        <v>0.93661343792192953</v>
      </c>
      <c r="I9729">
        <f t="shared" si="303"/>
        <v>0.96581354468982838</v>
      </c>
      <c r="J9729" t="str">
        <f t="shared" si="304"/>
        <v>UNLIND</v>
      </c>
    </row>
    <row r="9730" spans="1:10" x14ac:dyDescent="0.25">
      <c r="A9730">
        <v>9729</v>
      </c>
      <c r="B9730">
        <v>0.91359650593427877</v>
      </c>
      <c r="C9730">
        <v>0.93573822614327851</v>
      </c>
      <c r="D9730">
        <v>0.91622156385502218</v>
      </c>
      <c r="E9730">
        <v>0.95337353637511058</v>
      </c>
      <c r="F9730">
        <v>0.93818784393103161</v>
      </c>
      <c r="G9730">
        <v>0.92937805563629416</v>
      </c>
      <c r="H9730">
        <v>0.92937805563629416</v>
      </c>
      <c r="I9730">
        <f t="shared" si="303"/>
        <v>0.95337353637511058</v>
      </c>
      <c r="J9730" t="str">
        <f t="shared" si="304"/>
        <v>UNLIND</v>
      </c>
    </row>
    <row r="9731" spans="1:10" x14ac:dyDescent="0.25">
      <c r="A9731">
        <v>9730</v>
      </c>
      <c r="B9731">
        <v>0.91042719703304653</v>
      </c>
      <c r="C9731">
        <v>0.92715746278324296</v>
      </c>
      <c r="D9731">
        <v>0.9114250437155561</v>
      </c>
      <c r="E9731">
        <v>0.94987694872098549</v>
      </c>
      <c r="F9731">
        <v>0.93249320529761115</v>
      </c>
      <c r="G9731">
        <v>0.92804307973646982</v>
      </c>
      <c r="H9731">
        <v>0.92804307973646982</v>
      </c>
      <c r="I9731">
        <f t="shared" ref="I9731:I9794" si="305">MAX(B9731:H9731)</f>
        <v>0.94987694872098549</v>
      </c>
      <c r="J9731" t="str">
        <f t="shared" ref="J9731:J9794" si="306">INDEX($B$1:$H$1,MATCH(MAX(B9731:H9731),B9731:H9731,0))</f>
        <v>UNLIND</v>
      </c>
    </row>
    <row r="9732" spans="1:10" x14ac:dyDescent="0.25">
      <c r="A9732">
        <v>9731</v>
      </c>
      <c r="B9732">
        <v>0.91400522336320411</v>
      </c>
      <c r="C9732">
        <v>0.92846028045078899</v>
      </c>
      <c r="D9732">
        <v>0.91451446004109238</v>
      </c>
      <c r="E9732">
        <v>0.9502178171546185</v>
      </c>
      <c r="F9732">
        <v>0.93559091708906805</v>
      </c>
      <c r="G9732">
        <v>0.93122705550503193</v>
      </c>
      <c r="H9732">
        <v>0.93122705550503193</v>
      </c>
      <c r="I9732">
        <f t="shared" si="305"/>
        <v>0.9502178171546185</v>
      </c>
      <c r="J9732" t="str">
        <f t="shared" si="306"/>
        <v>UNLIND</v>
      </c>
    </row>
    <row r="9733" spans="1:10" x14ac:dyDescent="0.25">
      <c r="A9733">
        <v>9732</v>
      </c>
      <c r="B9733">
        <v>0.925468007320984</v>
      </c>
      <c r="C9733">
        <v>0.94839769105287008</v>
      </c>
      <c r="D9733">
        <v>0.92258504668990271</v>
      </c>
      <c r="E9733">
        <v>0.96363065824446781</v>
      </c>
      <c r="F9733">
        <v>0.9455898114588609</v>
      </c>
      <c r="G9733">
        <v>0.93910826734730157</v>
      </c>
      <c r="H9733">
        <v>0.93910826734730157</v>
      </c>
      <c r="I9733">
        <f t="shared" si="305"/>
        <v>0.96363065824446781</v>
      </c>
      <c r="J9733" t="str">
        <f t="shared" si="306"/>
        <v>UNLIND</v>
      </c>
    </row>
    <row r="9734" spans="1:10" x14ac:dyDescent="0.25">
      <c r="A9734">
        <v>9733</v>
      </c>
      <c r="B9734">
        <v>0.89695220273355925</v>
      </c>
      <c r="C9734">
        <v>0.90614995456618763</v>
      </c>
      <c r="D9734">
        <v>0.89393420220790543</v>
      </c>
      <c r="E9734">
        <v>0.92320426664907917</v>
      </c>
      <c r="F9734">
        <v>0.91090368908936603</v>
      </c>
      <c r="G9734">
        <v>0.90995783429775934</v>
      </c>
      <c r="H9734">
        <v>0.90995783429775934</v>
      </c>
      <c r="I9734">
        <f t="shared" si="305"/>
        <v>0.92320426664907917</v>
      </c>
      <c r="J9734" t="str">
        <f t="shared" si="306"/>
        <v>UNLIND</v>
      </c>
    </row>
    <row r="9735" spans="1:10" x14ac:dyDescent="0.25">
      <c r="A9735">
        <v>9734</v>
      </c>
      <c r="B9735">
        <v>0.91057276205880755</v>
      </c>
      <c r="C9735">
        <v>0.91916194177138277</v>
      </c>
      <c r="D9735">
        <v>0.90943319337901085</v>
      </c>
      <c r="E9735">
        <v>0.93878677713767544</v>
      </c>
      <c r="F9735">
        <v>0.92757757364942106</v>
      </c>
      <c r="G9735">
        <v>0.92553233518987654</v>
      </c>
      <c r="H9735">
        <v>0.92553233518987654</v>
      </c>
      <c r="I9735">
        <f t="shared" si="305"/>
        <v>0.93878677713767544</v>
      </c>
      <c r="J9735" t="str">
        <f t="shared" si="306"/>
        <v>UNLIND</v>
      </c>
    </row>
    <row r="9736" spans="1:10" x14ac:dyDescent="0.25">
      <c r="A9736">
        <v>9735</v>
      </c>
      <c r="B9736">
        <v>0.91955989994448728</v>
      </c>
      <c r="C9736">
        <v>0.93915181345361176</v>
      </c>
      <c r="D9736">
        <v>0.916006991939596</v>
      </c>
      <c r="E9736">
        <v>0.95650133227736156</v>
      </c>
      <c r="F9736">
        <v>0.9383566245856515</v>
      </c>
      <c r="G9736">
        <v>0.93281516973316292</v>
      </c>
      <c r="H9736">
        <v>0.93281516973316292</v>
      </c>
      <c r="I9736">
        <f t="shared" si="305"/>
        <v>0.95650133227736156</v>
      </c>
      <c r="J9736" t="str">
        <f t="shared" si="306"/>
        <v>UNLIND</v>
      </c>
    </row>
    <row r="9737" spans="1:10" x14ac:dyDescent="0.25">
      <c r="A9737">
        <v>9736</v>
      </c>
      <c r="B9737">
        <v>0.91112320865502772</v>
      </c>
      <c r="C9737">
        <v>0.92131353933113824</v>
      </c>
      <c r="D9737">
        <v>0.90897269313740536</v>
      </c>
      <c r="E9737">
        <v>0.93799180304678542</v>
      </c>
      <c r="F9737">
        <v>0.92674683142479752</v>
      </c>
      <c r="G9737">
        <v>0.92437778818047744</v>
      </c>
      <c r="H9737">
        <v>0.92437778818047744</v>
      </c>
      <c r="I9737">
        <f t="shared" si="305"/>
        <v>0.93799180304678542</v>
      </c>
      <c r="J9737" t="str">
        <f t="shared" si="306"/>
        <v>UNLIND</v>
      </c>
    </row>
    <row r="9738" spans="1:10" x14ac:dyDescent="0.25">
      <c r="A9738">
        <v>9737</v>
      </c>
      <c r="B9738">
        <v>0.89047158921490799</v>
      </c>
      <c r="C9738">
        <v>0.9094927298501756</v>
      </c>
      <c r="D9738">
        <v>0.89536157144951023</v>
      </c>
      <c r="E9738">
        <v>0.93682712820366887</v>
      </c>
      <c r="F9738">
        <v>0.91536379783603705</v>
      </c>
      <c r="G9738">
        <v>0.90808926607157359</v>
      </c>
      <c r="H9738">
        <v>0.90808926607157359</v>
      </c>
      <c r="I9738">
        <f t="shared" si="305"/>
        <v>0.93682712820366887</v>
      </c>
      <c r="J9738" t="str">
        <f t="shared" si="306"/>
        <v>UNLIND</v>
      </c>
    </row>
    <row r="9739" spans="1:10" x14ac:dyDescent="0.25">
      <c r="A9739">
        <v>9738</v>
      </c>
      <c r="B9739">
        <v>0.8954690116536701</v>
      </c>
      <c r="C9739">
        <v>0.91333896997947928</v>
      </c>
      <c r="D9739">
        <v>0.89855505551570791</v>
      </c>
      <c r="E9739">
        <v>0.94247924330205057</v>
      </c>
      <c r="F9739">
        <v>0.91804287035866794</v>
      </c>
      <c r="G9739">
        <v>0.9113527250006912</v>
      </c>
      <c r="H9739">
        <v>0.9113527250006912</v>
      </c>
      <c r="I9739">
        <f t="shared" si="305"/>
        <v>0.94247924330205057</v>
      </c>
      <c r="J9739" t="str">
        <f t="shared" si="306"/>
        <v>UNLIND</v>
      </c>
    </row>
    <row r="9740" spans="1:10" x14ac:dyDescent="0.25">
      <c r="A9740">
        <v>9739</v>
      </c>
      <c r="B9740">
        <v>0.91397045030494473</v>
      </c>
      <c r="C9740">
        <v>0.930887210694894</v>
      </c>
      <c r="D9740">
        <v>0.91800666355638505</v>
      </c>
      <c r="E9740">
        <v>0.94927011795035954</v>
      </c>
      <c r="F9740">
        <v>0.93858320392438388</v>
      </c>
      <c r="G9740">
        <v>0.92847471933032266</v>
      </c>
      <c r="H9740">
        <v>0.92847471933032266</v>
      </c>
      <c r="I9740">
        <f t="shared" si="305"/>
        <v>0.94927011795035954</v>
      </c>
      <c r="J9740" t="str">
        <f t="shared" si="306"/>
        <v>UNLIND</v>
      </c>
    </row>
    <row r="9741" spans="1:10" x14ac:dyDescent="0.25">
      <c r="A9741">
        <v>9740</v>
      </c>
      <c r="B9741">
        <v>0.93625902472043332</v>
      </c>
      <c r="C9741">
        <v>0.94386227124485222</v>
      </c>
      <c r="D9741">
        <v>0.94074033284183356</v>
      </c>
      <c r="E9741">
        <v>0.94764849880219271</v>
      </c>
      <c r="F9741">
        <v>0.95425814445588575</v>
      </c>
      <c r="G9741">
        <v>0.94157725770037026</v>
      </c>
      <c r="H9741">
        <v>0.94157725770037026</v>
      </c>
      <c r="I9741">
        <f t="shared" si="305"/>
        <v>0.95425814445588575</v>
      </c>
      <c r="J9741" t="str">
        <f t="shared" si="306"/>
        <v>UNSCH</v>
      </c>
    </row>
    <row r="9742" spans="1:10" x14ac:dyDescent="0.25">
      <c r="A9742">
        <v>9741</v>
      </c>
      <c r="B9742">
        <v>0.91145374902646425</v>
      </c>
      <c r="C9742">
        <v>0.92826687259437579</v>
      </c>
      <c r="D9742">
        <v>0.91623123209409385</v>
      </c>
      <c r="E9742">
        <v>0.95371917539382212</v>
      </c>
      <c r="F9742">
        <v>0.93663028263432513</v>
      </c>
      <c r="G9742">
        <v>0.92899532480613167</v>
      </c>
      <c r="H9742">
        <v>0.92899532480613167</v>
      </c>
      <c r="I9742">
        <f t="shared" si="305"/>
        <v>0.95371917539382212</v>
      </c>
      <c r="J9742" t="str">
        <f t="shared" si="306"/>
        <v>UNLIND</v>
      </c>
    </row>
    <row r="9743" spans="1:10" x14ac:dyDescent="0.25">
      <c r="A9743">
        <v>9742</v>
      </c>
      <c r="B9743">
        <v>0.91237310875158972</v>
      </c>
      <c r="C9743">
        <v>0.92599759711523166</v>
      </c>
      <c r="D9743">
        <v>0.91718882520704403</v>
      </c>
      <c r="E9743">
        <v>0.9492640245465086</v>
      </c>
      <c r="F9743">
        <v>0.93491804803180134</v>
      </c>
      <c r="G9743">
        <v>0.92857669446618119</v>
      </c>
      <c r="H9743">
        <v>0.92857669446618119</v>
      </c>
      <c r="I9743">
        <f t="shared" si="305"/>
        <v>0.9492640245465086</v>
      </c>
      <c r="J9743" t="str">
        <f t="shared" si="306"/>
        <v>UNLIND</v>
      </c>
    </row>
    <row r="9744" spans="1:10" x14ac:dyDescent="0.25">
      <c r="A9744">
        <v>9743</v>
      </c>
      <c r="B9744">
        <v>0.91318485778856062</v>
      </c>
      <c r="C9744">
        <v>0.93431520914125754</v>
      </c>
      <c r="D9744">
        <v>0.91340034856824714</v>
      </c>
      <c r="E9744">
        <v>0.94681854631487627</v>
      </c>
      <c r="F9744">
        <v>0.93549706107362762</v>
      </c>
      <c r="G9744">
        <v>0.92694973166385364</v>
      </c>
      <c r="H9744">
        <v>0.92694973166385364</v>
      </c>
      <c r="I9744">
        <f t="shared" si="305"/>
        <v>0.94681854631487627</v>
      </c>
      <c r="J9744" t="str">
        <f t="shared" si="306"/>
        <v>UNLIND</v>
      </c>
    </row>
    <row r="9745" spans="1:10" x14ac:dyDescent="0.25">
      <c r="A9745">
        <v>9744</v>
      </c>
      <c r="B9745">
        <v>0.90031590402332129</v>
      </c>
      <c r="C9745">
        <v>0.91638540090418519</v>
      </c>
      <c r="D9745">
        <v>0.90431665111238024</v>
      </c>
      <c r="E9745">
        <v>0.94258489726450678</v>
      </c>
      <c r="F9745">
        <v>0.92482116007295501</v>
      </c>
      <c r="G9745">
        <v>0.91781920783919191</v>
      </c>
      <c r="H9745">
        <v>0.91781920783919191</v>
      </c>
      <c r="I9745">
        <f t="shared" si="305"/>
        <v>0.94258489726450678</v>
      </c>
      <c r="J9745" t="str">
        <f t="shared" si="306"/>
        <v>UNLIND</v>
      </c>
    </row>
    <row r="9746" spans="1:10" x14ac:dyDescent="0.25">
      <c r="A9746">
        <v>9745</v>
      </c>
      <c r="B9746">
        <v>0.92921212469000947</v>
      </c>
      <c r="C9746">
        <v>0.95288108724052445</v>
      </c>
      <c r="D9746">
        <v>0.93237577083943779</v>
      </c>
      <c r="E9746">
        <v>0.9612959737195258</v>
      </c>
      <c r="F9746">
        <v>0.95338221746034657</v>
      </c>
      <c r="G9746">
        <v>0.94422406642823986</v>
      </c>
      <c r="H9746">
        <v>0.94422406642823986</v>
      </c>
      <c r="I9746">
        <f t="shared" si="305"/>
        <v>0.9612959737195258</v>
      </c>
      <c r="J9746" t="str">
        <f t="shared" si="306"/>
        <v>UNLIND</v>
      </c>
    </row>
    <row r="9747" spans="1:10" x14ac:dyDescent="0.25">
      <c r="A9747">
        <v>9746</v>
      </c>
      <c r="B9747">
        <v>0.90718055117171481</v>
      </c>
      <c r="C9747">
        <v>0.9253892355166885</v>
      </c>
      <c r="D9747">
        <v>0.9113632755174591</v>
      </c>
      <c r="E9747">
        <v>0.945942194479926</v>
      </c>
      <c r="F9747">
        <v>0.93197816556301316</v>
      </c>
      <c r="G9747">
        <v>0.92255623021503397</v>
      </c>
      <c r="H9747">
        <v>0.92255623021503397</v>
      </c>
      <c r="I9747">
        <f t="shared" si="305"/>
        <v>0.945942194479926</v>
      </c>
      <c r="J9747" t="str">
        <f t="shared" si="306"/>
        <v>UNLIND</v>
      </c>
    </row>
    <row r="9748" spans="1:10" x14ac:dyDescent="0.25">
      <c r="A9748">
        <v>9747</v>
      </c>
      <c r="B9748">
        <v>0.90745664684802929</v>
      </c>
      <c r="C9748">
        <v>0.9369147693230776</v>
      </c>
      <c r="D9748">
        <v>0.90566721483842438</v>
      </c>
      <c r="E9748">
        <v>0.95221803911221448</v>
      </c>
      <c r="F9748">
        <v>0.9288917011880542</v>
      </c>
      <c r="G9748">
        <v>0.91879066131724185</v>
      </c>
      <c r="H9748">
        <v>0.91879066131724185</v>
      </c>
      <c r="I9748">
        <f t="shared" si="305"/>
        <v>0.95221803911221448</v>
      </c>
      <c r="J9748" t="str">
        <f t="shared" si="306"/>
        <v>UNLIND</v>
      </c>
    </row>
    <row r="9749" spans="1:10" x14ac:dyDescent="0.25">
      <c r="A9749">
        <v>9748</v>
      </c>
      <c r="B9749">
        <v>0.90434139509111644</v>
      </c>
      <c r="C9749">
        <v>0.92125182193828759</v>
      </c>
      <c r="D9749">
        <v>0.90405350074241353</v>
      </c>
      <c r="E9749">
        <v>0.94455708126127025</v>
      </c>
      <c r="F9749">
        <v>0.92393758178750884</v>
      </c>
      <c r="G9749">
        <v>0.91819635866578286</v>
      </c>
      <c r="H9749">
        <v>0.91819635866578286</v>
      </c>
      <c r="I9749">
        <f t="shared" si="305"/>
        <v>0.94455708126127025</v>
      </c>
      <c r="J9749" t="str">
        <f t="shared" si="306"/>
        <v>UNLIND</v>
      </c>
    </row>
    <row r="9750" spans="1:10" x14ac:dyDescent="0.25">
      <c r="A9750">
        <v>9749</v>
      </c>
      <c r="B9750">
        <v>0.92216748109489366</v>
      </c>
      <c r="C9750">
        <v>0.94118964219133527</v>
      </c>
      <c r="D9750">
        <v>0.92201134342538216</v>
      </c>
      <c r="E9750">
        <v>0.95377974152364309</v>
      </c>
      <c r="F9750">
        <v>0.94255752655624947</v>
      </c>
      <c r="G9750">
        <v>0.9315196218162759</v>
      </c>
      <c r="H9750">
        <v>0.9315196218162759</v>
      </c>
      <c r="I9750">
        <f t="shared" si="305"/>
        <v>0.95377974152364309</v>
      </c>
      <c r="J9750" t="str">
        <f t="shared" si="306"/>
        <v>UNLIND</v>
      </c>
    </row>
    <row r="9751" spans="1:10" x14ac:dyDescent="0.25">
      <c r="A9751">
        <v>9750</v>
      </c>
      <c r="B9751">
        <v>0.90387711705407947</v>
      </c>
      <c r="C9751">
        <v>0.92827116967915202</v>
      </c>
      <c r="D9751">
        <v>0.90360098382483289</v>
      </c>
      <c r="E9751">
        <v>0.95338339551712281</v>
      </c>
      <c r="F9751">
        <v>0.92613292107148404</v>
      </c>
      <c r="G9751">
        <v>0.91844589644613928</v>
      </c>
      <c r="H9751">
        <v>0.91844589644613928</v>
      </c>
      <c r="I9751">
        <f t="shared" si="305"/>
        <v>0.95338339551712281</v>
      </c>
      <c r="J9751" t="str">
        <f t="shared" si="306"/>
        <v>UNLIND</v>
      </c>
    </row>
    <row r="9752" spans="1:10" x14ac:dyDescent="0.25">
      <c r="A9752">
        <v>9751</v>
      </c>
      <c r="B9752">
        <v>0.90065220070579954</v>
      </c>
      <c r="C9752">
        <v>0.90894060175516811</v>
      </c>
      <c r="D9752">
        <v>0.89787444495472757</v>
      </c>
      <c r="E9752">
        <v>0.92505818925847239</v>
      </c>
      <c r="F9752">
        <v>0.91438624310858052</v>
      </c>
      <c r="G9752">
        <v>0.91333143352760449</v>
      </c>
      <c r="H9752">
        <v>0.91333143352760449</v>
      </c>
      <c r="I9752">
        <f t="shared" si="305"/>
        <v>0.92505818925847239</v>
      </c>
      <c r="J9752" t="str">
        <f t="shared" si="306"/>
        <v>UNLIND</v>
      </c>
    </row>
    <row r="9753" spans="1:10" x14ac:dyDescent="0.25">
      <c r="A9753">
        <v>9752</v>
      </c>
      <c r="B9753">
        <v>0.93432238663531286</v>
      </c>
      <c r="C9753">
        <v>0.93707108262080596</v>
      </c>
      <c r="D9753">
        <v>0.93025958718898094</v>
      </c>
      <c r="E9753">
        <v>0.94983964236547458</v>
      </c>
      <c r="F9753">
        <v>0.94713855765978561</v>
      </c>
      <c r="G9753">
        <v>0.94413838491339586</v>
      </c>
      <c r="H9753">
        <v>0.94413838491339586</v>
      </c>
      <c r="I9753">
        <f t="shared" si="305"/>
        <v>0.94983964236547458</v>
      </c>
      <c r="J9753" t="str">
        <f t="shared" si="306"/>
        <v>UNLIND</v>
      </c>
    </row>
    <row r="9754" spans="1:10" x14ac:dyDescent="0.25">
      <c r="A9754">
        <v>9753</v>
      </c>
      <c r="B9754">
        <v>0.9207460898981914</v>
      </c>
      <c r="C9754">
        <v>0.92720816618219037</v>
      </c>
      <c r="D9754">
        <v>0.92075172689922069</v>
      </c>
      <c r="E9754">
        <v>0.94161141914861601</v>
      </c>
      <c r="F9754">
        <v>0.93632115343290123</v>
      </c>
      <c r="G9754">
        <v>0.93514885233700784</v>
      </c>
      <c r="H9754">
        <v>0.93514885233700784</v>
      </c>
      <c r="I9754">
        <f t="shared" si="305"/>
        <v>0.94161141914861601</v>
      </c>
      <c r="J9754" t="str">
        <f t="shared" si="306"/>
        <v>UNLIND</v>
      </c>
    </row>
    <row r="9755" spans="1:10" x14ac:dyDescent="0.25">
      <c r="A9755">
        <v>9754</v>
      </c>
      <c r="B9755">
        <v>0.93738125375182779</v>
      </c>
      <c r="C9755">
        <v>0.93992663165894541</v>
      </c>
      <c r="D9755">
        <v>0.94057959274536973</v>
      </c>
      <c r="E9755">
        <v>0.95173693958329408</v>
      </c>
      <c r="F9755">
        <v>0.95469894626274976</v>
      </c>
      <c r="G9755">
        <v>0.95283194768219004</v>
      </c>
      <c r="H9755">
        <v>0.95283194768219004</v>
      </c>
      <c r="I9755">
        <f t="shared" si="305"/>
        <v>0.95469894626274976</v>
      </c>
      <c r="J9755" t="str">
        <f t="shared" si="306"/>
        <v>UNSCH</v>
      </c>
    </row>
    <row r="9756" spans="1:10" x14ac:dyDescent="0.25">
      <c r="A9756">
        <v>9755</v>
      </c>
      <c r="B9756">
        <v>0.93722802178442721</v>
      </c>
      <c r="C9756">
        <v>0.93082642884947464</v>
      </c>
      <c r="D9756">
        <v>0.93609234171694089</v>
      </c>
      <c r="E9756">
        <v>0.94442015846203187</v>
      </c>
      <c r="F9756">
        <v>0.94914402474045256</v>
      </c>
      <c r="G9756">
        <v>0.94876428897493248</v>
      </c>
      <c r="H9756">
        <v>0.94876428897493248</v>
      </c>
      <c r="I9756">
        <f t="shared" si="305"/>
        <v>0.94914402474045256</v>
      </c>
      <c r="J9756" t="str">
        <f t="shared" si="306"/>
        <v>UNSCH</v>
      </c>
    </row>
    <row r="9757" spans="1:10" x14ac:dyDescent="0.25">
      <c r="A9757">
        <v>9756</v>
      </c>
      <c r="B9757">
        <v>0.91843074988318385</v>
      </c>
      <c r="C9757">
        <v>0.94908191931759389</v>
      </c>
      <c r="D9757">
        <v>0.9137348104819496</v>
      </c>
      <c r="E9757">
        <v>0.95854572083808642</v>
      </c>
      <c r="F9757">
        <v>0.93697991940856928</v>
      </c>
      <c r="G9757">
        <v>0.93088656627903255</v>
      </c>
      <c r="H9757">
        <v>0.93088656627903255</v>
      </c>
      <c r="I9757">
        <f t="shared" si="305"/>
        <v>0.95854572083808642</v>
      </c>
      <c r="J9757" t="str">
        <f t="shared" si="306"/>
        <v>UNLIND</v>
      </c>
    </row>
    <row r="9758" spans="1:10" x14ac:dyDescent="0.25">
      <c r="A9758">
        <v>9757</v>
      </c>
      <c r="B9758">
        <v>0.95010128919727554</v>
      </c>
      <c r="C9758">
        <v>0.95112253400766034</v>
      </c>
      <c r="D9758">
        <v>0.9552148428016527</v>
      </c>
      <c r="E9758">
        <v>0.95795121379334347</v>
      </c>
      <c r="F9758">
        <v>0.97030121653709989</v>
      </c>
      <c r="G9758">
        <v>0.9655034513102293</v>
      </c>
      <c r="H9758">
        <v>0.9655034513102293</v>
      </c>
      <c r="I9758">
        <f t="shared" si="305"/>
        <v>0.97030121653709989</v>
      </c>
      <c r="J9758" t="str">
        <f t="shared" si="306"/>
        <v>UNSCH</v>
      </c>
    </row>
    <row r="9759" spans="1:10" x14ac:dyDescent="0.25">
      <c r="A9759">
        <v>9758</v>
      </c>
      <c r="B9759">
        <v>0.91939261257108107</v>
      </c>
      <c r="C9759">
        <v>0.93557314628300769</v>
      </c>
      <c r="D9759">
        <v>0.91730368600071788</v>
      </c>
      <c r="E9759">
        <v>0.95512889558432623</v>
      </c>
      <c r="F9759">
        <v>0.93918196866764714</v>
      </c>
      <c r="G9759">
        <v>0.93498230354895839</v>
      </c>
      <c r="H9759">
        <v>0.93498230354895839</v>
      </c>
      <c r="I9759">
        <f t="shared" si="305"/>
        <v>0.95512889558432623</v>
      </c>
      <c r="J9759" t="str">
        <f t="shared" si="306"/>
        <v>UNLIND</v>
      </c>
    </row>
    <row r="9760" spans="1:10" x14ac:dyDescent="0.25">
      <c r="A9760">
        <v>9759</v>
      </c>
      <c r="B9760">
        <v>0.93303543004169431</v>
      </c>
      <c r="C9760">
        <v>0.94881161282892557</v>
      </c>
      <c r="D9760">
        <v>0.92884273725803324</v>
      </c>
      <c r="E9760">
        <v>0.96185081554073115</v>
      </c>
      <c r="F9760">
        <v>0.9505244105463555</v>
      </c>
      <c r="G9760">
        <v>0.94570767099085828</v>
      </c>
      <c r="H9760">
        <v>0.94570767099085828</v>
      </c>
      <c r="I9760">
        <f t="shared" si="305"/>
        <v>0.96185081554073115</v>
      </c>
      <c r="J9760" t="str">
        <f t="shared" si="306"/>
        <v>UNLIND</v>
      </c>
    </row>
    <row r="9761" spans="1:10" x14ac:dyDescent="0.25">
      <c r="A9761">
        <v>9760</v>
      </c>
      <c r="B9761">
        <v>0.90826368338758201</v>
      </c>
      <c r="C9761">
        <v>0.91454119805184331</v>
      </c>
      <c r="D9761">
        <v>0.90702996529906932</v>
      </c>
      <c r="E9761">
        <v>0.93338501372686189</v>
      </c>
      <c r="F9761">
        <v>0.92368718838524511</v>
      </c>
      <c r="G9761">
        <v>0.92326680928676741</v>
      </c>
      <c r="H9761">
        <v>0.92326680928676741</v>
      </c>
      <c r="I9761">
        <f t="shared" si="305"/>
        <v>0.93338501372686189</v>
      </c>
      <c r="J9761" t="str">
        <f t="shared" si="306"/>
        <v>UNLIND</v>
      </c>
    </row>
    <row r="9762" spans="1:10" x14ac:dyDescent="0.25">
      <c r="A9762">
        <v>9761</v>
      </c>
      <c r="B9762">
        <v>0.92218457113335295</v>
      </c>
      <c r="C9762">
        <v>0.93775189101557377</v>
      </c>
      <c r="D9762">
        <v>0.9195301382531117</v>
      </c>
      <c r="E9762">
        <v>0.95816054111191584</v>
      </c>
      <c r="F9762">
        <v>0.94076212093631884</v>
      </c>
      <c r="G9762">
        <v>0.93798457005494096</v>
      </c>
      <c r="H9762">
        <v>0.93798457005494096</v>
      </c>
      <c r="I9762">
        <f t="shared" si="305"/>
        <v>0.95816054111191584</v>
      </c>
      <c r="J9762" t="str">
        <f t="shared" si="306"/>
        <v>UNLIND</v>
      </c>
    </row>
    <row r="9763" spans="1:10" x14ac:dyDescent="0.25">
      <c r="A9763">
        <v>9762</v>
      </c>
      <c r="B9763">
        <v>0.91956109666833918</v>
      </c>
      <c r="C9763">
        <v>0.93250923270327435</v>
      </c>
      <c r="D9763">
        <v>0.91706871733109974</v>
      </c>
      <c r="E9763">
        <v>0.95163111123315836</v>
      </c>
      <c r="F9763">
        <v>0.93780898830959292</v>
      </c>
      <c r="G9763">
        <v>0.93450539836440882</v>
      </c>
      <c r="H9763">
        <v>0.93450539836440882</v>
      </c>
      <c r="I9763">
        <f t="shared" si="305"/>
        <v>0.95163111123315836</v>
      </c>
      <c r="J9763" t="str">
        <f t="shared" si="306"/>
        <v>UNLIND</v>
      </c>
    </row>
    <row r="9764" spans="1:10" x14ac:dyDescent="0.25">
      <c r="A9764">
        <v>9763</v>
      </c>
      <c r="B9764">
        <v>0.91962473224333907</v>
      </c>
      <c r="C9764">
        <v>0.93423538173953324</v>
      </c>
      <c r="D9764">
        <v>0.91726777322910269</v>
      </c>
      <c r="E9764">
        <v>0.94832374526378926</v>
      </c>
      <c r="F9764">
        <v>0.93674741352155366</v>
      </c>
      <c r="G9764">
        <v>0.93256121808511494</v>
      </c>
      <c r="H9764">
        <v>0.93256121808511494</v>
      </c>
      <c r="I9764">
        <f t="shared" si="305"/>
        <v>0.94832374526378926</v>
      </c>
      <c r="J9764" t="str">
        <f t="shared" si="306"/>
        <v>UNLIND</v>
      </c>
    </row>
    <row r="9765" spans="1:10" x14ac:dyDescent="0.25">
      <c r="A9765">
        <v>9764</v>
      </c>
      <c r="B9765">
        <v>0.89951313956234991</v>
      </c>
      <c r="C9765">
        <v>0.91447971064343014</v>
      </c>
      <c r="D9765">
        <v>0.89851133160455043</v>
      </c>
      <c r="E9765">
        <v>0.93894489050311647</v>
      </c>
      <c r="F9765">
        <v>0.91960276149477216</v>
      </c>
      <c r="G9765">
        <v>0.91613306263266581</v>
      </c>
      <c r="H9765">
        <v>0.91613306263266581</v>
      </c>
      <c r="I9765">
        <f t="shared" si="305"/>
        <v>0.93894489050311647</v>
      </c>
      <c r="J9765" t="str">
        <f t="shared" si="306"/>
        <v>UNLIND</v>
      </c>
    </row>
    <row r="9766" spans="1:10" x14ac:dyDescent="0.25">
      <c r="A9766">
        <v>9765</v>
      </c>
      <c r="B9766">
        <v>0.91014094433280113</v>
      </c>
      <c r="C9766">
        <v>0.92461798550239549</v>
      </c>
      <c r="D9766">
        <v>0.9089264172439897</v>
      </c>
      <c r="E9766">
        <v>0.9454899212433413</v>
      </c>
      <c r="F9766">
        <v>0.92962611763964509</v>
      </c>
      <c r="G9766">
        <v>0.92396503039629752</v>
      </c>
      <c r="H9766">
        <v>0.92396503039629752</v>
      </c>
      <c r="I9766">
        <f t="shared" si="305"/>
        <v>0.9454899212433413</v>
      </c>
      <c r="J9766" t="str">
        <f t="shared" si="306"/>
        <v>UNLIND</v>
      </c>
    </row>
    <row r="9767" spans="1:10" x14ac:dyDescent="0.25">
      <c r="A9767">
        <v>9766</v>
      </c>
      <c r="B9767">
        <v>0.91126066405953898</v>
      </c>
      <c r="C9767">
        <v>0.92649934470324014</v>
      </c>
      <c r="D9767">
        <v>0.90642507090179947</v>
      </c>
      <c r="E9767">
        <v>0.93906015458822534</v>
      </c>
      <c r="F9767">
        <v>0.92436400007702124</v>
      </c>
      <c r="G9767">
        <v>0.92178734805139695</v>
      </c>
      <c r="H9767">
        <v>0.92178734805139695</v>
      </c>
      <c r="I9767">
        <f t="shared" si="305"/>
        <v>0.93906015458822534</v>
      </c>
      <c r="J9767" t="str">
        <f t="shared" si="306"/>
        <v>UNLIND</v>
      </c>
    </row>
    <row r="9768" spans="1:10" x14ac:dyDescent="0.25">
      <c r="A9768">
        <v>9767</v>
      </c>
      <c r="B9768">
        <v>0.88460097182651209</v>
      </c>
      <c r="C9768">
        <v>0.89876303861987195</v>
      </c>
      <c r="D9768">
        <v>0.88567053986061839</v>
      </c>
      <c r="E9768">
        <v>0.92436726193306717</v>
      </c>
      <c r="F9768">
        <v>0.90431766125635449</v>
      </c>
      <c r="G9768">
        <v>0.90158115475390788</v>
      </c>
      <c r="H9768">
        <v>0.90158115475390788</v>
      </c>
      <c r="I9768">
        <f t="shared" si="305"/>
        <v>0.92436726193306717</v>
      </c>
      <c r="J9768" t="str">
        <f t="shared" si="306"/>
        <v>UNLIND</v>
      </c>
    </row>
    <row r="9769" spans="1:10" x14ac:dyDescent="0.25">
      <c r="A9769">
        <v>9768</v>
      </c>
      <c r="B9769">
        <v>0.89447694058003879</v>
      </c>
      <c r="C9769">
        <v>0.90994409977804103</v>
      </c>
      <c r="D9769">
        <v>0.89635462924300413</v>
      </c>
      <c r="E9769">
        <v>0.93917352946965105</v>
      </c>
      <c r="F9769">
        <v>0.91650647816077546</v>
      </c>
      <c r="G9769">
        <v>0.91092811164870247</v>
      </c>
      <c r="H9769">
        <v>0.91092811164870247</v>
      </c>
      <c r="I9769">
        <f t="shared" si="305"/>
        <v>0.93917352946965105</v>
      </c>
      <c r="J9769" t="str">
        <f t="shared" si="306"/>
        <v>UNLIND</v>
      </c>
    </row>
    <row r="9770" spans="1:10" x14ac:dyDescent="0.25">
      <c r="A9770">
        <v>9769</v>
      </c>
      <c r="B9770">
        <v>0.92219047788073505</v>
      </c>
      <c r="C9770">
        <v>0.93981719768285332</v>
      </c>
      <c r="D9770">
        <v>0.92519056046198367</v>
      </c>
      <c r="E9770">
        <v>0.9616034363459337</v>
      </c>
      <c r="F9770">
        <v>0.94525216914862586</v>
      </c>
      <c r="G9770">
        <v>0.9375474710960745</v>
      </c>
      <c r="H9770">
        <v>0.9375474710960745</v>
      </c>
      <c r="I9770">
        <f t="shared" si="305"/>
        <v>0.9616034363459337</v>
      </c>
      <c r="J9770" t="str">
        <f t="shared" si="306"/>
        <v>UNLIND</v>
      </c>
    </row>
    <row r="9771" spans="1:10" x14ac:dyDescent="0.25">
      <c r="A9771">
        <v>9770</v>
      </c>
      <c r="B9771">
        <v>0.90845696664674336</v>
      </c>
      <c r="C9771">
        <v>0.92672535792693378</v>
      </c>
      <c r="D9771">
        <v>0.90887016224530948</v>
      </c>
      <c r="E9771">
        <v>0.95424219218584483</v>
      </c>
      <c r="F9771">
        <v>0.93125101344508299</v>
      </c>
      <c r="G9771">
        <v>0.92657895420319525</v>
      </c>
      <c r="H9771">
        <v>0.92657895420319525</v>
      </c>
      <c r="I9771">
        <f t="shared" si="305"/>
        <v>0.95424219218584483</v>
      </c>
      <c r="J9771" t="str">
        <f t="shared" si="306"/>
        <v>UNLIND</v>
      </c>
    </row>
    <row r="9772" spans="1:10" x14ac:dyDescent="0.25">
      <c r="A9772">
        <v>9771</v>
      </c>
      <c r="B9772">
        <v>0.90994492163462937</v>
      </c>
      <c r="C9772">
        <v>0.93597084093605942</v>
      </c>
      <c r="D9772">
        <v>0.9075049439410221</v>
      </c>
      <c r="E9772">
        <v>0.95552256676925995</v>
      </c>
      <c r="F9772">
        <v>0.93230251149857346</v>
      </c>
      <c r="G9772">
        <v>0.92557675026324138</v>
      </c>
      <c r="H9772">
        <v>0.92557675026324138</v>
      </c>
      <c r="I9772">
        <f t="shared" si="305"/>
        <v>0.95552256676925995</v>
      </c>
      <c r="J9772" t="str">
        <f t="shared" si="306"/>
        <v>UNLIND</v>
      </c>
    </row>
    <row r="9773" spans="1:10" x14ac:dyDescent="0.25">
      <c r="A9773">
        <v>9772</v>
      </c>
      <c r="B9773">
        <v>0.9135044470491992</v>
      </c>
      <c r="C9773">
        <v>0.9248973214992372</v>
      </c>
      <c r="D9773">
        <v>0.91253788552405979</v>
      </c>
      <c r="E9773">
        <v>0.94310860613356418</v>
      </c>
      <c r="F9773">
        <v>0.93100323724046796</v>
      </c>
      <c r="G9773">
        <v>0.92779634548862788</v>
      </c>
      <c r="H9773">
        <v>0.92779634548862788</v>
      </c>
      <c r="I9773">
        <f t="shared" si="305"/>
        <v>0.94310860613356418</v>
      </c>
      <c r="J9773" t="str">
        <f t="shared" si="306"/>
        <v>UNLIND</v>
      </c>
    </row>
    <row r="9774" spans="1:10" x14ac:dyDescent="0.25">
      <c r="A9774">
        <v>9773</v>
      </c>
      <c r="B9774">
        <v>0.92363996261712211</v>
      </c>
      <c r="C9774">
        <v>0.95257913302073849</v>
      </c>
      <c r="D9774">
        <v>0.91936921045217501</v>
      </c>
      <c r="E9774">
        <v>0.96709557921427081</v>
      </c>
      <c r="F9774">
        <v>0.94332667179861918</v>
      </c>
      <c r="G9774">
        <v>0.93688566607426038</v>
      </c>
      <c r="H9774">
        <v>0.93688566607426038</v>
      </c>
      <c r="I9774">
        <f t="shared" si="305"/>
        <v>0.96709557921427081</v>
      </c>
      <c r="J9774" t="str">
        <f t="shared" si="306"/>
        <v>UNLIND</v>
      </c>
    </row>
    <row r="9775" spans="1:10" x14ac:dyDescent="0.25">
      <c r="A9775">
        <v>9774</v>
      </c>
      <c r="B9775">
        <v>0.92682674439159429</v>
      </c>
      <c r="C9775">
        <v>0.95736163156083576</v>
      </c>
      <c r="D9775">
        <v>0.92193148749758125</v>
      </c>
      <c r="E9775">
        <v>0.96189451734504905</v>
      </c>
      <c r="F9775">
        <v>0.94454118774866103</v>
      </c>
      <c r="G9775">
        <v>0.93618629106572815</v>
      </c>
      <c r="H9775">
        <v>0.93618629106572815</v>
      </c>
      <c r="I9775">
        <f t="shared" si="305"/>
        <v>0.96189451734504905</v>
      </c>
      <c r="J9775" t="str">
        <f t="shared" si="306"/>
        <v>UNLIND</v>
      </c>
    </row>
    <row r="9776" spans="1:10" x14ac:dyDescent="0.25">
      <c r="A9776">
        <v>9775</v>
      </c>
      <c r="B9776">
        <v>0.94864440831956109</v>
      </c>
      <c r="C9776">
        <v>0.94911922602497834</v>
      </c>
      <c r="D9776">
        <v>0.94892601021689016</v>
      </c>
      <c r="E9776">
        <v>0.96527179413534936</v>
      </c>
      <c r="F9776">
        <v>0.96930657182216051</v>
      </c>
      <c r="G9776">
        <v>0.96385445748044929</v>
      </c>
      <c r="H9776">
        <v>0.96385445748044929</v>
      </c>
      <c r="I9776">
        <f t="shared" si="305"/>
        <v>0.96930657182216051</v>
      </c>
      <c r="J9776" t="str">
        <f t="shared" si="306"/>
        <v>UNSCH</v>
      </c>
    </row>
    <row r="9777" spans="1:10" x14ac:dyDescent="0.25">
      <c r="A9777">
        <v>9776</v>
      </c>
      <c r="B9777">
        <v>0.92958046782575143</v>
      </c>
      <c r="C9777">
        <v>0.95034067533967725</v>
      </c>
      <c r="D9777">
        <v>0.92842669389072807</v>
      </c>
      <c r="E9777">
        <v>0.96231806009098209</v>
      </c>
      <c r="F9777">
        <v>0.9509532042709824</v>
      </c>
      <c r="G9777">
        <v>0.94229166445616386</v>
      </c>
      <c r="H9777">
        <v>0.94229166445616386</v>
      </c>
      <c r="I9777">
        <f t="shared" si="305"/>
        <v>0.96231806009098209</v>
      </c>
      <c r="J9777" t="str">
        <f t="shared" si="306"/>
        <v>UNLIND</v>
      </c>
    </row>
    <row r="9778" spans="1:10" x14ac:dyDescent="0.25">
      <c r="A9778">
        <v>9777</v>
      </c>
      <c r="B9778">
        <v>0.90648751762988378</v>
      </c>
      <c r="C9778">
        <v>0.9254582307218856</v>
      </c>
      <c r="D9778">
        <v>0.90597747662494044</v>
      </c>
      <c r="E9778">
        <v>0.94849341678763399</v>
      </c>
      <c r="F9778">
        <v>0.9267103522667155</v>
      </c>
      <c r="G9778">
        <v>0.92140071912944643</v>
      </c>
      <c r="H9778">
        <v>0.92140071912944643</v>
      </c>
      <c r="I9778">
        <f t="shared" si="305"/>
        <v>0.94849341678763399</v>
      </c>
      <c r="J9778" t="str">
        <f t="shared" si="306"/>
        <v>UNLIND</v>
      </c>
    </row>
    <row r="9779" spans="1:10" x14ac:dyDescent="0.25">
      <c r="A9779">
        <v>9778</v>
      </c>
      <c r="B9779">
        <v>0.91810623089099053</v>
      </c>
      <c r="C9779">
        <v>0.93371372461003899</v>
      </c>
      <c r="D9779">
        <v>0.92118839625255688</v>
      </c>
      <c r="E9779">
        <v>0.9538654772200843</v>
      </c>
      <c r="F9779">
        <v>0.93962661326541308</v>
      </c>
      <c r="G9779">
        <v>0.93119079391547377</v>
      </c>
      <c r="H9779">
        <v>0.93119079391547377</v>
      </c>
      <c r="I9779">
        <f t="shared" si="305"/>
        <v>0.9538654772200843</v>
      </c>
      <c r="J9779" t="str">
        <f t="shared" si="306"/>
        <v>UNLIND</v>
      </c>
    </row>
    <row r="9780" spans="1:10" x14ac:dyDescent="0.25">
      <c r="A9780">
        <v>9779</v>
      </c>
      <c r="B9780">
        <v>0.89452414824585869</v>
      </c>
      <c r="C9780">
        <v>0.91235006814915898</v>
      </c>
      <c r="D9780">
        <v>0.89552159617280513</v>
      </c>
      <c r="E9780">
        <v>0.94019742439909348</v>
      </c>
      <c r="F9780">
        <v>0.91553403276497947</v>
      </c>
      <c r="G9780">
        <v>0.90929157667337568</v>
      </c>
      <c r="H9780">
        <v>0.90929157667337568</v>
      </c>
      <c r="I9780">
        <f t="shared" si="305"/>
        <v>0.94019742439909348</v>
      </c>
      <c r="J9780" t="str">
        <f t="shared" si="306"/>
        <v>UNLIND</v>
      </c>
    </row>
    <row r="9781" spans="1:10" x14ac:dyDescent="0.25">
      <c r="A9781">
        <v>9780</v>
      </c>
      <c r="B9781">
        <v>0.90702598117043653</v>
      </c>
      <c r="C9781">
        <v>0.91932843808349607</v>
      </c>
      <c r="D9781">
        <v>0.90858049395022622</v>
      </c>
      <c r="E9781">
        <v>0.94062485456651812</v>
      </c>
      <c r="F9781">
        <v>0.92675260370756274</v>
      </c>
      <c r="G9781">
        <v>0.91876017542333555</v>
      </c>
      <c r="H9781">
        <v>0.91876017542333555</v>
      </c>
      <c r="I9781">
        <f t="shared" si="305"/>
        <v>0.94062485456651812</v>
      </c>
      <c r="J9781" t="str">
        <f t="shared" si="306"/>
        <v>UNLIND</v>
      </c>
    </row>
    <row r="9782" spans="1:10" x14ac:dyDescent="0.25">
      <c r="A9782">
        <v>9781</v>
      </c>
      <c r="B9782">
        <v>0.8781601748446286</v>
      </c>
      <c r="C9782">
        <v>0.88851863772099493</v>
      </c>
      <c r="D9782">
        <v>0.87739109228684464</v>
      </c>
      <c r="E9782">
        <v>0.90682114981682627</v>
      </c>
      <c r="F9782">
        <v>0.8933694093308614</v>
      </c>
      <c r="G9782">
        <v>0.89302822671132476</v>
      </c>
      <c r="H9782">
        <v>0.89302822671132476</v>
      </c>
      <c r="I9782">
        <f t="shared" si="305"/>
        <v>0.90682114981682627</v>
      </c>
      <c r="J9782" t="str">
        <f t="shared" si="306"/>
        <v>UNLIND</v>
      </c>
    </row>
    <row r="9783" spans="1:10" x14ac:dyDescent="0.25">
      <c r="A9783">
        <v>9782</v>
      </c>
      <c r="B9783">
        <v>0.92614528124445983</v>
      </c>
      <c r="C9783">
        <v>0.94658373613115998</v>
      </c>
      <c r="D9783">
        <v>0.92305890758724018</v>
      </c>
      <c r="E9783">
        <v>0.96123124034041085</v>
      </c>
      <c r="F9783">
        <v>0.94535786351654527</v>
      </c>
      <c r="G9783">
        <v>0.93913125444281031</v>
      </c>
      <c r="H9783">
        <v>0.93913125444281031</v>
      </c>
      <c r="I9783">
        <f t="shared" si="305"/>
        <v>0.96123124034041085</v>
      </c>
      <c r="J9783" t="str">
        <f t="shared" si="306"/>
        <v>UNLIND</v>
      </c>
    </row>
    <row r="9784" spans="1:10" x14ac:dyDescent="0.25">
      <c r="A9784">
        <v>9783</v>
      </c>
      <c r="B9784">
        <v>0.90490332500379156</v>
      </c>
      <c r="C9784">
        <v>0.92390855436461072</v>
      </c>
      <c r="D9784">
        <v>0.90433658895055868</v>
      </c>
      <c r="E9784">
        <v>0.94960655252930426</v>
      </c>
      <c r="F9784">
        <v>0.92682535406953437</v>
      </c>
      <c r="G9784">
        <v>0.92176616934013689</v>
      </c>
      <c r="H9784">
        <v>0.92176616934013689</v>
      </c>
      <c r="I9784">
        <f t="shared" si="305"/>
        <v>0.94960655252930426</v>
      </c>
      <c r="J9784" t="str">
        <f t="shared" si="306"/>
        <v>UNLIND</v>
      </c>
    </row>
    <row r="9785" spans="1:10" x14ac:dyDescent="0.25">
      <c r="A9785">
        <v>9784</v>
      </c>
      <c r="B9785">
        <v>0.94625393396548119</v>
      </c>
      <c r="C9785">
        <v>0.96561275579930161</v>
      </c>
      <c r="D9785">
        <v>0.94286067309808996</v>
      </c>
      <c r="E9785">
        <v>0.96476198401967683</v>
      </c>
      <c r="F9785">
        <v>0.96391457122537849</v>
      </c>
      <c r="G9785">
        <v>0.95516042488255937</v>
      </c>
      <c r="H9785">
        <v>0.95516042488255937</v>
      </c>
      <c r="I9785">
        <f t="shared" si="305"/>
        <v>0.96561275579930161</v>
      </c>
      <c r="J9785" t="str">
        <f t="shared" si="306"/>
        <v>UNFWY</v>
      </c>
    </row>
    <row r="9786" spans="1:10" x14ac:dyDescent="0.25">
      <c r="A9786">
        <v>9785</v>
      </c>
      <c r="B9786">
        <v>0.94391267747440988</v>
      </c>
      <c r="C9786">
        <v>0.96675778583907568</v>
      </c>
      <c r="D9786">
        <v>0.94346302919470226</v>
      </c>
      <c r="E9786">
        <v>0.95756871984637226</v>
      </c>
      <c r="F9786">
        <v>0.96275656900813378</v>
      </c>
      <c r="G9786">
        <v>0.9500058333367758</v>
      </c>
      <c r="H9786">
        <v>0.9500058333367758</v>
      </c>
      <c r="I9786">
        <f t="shared" si="305"/>
        <v>0.96675778583907568</v>
      </c>
      <c r="J9786" t="str">
        <f t="shared" si="306"/>
        <v>UNFWY</v>
      </c>
    </row>
    <row r="9787" spans="1:10" x14ac:dyDescent="0.25">
      <c r="A9787">
        <v>9786</v>
      </c>
      <c r="B9787">
        <v>0.92550892308694221</v>
      </c>
      <c r="C9787">
        <v>0.94096132135048349</v>
      </c>
      <c r="D9787">
        <v>0.92438659759676145</v>
      </c>
      <c r="E9787">
        <v>0.9619468877572922</v>
      </c>
      <c r="F9787">
        <v>0.94666476205828531</v>
      </c>
      <c r="G9787">
        <v>0.94144544404186259</v>
      </c>
      <c r="H9787">
        <v>0.94144544404186259</v>
      </c>
      <c r="I9787">
        <f t="shared" si="305"/>
        <v>0.9619468877572922</v>
      </c>
      <c r="J9787" t="str">
        <f t="shared" si="306"/>
        <v>UNLIND</v>
      </c>
    </row>
    <row r="9788" spans="1:10" x14ac:dyDescent="0.25">
      <c r="A9788">
        <v>9787</v>
      </c>
      <c r="B9788">
        <v>0.91594852850746056</v>
      </c>
      <c r="C9788">
        <v>0.93517166576677602</v>
      </c>
      <c r="D9788">
        <v>0.91613754189503815</v>
      </c>
      <c r="E9788">
        <v>0.9595275682881641</v>
      </c>
      <c r="F9788">
        <v>0.93880653509553669</v>
      </c>
      <c r="G9788">
        <v>0.93334314343223079</v>
      </c>
      <c r="H9788">
        <v>0.93334314343223079</v>
      </c>
      <c r="I9788">
        <f t="shared" si="305"/>
        <v>0.9595275682881641</v>
      </c>
      <c r="J9788" t="str">
        <f t="shared" si="306"/>
        <v>UNLIND</v>
      </c>
    </row>
    <row r="9789" spans="1:10" x14ac:dyDescent="0.25">
      <c r="A9789">
        <v>9788</v>
      </c>
      <c r="B9789">
        <v>0.92439075120423175</v>
      </c>
      <c r="C9789">
        <v>0.95219109503931221</v>
      </c>
      <c r="D9789">
        <v>0.92146854023040847</v>
      </c>
      <c r="E9789">
        <v>0.96577181833588688</v>
      </c>
      <c r="F9789">
        <v>0.94517841800738833</v>
      </c>
      <c r="G9789">
        <v>0.93720081138472566</v>
      </c>
      <c r="H9789">
        <v>0.93720081138472566</v>
      </c>
      <c r="I9789">
        <f t="shared" si="305"/>
        <v>0.96577181833588688</v>
      </c>
      <c r="J9789" t="str">
        <f t="shared" si="306"/>
        <v>UNLIND</v>
      </c>
    </row>
    <row r="9790" spans="1:10" x14ac:dyDescent="0.25">
      <c r="A9790">
        <v>9789</v>
      </c>
      <c r="B9790">
        <v>0.89095952818677504</v>
      </c>
      <c r="C9790">
        <v>0.89870555151086029</v>
      </c>
      <c r="D9790">
        <v>0.88960995989716929</v>
      </c>
      <c r="E9790">
        <v>0.91863875529017702</v>
      </c>
      <c r="F9790">
        <v>0.9058304113817327</v>
      </c>
      <c r="G9790">
        <v>0.90568593484666016</v>
      </c>
      <c r="H9790">
        <v>0.90568593484666016</v>
      </c>
      <c r="I9790">
        <f t="shared" si="305"/>
        <v>0.91863875529017702</v>
      </c>
      <c r="J9790" t="str">
        <f t="shared" si="306"/>
        <v>UNLIND</v>
      </c>
    </row>
    <row r="9791" spans="1:10" x14ac:dyDescent="0.25">
      <c r="A9791">
        <v>9790</v>
      </c>
      <c r="B9791">
        <v>0.90979120406193159</v>
      </c>
      <c r="C9791">
        <v>0.92519697676417445</v>
      </c>
      <c r="D9791">
        <v>0.90864832329811851</v>
      </c>
      <c r="E9791">
        <v>0.94690957093765382</v>
      </c>
      <c r="F9791">
        <v>0.92936421964590377</v>
      </c>
      <c r="G9791">
        <v>0.9265139987911416</v>
      </c>
      <c r="H9791">
        <v>0.9265139987911416</v>
      </c>
      <c r="I9791">
        <f t="shared" si="305"/>
        <v>0.94690957093765382</v>
      </c>
      <c r="J9791" t="str">
        <f t="shared" si="306"/>
        <v>UNLIND</v>
      </c>
    </row>
    <row r="9792" spans="1:10" x14ac:dyDescent="0.25">
      <c r="A9792">
        <v>9791</v>
      </c>
      <c r="B9792">
        <v>0.91686853896997533</v>
      </c>
      <c r="C9792">
        <v>0.93870045237739064</v>
      </c>
      <c r="D9792">
        <v>0.91479892536831087</v>
      </c>
      <c r="E9792">
        <v>0.96022742218037516</v>
      </c>
      <c r="F9792">
        <v>0.93815989531409461</v>
      </c>
      <c r="G9792">
        <v>0.93231765941837474</v>
      </c>
      <c r="H9792">
        <v>0.93231765941837474</v>
      </c>
      <c r="I9792">
        <f t="shared" si="305"/>
        <v>0.96022742218037516</v>
      </c>
      <c r="J9792" t="str">
        <f t="shared" si="306"/>
        <v>UNLIND</v>
      </c>
    </row>
    <row r="9793" spans="1:10" x14ac:dyDescent="0.25">
      <c r="A9793">
        <v>9792</v>
      </c>
      <c r="B9793">
        <v>0.9109073892151579</v>
      </c>
      <c r="C9793">
        <v>0.925276457578177</v>
      </c>
      <c r="D9793">
        <v>0.90848716914267025</v>
      </c>
      <c r="E9793">
        <v>0.94444650976139133</v>
      </c>
      <c r="F9793">
        <v>0.92847734294308126</v>
      </c>
      <c r="G9793">
        <v>0.92570589161224437</v>
      </c>
      <c r="H9793">
        <v>0.92570589161224437</v>
      </c>
      <c r="I9793">
        <f t="shared" si="305"/>
        <v>0.94444650976139133</v>
      </c>
      <c r="J9793" t="str">
        <f t="shared" si="306"/>
        <v>UNLIND</v>
      </c>
    </row>
    <row r="9794" spans="1:10" x14ac:dyDescent="0.25">
      <c r="A9794">
        <v>9793</v>
      </c>
      <c r="B9794">
        <v>0.91147340469116644</v>
      </c>
      <c r="C9794">
        <v>0.92094457934193541</v>
      </c>
      <c r="D9794">
        <v>0.90896952183843271</v>
      </c>
      <c r="E9794">
        <v>0.93306516913620885</v>
      </c>
      <c r="F9794">
        <v>0.92540583341990346</v>
      </c>
      <c r="G9794">
        <v>0.92272218994645194</v>
      </c>
      <c r="H9794">
        <v>0.92272218994645194</v>
      </c>
      <c r="I9794">
        <f t="shared" si="305"/>
        <v>0.93306516913620885</v>
      </c>
      <c r="J9794" t="str">
        <f t="shared" si="306"/>
        <v>UNLIND</v>
      </c>
    </row>
    <row r="9795" spans="1:10" x14ac:dyDescent="0.25">
      <c r="A9795">
        <v>9794</v>
      </c>
      <c r="B9795">
        <v>0.91995949777283414</v>
      </c>
      <c r="C9795">
        <v>0.93474028135707632</v>
      </c>
      <c r="D9795">
        <v>0.91929239142800734</v>
      </c>
      <c r="E9795">
        <v>0.95467493896472844</v>
      </c>
      <c r="F9795">
        <v>0.93936695134982429</v>
      </c>
      <c r="G9795">
        <v>0.93639362699412332</v>
      </c>
      <c r="H9795">
        <v>0.93639362699412332</v>
      </c>
      <c r="I9795">
        <f t="shared" ref="I9795:I9858" si="307">MAX(B9795:H9795)</f>
        <v>0.95467493896472844</v>
      </c>
      <c r="J9795" t="str">
        <f t="shared" ref="J9795:J9858" si="308">INDEX($B$1:$H$1,MATCH(MAX(B9795:H9795),B9795:H9795,0))</f>
        <v>UNLIND</v>
      </c>
    </row>
    <row r="9796" spans="1:10" x14ac:dyDescent="0.25">
      <c r="A9796">
        <v>9795</v>
      </c>
      <c r="B9796">
        <v>0.91674382632189788</v>
      </c>
      <c r="C9796">
        <v>0.92871871932456684</v>
      </c>
      <c r="D9796">
        <v>0.91578977774544701</v>
      </c>
      <c r="E9796">
        <v>0.94384347523102274</v>
      </c>
      <c r="F9796">
        <v>0.93435080815616689</v>
      </c>
      <c r="G9796">
        <v>0.93086075449345063</v>
      </c>
      <c r="H9796">
        <v>0.93086075449345063</v>
      </c>
      <c r="I9796">
        <f t="shared" si="307"/>
        <v>0.94384347523102274</v>
      </c>
      <c r="J9796" t="str">
        <f t="shared" si="308"/>
        <v>UNLIND</v>
      </c>
    </row>
    <row r="9797" spans="1:10" x14ac:dyDescent="0.25">
      <c r="A9797">
        <v>9796</v>
      </c>
      <c r="B9797">
        <v>0.93303291972575353</v>
      </c>
      <c r="C9797">
        <v>0.94839910468481725</v>
      </c>
      <c r="D9797">
        <v>0.93197569913047573</v>
      </c>
      <c r="E9797">
        <v>0.9572444151716849</v>
      </c>
      <c r="F9797">
        <v>0.95220796629737703</v>
      </c>
      <c r="G9797">
        <v>0.94655290546972326</v>
      </c>
      <c r="H9797">
        <v>0.94655290546972326</v>
      </c>
      <c r="I9797">
        <f t="shared" si="307"/>
        <v>0.9572444151716849</v>
      </c>
      <c r="J9797" t="str">
        <f t="shared" si="308"/>
        <v>UNLIND</v>
      </c>
    </row>
    <row r="9798" spans="1:10" x14ac:dyDescent="0.25">
      <c r="A9798">
        <v>9797</v>
      </c>
      <c r="B9798">
        <v>0.93908482531441284</v>
      </c>
      <c r="C9798">
        <v>0.95795661718863312</v>
      </c>
      <c r="D9798">
        <v>0.93417391231175906</v>
      </c>
      <c r="E9798">
        <v>0.95953357925561755</v>
      </c>
      <c r="F9798">
        <v>0.95337823287353685</v>
      </c>
      <c r="G9798">
        <v>0.94718283012158822</v>
      </c>
      <c r="H9798">
        <v>0.94718283012158822</v>
      </c>
      <c r="I9798">
        <f t="shared" si="307"/>
        <v>0.95953357925561755</v>
      </c>
      <c r="J9798" t="str">
        <f t="shared" si="308"/>
        <v>UNLIND</v>
      </c>
    </row>
    <row r="9799" spans="1:10" x14ac:dyDescent="0.25">
      <c r="A9799">
        <v>9798</v>
      </c>
      <c r="B9799">
        <v>0.94125250918975845</v>
      </c>
      <c r="C9799">
        <v>0.95161916707141936</v>
      </c>
      <c r="D9799">
        <v>0.93672374913352474</v>
      </c>
      <c r="E9799">
        <v>0.95952739585091185</v>
      </c>
      <c r="F9799">
        <v>0.95827612943709151</v>
      </c>
      <c r="G9799">
        <v>0.94844968164904842</v>
      </c>
      <c r="H9799">
        <v>0.94844968164904842</v>
      </c>
      <c r="I9799">
        <f t="shared" si="307"/>
        <v>0.95952739585091185</v>
      </c>
      <c r="J9799" t="str">
        <f t="shared" si="308"/>
        <v>UNLIND</v>
      </c>
    </row>
    <row r="9800" spans="1:10" x14ac:dyDescent="0.25">
      <c r="A9800">
        <v>9799</v>
      </c>
      <c r="B9800">
        <v>0.9336893699173896</v>
      </c>
      <c r="C9800">
        <v>0.97098659330918957</v>
      </c>
      <c r="D9800">
        <v>0.92683795498801991</v>
      </c>
      <c r="E9800">
        <v>0.94805366549745995</v>
      </c>
      <c r="F9800">
        <v>0.94538833175802695</v>
      </c>
      <c r="G9800">
        <v>0.93416405992047558</v>
      </c>
      <c r="H9800">
        <v>0.93416405992047558</v>
      </c>
      <c r="I9800">
        <f t="shared" si="307"/>
        <v>0.97098659330918957</v>
      </c>
      <c r="J9800" t="str">
        <f t="shared" si="308"/>
        <v>UNFWY</v>
      </c>
    </row>
    <row r="9801" spans="1:10" x14ac:dyDescent="0.25">
      <c r="A9801">
        <v>9800</v>
      </c>
      <c r="B9801">
        <v>0.92732700024837744</v>
      </c>
      <c r="C9801">
        <v>0.94411518451333842</v>
      </c>
      <c r="D9801">
        <v>0.92675139202621581</v>
      </c>
      <c r="E9801">
        <v>0.95908440409996232</v>
      </c>
      <c r="F9801">
        <v>0.94730336369403068</v>
      </c>
      <c r="G9801">
        <v>0.94100881634702771</v>
      </c>
      <c r="H9801">
        <v>0.94100881634702771</v>
      </c>
      <c r="I9801">
        <f t="shared" si="307"/>
        <v>0.95908440409996232</v>
      </c>
      <c r="J9801" t="str">
        <f t="shared" si="308"/>
        <v>UNLIND</v>
      </c>
    </row>
    <row r="9802" spans="1:10" x14ac:dyDescent="0.25">
      <c r="A9802">
        <v>9801</v>
      </c>
      <c r="B9802">
        <v>0.89681262002825346</v>
      </c>
      <c r="C9802">
        <v>0.91285404240975732</v>
      </c>
      <c r="D9802">
        <v>0.90144416844512976</v>
      </c>
      <c r="E9802">
        <v>0.9393402287122351</v>
      </c>
      <c r="F9802">
        <v>0.9209644145797351</v>
      </c>
      <c r="G9802">
        <v>0.91269237556987293</v>
      </c>
      <c r="H9802">
        <v>0.91269237556987293</v>
      </c>
      <c r="I9802">
        <f t="shared" si="307"/>
        <v>0.9393402287122351</v>
      </c>
      <c r="J9802" t="str">
        <f t="shared" si="308"/>
        <v>UNLIND</v>
      </c>
    </row>
    <row r="9803" spans="1:10" x14ac:dyDescent="0.25">
      <c r="A9803">
        <v>9802</v>
      </c>
      <c r="B9803">
        <v>0.92028031980299518</v>
      </c>
      <c r="C9803">
        <v>0.92834569004069634</v>
      </c>
      <c r="D9803">
        <v>0.92851519141059247</v>
      </c>
      <c r="E9803">
        <v>0.9468893980094697</v>
      </c>
      <c r="F9803">
        <v>0.94336713007863782</v>
      </c>
      <c r="G9803">
        <v>0.93820715199848381</v>
      </c>
      <c r="H9803">
        <v>0.93820715199848381</v>
      </c>
      <c r="I9803">
        <f t="shared" si="307"/>
        <v>0.9468893980094697</v>
      </c>
      <c r="J9803" t="str">
        <f t="shared" si="308"/>
        <v>UNLIND</v>
      </c>
    </row>
    <row r="9804" spans="1:10" x14ac:dyDescent="0.25">
      <c r="A9804">
        <v>9803</v>
      </c>
      <c r="B9804">
        <v>0.90556760995318863</v>
      </c>
      <c r="C9804">
        <v>0.92394387195389416</v>
      </c>
      <c r="D9804">
        <v>0.90771853795340096</v>
      </c>
      <c r="E9804">
        <v>0.94805052982730265</v>
      </c>
      <c r="F9804">
        <v>0.92818984070031463</v>
      </c>
      <c r="G9804">
        <v>0.92021918889998167</v>
      </c>
      <c r="H9804">
        <v>0.92021918889998167</v>
      </c>
      <c r="I9804">
        <f t="shared" si="307"/>
        <v>0.94805052982730265</v>
      </c>
      <c r="J9804" t="str">
        <f t="shared" si="308"/>
        <v>UNLIND</v>
      </c>
    </row>
    <row r="9805" spans="1:10" x14ac:dyDescent="0.25">
      <c r="A9805">
        <v>9804</v>
      </c>
      <c r="B9805">
        <v>0.87045437139565429</v>
      </c>
      <c r="C9805">
        <v>0.88172181455325793</v>
      </c>
      <c r="D9805">
        <v>0.87432846933263031</v>
      </c>
      <c r="E9805">
        <v>0.91060686884623165</v>
      </c>
      <c r="F9805">
        <v>0.89131620699927638</v>
      </c>
      <c r="G9805">
        <v>0.88921652498731296</v>
      </c>
      <c r="H9805">
        <v>0.88921652498731296</v>
      </c>
      <c r="I9805">
        <f t="shared" si="307"/>
        <v>0.91060686884623165</v>
      </c>
      <c r="J9805" t="str">
        <f t="shared" si="308"/>
        <v>UNLIND</v>
      </c>
    </row>
    <row r="9806" spans="1:10" x14ac:dyDescent="0.25">
      <c r="A9806">
        <v>9805</v>
      </c>
      <c r="B9806">
        <v>0.89479631833509565</v>
      </c>
      <c r="C9806">
        <v>0.90610245775973142</v>
      </c>
      <c r="D9806">
        <v>0.89731885495667008</v>
      </c>
      <c r="E9806">
        <v>0.93223409387680767</v>
      </c>
      <c r="F9806">
        <v>0.91448563431229413</v>
      </c>
      <c r="G9806">
        <v>0.90966787769612056</v>
      </c>
      <c r="H9806">
        <v>0.90966787769612056</v>
      </c>
      <c r="I9806">
        <f t="shared" si="307"/>
        <v>0.93223409387680767</v>
      </c>
      <c r="J9806" t="str">
        <f t="shared" si="308"/>
        <v>UNLIND</v>
      </c>
    </row>
    <row r="9807" spans="1:10" x14ac:dyDescent="0.25">
      <c r="A9807">
        <v>9806</v>
      </c>
      <c r="B9807">
        <v>0.9166346788264278</v>
      </c>
      <c r="C9807">
        <v>0.93229877007453799</v>
      </c>
      <c r="D9807">
        <v>0.91922048247881194</v>
      </c>
      <c r="E9807">
        <v>0.95908163267394608</v>
      </c>
      <c r="F9807">
        <v>0.94145683980296058</v>
      </c>
      <c r="G9807">
        <v>0.93421090218643033</v>
      </c>
      <c r="H9807">
        <v>0.93421090218643033</v>
      </c>
      <c r="I9807">
        <f t="shared" si="307"/>
        <v>0.95908163267394608</v>
      </c>
      <c r="J9807" t="str">
        <f t="shared" si="308"/>
        <v>UNLIND</v>
      </c>
    </row>
    <row r="9808" spans="1:10" x14ac:dyDescent="0.25">
      <c r="A9808">
        <v>9807</v>
      </c>
      <c r="B9808">
        <v>0.89556658174774328</v>
      </c>
      <c r="C9808">
        <v>0.90789283511027274</v>
      </c>
      <c r="D9808">
        <v>0.90010470058337666</v>
      </c>
      <c r="E9808">
        <v>0.93743312894130959</v>
      </c>
      <c r="F9808">
        <v>0.91884619007154655</v>
      </c>
      <c r="G9808">
        <v>0.91473780601897159</v>
      </c>
      <c r="H9808">
        <v>0.91473780601897159</v>
      </c>
      <c r="I9808">
        <f t="shared" si="307"/>
        <v>0.93743312894130959</v>
      </c>
      <c r="J9808" t="str">
        <f t="shared" si="308"/>
        <v>UNLIND</v>
      </c>
    </row>
    <row r="9809" spans="1:10" x14ac:dyDescent="0.25">
      <c r="A9809">
        <v>9808</v>
      </c>
      <c r="B9809">
        <v>0.92380770936682599</v>
      </c>
      <c r="C9809">
        <v>0.93779554114025143</v>
      </c>
      <c r="D9809">
        <v>0.92346030937076018</v>
      </c>
      <c r="E9809">
        <v>0.95203933615252756</v>
      </c>
      <c r="F9809">
        <v>0.94457179729295127</v>
      </c>
      <c r="G9809">
        <v>0.94006919888640372</v>
      </c>
      <c r="H9809">
        <v>0.94006919888640372</v>
      </c>
      <c r="I9809">
        <f t="shared" si="307"/>
        <v>0.95203933615252756</v>
      </c>
      <c r="J9809" t="str">
        <f t="shared" si="308"/>
        <v>UNLIND</v>
      </c>
    </row>
    <row r="9810" spans="1:10" x14ac:dyDescent="0.25">
      <c r="A9810">
        <v>9809</v>
      </c>
      <c r="B9810">
        <v>0.90889475903000472</v>
      </c>
      <c r="C9810">
        <v>0.91773193183255219</v>
      </c>
      <c r="D9810">
        <v>0.90556967389352772</v>
      </c>
      <c r="E9810">
        <v>0.93220940749207504</v>
      </c>
      <c r="F9810">
        <v>0.92234172053439201</v>
      </c>
      <c r="G9810">
        <v>0.92080613646992282</v>
      </c>
      <c r="H9810">
        <v>0.92080613646992282</v>
      </c>
      <c r="I9810">
        <f t="shared" si="307"/>
        <v>0.93220940749207504</v>
      </c>
      <c r="J9810" t="str">
        <f t="shared" si="308"/>
        <v>UNLIND</v>
      </c>
    </row>
    <row r="9811" spans="1:10" x14ac:dyDescent="0.25">
      <c r="A9811">
        <v>9810</v>
      </c>
      <c r="B9811">
        <v>0.94246206688296275</v>
      </c>
      <c r="C9811">
        <v>0.95339786873953314</v>
      </c>
      <c r="D9811">
        <v>0.9412886827007716</v>
      </c>
      <c r="E9811">
        <v>0.96385558855312903</v>
      </c>
      <c r="F9811">
        <v>0.96207836898001942</v>
      </c>
      <c r="G9811">
        <v>0.95434324736813136</v>
      </c>
      <c r="H9811">
        <v>0.95434324736813136</v>
      </c>
      <c r="I9811">
        <f t="shared" si="307"/>
        <v>0.96385558855312903</v>
      </c>
      <c r="J9811" t="str">
        <f t="shared" si="308"/>
        <v>UNLIND</v>
      </c>
    </row>
    <row r="9812" spans="1:10" x14ac:dyDescent="0.25">
      <c r="A9812">
        <v>9811</v>
      </c>
      <c r="B9812">
        <v>0.91576140076757206</v>
      </c>
      <c r="C9812">
        <v>0.93231255929155099</v>
      </c>
      <c r="D9812">
        <v>0.91797256175495223</v>
      </c>
      <c r="E9812">
        <v>0.9582061978149391</v>
      </c>
      <c r="F9812">
        <v>0.93944053993618692</v>
      </c>
      <c r="G9812">
        <v>0.93434472081175179</v>
      </c>
      <c r="H9812">
        <v>0.93434472081175179</v>
      </c>
      <c r="I9812">
        <f t="shared" si="307"/>
        <v>0.9582061978149391</v>
      </c>
      <c r="J9812" t="str">
        <f t="shared" si="308"/>
        <v>UNLIND</v>
      </c>
    </row>
    <row r="9813" spans="1:10" x14ac:dyDescent="0.25">
      <c r="A9813">
        <v>9812</v>
      </c>
      <c r="B9813">
        <v>0.93188589617517348</v>
      </c>
      <c r="C9813">
        <v>0.96133675371930938</v>
      </c>
      <c r="D9813">
        <v>0.92479071118825928</v>
      </c>
      <c r="E9813">
        <v>0.95598493369761783</v>
      </c>
      <c r="F9813">
        <v>0.94495368509478705</v>
      </c>
      <c r="G9813">
        <v>0.93895289020810802</v>
      </c>
      <c r="H9813">
        <v>0.93895289020810802</v>
      </c>
      <c r="I9813">
        <f t="shared" si="307"/>
        <v>0.96133675371930938</v>
      </c>
      <c r="J9813" t="str">
        <f t="shared" si="308"/>
        <v>UNFWY</v>
      </c>
    </row>
    <row r="9814" spans="1:10" x14ac:dyDescent="0.25">
      <c r="A9814">
        <v>9813</v>
      </c>
      <c r="B9814">
        <v>0.93971140929309926</v>
      </c>
      <c r="C9814">
        <v>0.96043891476946197</v>
      </c>
      <c r="D9814">
        <v>0.933513875928076</v>
      </c>
      <c r="E9814">
        <v>0.96260681328588771</v>
      </c>
      <c r="F9814">
        <v>0.95622682619697463</v>
      </c>
      <c r="G9814">
        <v>0.9465236147765872</v>
      </c>
      <c r="H9814">
        <v>0.9465236147765872</v>
      </c>
      <c r="I9814">
        <f t="shared" si="307"/>
        <v>0.96260681328588771</v>
      </c>
      <c r="J9814" t="str">
        <f t="shared" si="308"/>
        <v>UNLIND</v>
      </c>
    </row>
    <row r="9815" spans="1:10" x14ac:dyDescent="0.25">
      <c r="A9815">
        <v>9814</v>
      </c>
      <c r="B9815">
        <v>0.93956909585553527</v>
      </c>
      <c r="C9815">
        <v>0.95402161382718442</v>
      </c>
      <c r="D9815">
        <v>0.94217010221913966</v>
      </c>
      <c r="E9815">
        <v>0.95883248109944064</v>
      </c>
      <c r="F9815">
        <v>0.95980011148890665</v>
      </c>
      <c r="G9815">
        <v>0.95357093261479731</v>
      </c>
      <c r="H9815">
        <v>0.95357093261479731</v>
      </c>
      <c r="I9815">
        <f t="shared" si="307"/>
        <v>0.95980011148890665</v>
      </c>
      <c r="J9815" t="str">
        <f t="shared" si="308"/>
        <v>UNSCH</v>
      </c>
    </row>
    <row r="9816" spans="1:10" x14ac:dyDescent="0.25">
      <c r="A9816">
        <v>9815</v>
      </c>
      <c r="B9816">
        <v>0.91494736205801153</v>
      </c>
      <c r="C9816">
        <v>0.93052907287376396</v>
      </c>
      <c r="D9816">
        <v>0.91516666965626747</v>
      </c>
      <c r="E9816">
        <v>0.95418540894743253</v>
      </c>
      <c r="F9816">
        <v>0.93627799102680986</v>
      </c>
      <c r="G9816">
        <v>0.93189259242173472</v>
      </c>
      <c r="H9816">
        <v>0.93189259242173472</v>
      </c>
      <c r="I9816">
        <f t="shared" si="307"/>
        <v>0.95418540894743253</v>
      </c>
      <c r="J9816" t="str">
        <f t="shared" si="308"/>
        <v>UNLIND</v>
      </c>
    </row>
    <row r="9817" spans="1:10" x14ac:dyDescent="0.25">
      <c r="A9817">
        <v>9816</v>
      </c>
      <c r="B9817">
        <v>0.95875587333453205</v>
      </c>
      <c r="C9817">
        <v>0.93005279815965247</v>
      </c>
      <c r="D9817">
        <v>0.97168576041128818</v>
      </c>
      <c r="E9817">
        <v>0.92797044076611857</v>
      </c>
      <c r="F9817">
        <v>0.96076693807202673</v>
      </c>
      <c r="G9817">
        <v>0.96065045193620713</v>
      </c>
      <c r="H9817">
        <v>0.96065045193620713</v>
      </c>
      <c r="I9817">
        <f t="shared" si="307"/>
        <v>0.97168576041128818</v>
      </c>
      <c r="J9817" t="str">
        <f t="shared" si="308"/>
        <v>UNCOM</v>
      </c>
    </row>
    <row r="9818" spans="1:10" x14ac:dyDescent="0.25">
      <c r="A9818">
        <v>9817</v>
      </c>
      <c r="B9818">
        <v>0.94322136611510743</v>
      </c>
      <c r="C9818">
        <v>0.94882671684636266</v>
      </c>
      <c r="D9818">
        <v>0.94334476723736838</v>
      </c>
      <c r="E9818">
        <v>0.95982564657429603</v>
      </c>
      <c r="F9818">
        <v>0.96219183760965954</v>
      </c>
      <c r="G9818">
        <v>0.95707686662632152</v>
      </c>
      <c r="H9818">
        <v>0.95707686662632152</v>
      </c>
      <c r="I9818">
        <f t="shared" si="307"/>
        <v>0.96219183760965954</v>
      </c>
      <c r="J9818" t="str">
        <f t="shared" si="308"/>
        <v>UNSCH</v>
      </c>
    </row>
    <row r="9819" spans="1:10" x14ac:dyDescent="0.25">
      <c r="A9819">
        <v>9818</v>
      </c>
      <c r="B9819">
        <v>0.93347290301505836</v>
      </c>
      <c r="C9819">
        <v>0.93950202809940109</v>
      </c>
      <c r="D9819">
        <v>0.93305326315648196</v>
      </c>
      <c r="E9819">
        <v>0.95265814571690077</v>
      </c>
      <c r="F9819">
        <v>0.9511389395623896</v>
      </c>
      <c r="G9819">
        <v>0.94637191953657562</v>
      </c>
      <c r="H9819">
        <v>0.94637191953657562</v>
      </c>
      <c r="I9819">
        <f t="shared" si="307"/>
        <v>0.95265814571690077</v>
      </c>
      <c r="J9819" t="str">
        <f t="shared" si="308"/>
        <v>UNLIND</v>
      </c>
    </row>
    <row r="9820" spans="1:10" x14ac:dyDescent="0.25">
      <c r="A9820">
        <v>9819</v>
      </c>
      <c r="B9820">
        <v>0.93354574163779136</v>
      </c>
      <c r="C9820">
        <v>0.93989975013490001</v>
      </c>
      <c r="D9820">
        <v>0.93804332423927017</v>
      </c>
      <c r="E9820">
        <v>0.94985144640077623</v>
      </c>
      <c r="F9820">
        <v>0.9522554770557059</v>
      </c>
      <c r="G9820">
        <v>0.94922973521103282</v>
      </c>
      <c r="H9820">
        <v>0.94922973521103282</v>
      </c>
      <c r="I9820">
        <f t="shared" si="307"/>
        <v>0.9522554770557059</v>
      </c>
      <c r="J9820" t="str">
        <f t="shared" si="308"/>
        <v>UNSCH</v>
      </c>
    </row>
    <row r="9821" spans="1:10" x14ac:dyDescent="0.25">
      <c r="A9821">
        <v>9820</v>
      </c>
      <c r="B9821">
        <v>0.90014728461316207</v>
      </c>
      <c r="C9821">
        <v>0.91341909230015816</v>
      </c>
      <c r="D9821">
        <v>0.90413887589345898</v>
      </c>
      <c r="E9821">
        <v>0.93785467392779276</v>
      </c>
      <c r="F9821">
        <v>0.92093865830899491</v>
      </c>
      <c r="G9821">
        <v>0.91673820807886452</v>
      </c>
      <c r="H9821">
        <v>0.91673820807886452</v>
      </c>
      <c r="I9821">
        <f t="shared" si="307"/>
        <v>0.93785467392779276</v>
      </c>
      <c r="J9821" t="str">
        <f t="shared" si="308"/>
        <v>UNLIND</v>
      </c>
    </row>
    <row r="9822" spans="1:10" x14ac:dyDescent="0.25">
      <c r="A9822">
        <v>9821</v>
      </c>
      <c r="B9822">
        <v>0.88731192779132861</v>
      </c>
      <c r="C9822">
        <v>0.89841684292080393</v>
      </c>
      <c r="D9822">
        <v>0.88867194492329882</v>
      </c>
      <c r="E9822">
        <v>0.92634284329575867</v>
      </c>
      <c r="F9822">
        <v>0.90646395845197469</v>
      </c>
      <c r="G9822">
        <v>0.90492407694041799</v>
      </c>
      <c r="H9822">
        <v>0.90492407694041799</v>
      </c>
      <c r="I9822">
        <f t="shared" si="307"/>
        <v>0.92634284329575867</v>
      </c>
      <c r="J9822" t="str">
        <f t="shared" si="308"/>
        <v>UNLIND</v>
      </c>
    </row>
    <row r="9823" spans="1:10" x14ac:dyDescent="0.25">
      <c r="A9823">
        <v>9822</v>
      </c>
      <c r="B9823">
        <v>0.91040780700961832</v>
      </c>
      <c r="C9823">
        <v>0.9244807960553364</v>
      </c>
      <c r="D9823">
        <v>0.91063899863350939</v>
      </c>
      <c r="E9823">
        <v>0.94744146986656774</v>
      </c>
      <c r="F9823">
        <v>0.930883849563236</v>
      </c>
      <c r="G9823">
        <v>0.92697534288374672</v>
      </c>
      <c r="H9823">
        <v>0.92697534288374672</v>
      </c>
      <c r="I9823">
        <f t="shared" si="307"/>
        <v>0.94744146986656774</v>
      </c>
      <c r="J9823" t="str">
        <f t="shared" si="308"/>
        <v>UNLIND</v>
      </c>
    </row>
    <row r="9824" spans="1:10" x14ac:dyDescent="0.25">
      <c r="A9824">
        <v>9823</v>
      </c>
      <c r="B9824">
        <v>0.92048629990033171</v>
      </c>
      <c r="C9824">
        <v>0.94471083225732499</v>
      </c>
      <c r="D9824">
        <v>0.91764988106029499</v>
      </c>
      <c r="E9824">
        <v>0.96504977552067495</v>
      </c>
      <c r="F9824">
        <v>0.940598941840459</v>
      </c>
      <c r="G9824">
        <v>0.93568062834784294</v>
      </c>
      <c r="H9824">
        <v>0.93568062834784294</v>
      </c>
      <c r="I9824">
        <f t="shared" si="307"/>
        <v>0.96504977552067495</v>
      </c>
      <c r="J9824" t="str">
        <f t="shared" si="308"/>
        <v>UNLIND</v>
      </c>
    </row>
    <row r="9825" spans="1:10" x14ac:dyDescent="0.25">
      <c r="A9825">
        <v>9824</v>
      </c>
      <c r="B9825">
        <v>0.90180352128930552</v>
      </c>
      <c r="C9825">
        <v>0.91746126212325496</v>
      </c>
      <c r="D9825">
        <v>0.90483919360982645</v>
      </c>
      <c r="E9825">
        <v>0.94299108607644178</v>
      </c>
      <c r="F9825">
        <v>0.92398442406328607</v>
      </c>
      <c r="G9825">
        <v>0.91536631358785392</v>
      </c>
      <c r="H9825">
        <v>0.91536631358785392</v>
      </c>
      <c r="I9825">
        <f t="shared" si="307"/>
        <v>0.94299108607644178</v>
      </c>
      <c r="J9825" t="str">
        <f t="shared" si="308"/>
        <v>UNLIND</v>
      </c>
    </row>
    <row r="9826" spans="1:10" x14ac:dyDescent="0.25">
      <c r="A9826">
        <v>9825</v>
      </c>
      <c r="B9826">
        <v>0.87098701220348784</v>
      </c>
      <c r="C9826">
        <v>0.88500743465182063</v>
      </c>
      <c r="D9826">
        <v>0.87242425152126524</v>
      </c>
      <c r="E9826">
        <v>0.91294241385328134</v>
      </c>
      <c r="F9826">
        <v>0.89080083456022108</v>
      </c>
      <c r="G9826">
        <v>0.88886580466653087</v>
      </c>
      <c r="H9826">
        <v>0.88886580466653087</v>
      </c>
      <c r="I9826">
        <f t="shared" si="307"/>
        <v>0.91294241385328134</v>
      </c>
      <c r="J9826" t="str">
        <f t="shared" si="308"/>
        <v>UNLIND</v>
      </c>
    </row>
    <row r="9827" spans="1:10" x14ac:dyDescent="0.25">
      <c r="A9827">
        <v>9826</v>
      </c>
      <c r="B9827">
        <v>0.87853604855313794</v>
      </c>
      <c r="C9827">
        <v>0.89179685107519335</v>
      </c>
      <c r="D9827">
        <v>0.87930391791622164</v>
      </c>
      <c r="E9827">
        <v>0.91692908445860444</v>
      </c>
      <c r="F9827">
        <v>0.89783226878057321</v>
      </c>
      <c r="G9827">
        <v>0.89631010449739734</v>
      </c>
      <c r="H9827">
        <v>0.89631010449739734</v>
      </c>
      <c r="I9827">
        <f t="shared" si="307"/>
        <v>0.91692908445860444</v>
      </c>
      <c r="J9827" t="str">
        <f t="shared" si="308"/>
        <v>UNLIND</v>
      </c>
    </row>
    <row r="9828" spans="1:10" x14ac:dyDescent="0.25">
      <c r="A9828">
        <v>9827</v>
      </c>
      <c r="B9828">
        <v>0.9048598456591318</v>
      </c>
      <c r="C9828">
        <v>0.92595675058578364</v>
      </c>
      <c r="D9828">
        <v>0.90487116193538486</v>
      </c>
      <c r="E9828">
        <v>0.95118294776382917</v>
      </c>
      <c r="F9828">
        <v>0.92778696314172127</v>
      </c>
      <c r="G9828">
        <v>0.92000491373196991</v>
      </c>
      <c r="H9828">
        <v>0.92000491373196991</v>
      </c>
      <c r="I9828">
        <f t="shared" si="307"/>
        <v>0.95118294776382917</v>
      </c>
      <c r="J9828" t="str">
        <f t="shared" si="308"/>
        <v>UNLIND</v>
      </c>
    </row>
    <row r="9829" spans="1:10" x14ac:dyDescent="0.25">
      <c r="A9829">
        <v>9828</v>
      </c>
      <c r="B9829">
        <v>0.91115146354426668</v>
      </c>
      <c r="C9829">
        <v>0.93634309465350662</v>
      </c>
      <c r="D9829">
        <v>0.91071331726074356</v>
      </c>
      <c r="E9829">
        <v>0.95835892080884588</v>
      </c>
      <c r="F9829">
        <v>0.93391559918867006</v>
      </c>
      <c r="G9829">
        <v>0.92460825506277511</v>
      </c>
      <c r="H9829">
        <v>0.92460825506277511</v>
      </c>
      <c r="I9829">
        <f t="shared" si="307"/>
        <v>0.95835892080884588</v>
      </c>
      <c r="J9829" t="str">
        <f t="shared" si="308"/>
        <v>UNLIND</v>
      </c>
    </row>
    <row r="9830" spans="1:10" x14ac:dyDescent="0.25">
      <c r="A9830">
        <v>9829</v>
      </c>
      <c r="B9830">
        <v>0.92194286376179191</v>
      </c>
      <c r="C9830">
        <v>0.94023081799552999</v>
      </c>
      <c r="D9830">
        <v>0.92377731651828721</v>
      </c>
      <c r="E9830">
        <v>0.95939538803043201</v>
      </c>
      <c r="F9830">
        <v>0.945341534606714</v>
      </c>
      <c r="G9830">
        <v>0.93764932419221658</v>
      </c>
      <c r="H9830">
        <v>0.93764932419221658</v>
      </c>
      <c r="I9830">
        <f t="shared" si="307"/>
        <v>0.95939538803043201</v>
      </c>
      <c r="J9830" t="str">
        <f t="shared" si="308"/>
        <v>UNLIND</v>
      </c>
    </row>
    <row r="9831" spans="1:10" x14ac:dyDescent="0.25">
      <c r="A9831">
        <v>9830</v>
      </c>
      <c r="B9831">
        <v>0.91612300007557612</v>
      </c>
      <c r="C9831">
        <v>0.929519749351427</v>
      </c>
      <c r="D9831">
        <v>0.91840290723023066</v>
      </c>
      <c r="E9831">
        <v>0.95670968282387703</v>
      </c>
      <c r="F9831">
        <v>0.93773694941378605</v>
      </c>
      <c r="G9831">
        <v>0.93346015084375578</v>
      </c>
      <c r="H9831">
        <v>0.93346015084375578</v>
      </c>
      <c r="I9831">
        <f t="shared" si="307"/>
        <v>0.95670968282387703</v>
      </c>
      <c r="J9831" t="str">
        <f t="shared" si="308"/>
        <v>UNLIND</v>
      </c>
    </row>
    <row r="9832" spans="1:10" x14ac:dyDescent="0.25">
      <c r="A9832">
        <v>9831</v>
      </c>
      <c r="B9832">
        <v>0.91832741054784472</v>
      </c>
      <c r="C9832">
        <v>0.93911710733134257</v>
      </c>
      <c r="D9832">
        <v>0.91669559099472675</v>
      </c>
      <c r="E9832">
        <v>0.95792648327786156</v>
      </c>
      <c r="F9832">
        <v>0.9379177359773736</v>
      </c>
      <c r="G9832">
        <v>0.92985607059515207</v>
      </c>
      <c r="H9832">
        <v>0.92985607059515207</v>
      </c>
      <c r="I9832">
        <f t="shared" si="307"/>
        <v>0.95792648327786156</v>
      </c>
      <c r="J9832" t="str">
        <f t="shared" si="308"/>
        <v>UNLIND</v>
      </c>
    </row>
    <row r="9833" spans="1:10" x14ac:dyDescent="0.25">
      <c r="A9833">
        <v>9832</v>
      </c>
      <c r="B9833">
        <v>0.91573662529723809</v>
      </c>
      <c r="C9833">
        <v>0.92837134018986001</v>
      </c>
      <c r="D9833">
        <v>0.91758172486523637</v>
      </c>
      <c r="E9833">
        <v>0.95238230310275895</v>
      </c>
      <c r="F9833">
        <v>0.93691785162040819</v>
      </c>
      <c r="G9833">
        <v>0.93145081561133269</v>
      </c>
      <c r="H9833">
        <v>0.93145081561133269</v>
      </c>
      <c r="I9833">
        <f t="shared" si="307"/>
        <v>0.95238230310275895</v>
      </c>
      <c r="J9833" t="str">
        <f t="shared" si="308"/>
        <v>UNLIND</v>
      </c>
    </row>
    <row r="9834" spans="1:10" x14ac:dyDescent="0.25">
      <c r="A9834">
        <v>9833</v>
      </c>
      <c r="B9834">
        <v>0.93578108759634815</v>
      </c>
      <c r="C9834">
        <v>0.94475617991248395</v>
      </c>
      <c r="D9834">
        <v>0.94026262644120984</v>
      </c>
      <c r="E9834">
        <v>0.96021038629252731</v>
      </c>
      <c r="F9834">
        <v>0.9593432625613888</v>
      </c>
      <c r="G9834">
        <v>0.948350011209527</v>
      </c>
      <c r="H9834">
        <v>0.948350011209527</v>
      </c>
      <c r="I9834">
        <f t="shared" si="307"/>
        <v>0.96021038629252731</v>
      </c>
      <c r="J9834" t="str">
        <f t="shared" si="308"/>
        <v>UNLIND</v>
      </c>
    </row>
    <row r="9835" spans="1:10" x14ac:dyDescent="0.25">
      <c r="A9835">
        <v>9834</v>
      </c>
      <c r="B9835">
        <v>0.91177030378011337</v>
      </c>
      <c r="C9835">
        <v>0.92694118743068987</v>
      </c>
      <c r="D9835">
        <v>0.91041915513310934</v>
      </c>
      <c r="E9835">
        <v>0.94850962514675463</v>
      </c>
      <c r="F9835">
        <v>0.93189299585203789</v>
      </c>
      <c r="G9835">
        <v>0.92801058036057138</v>
      </c>
      <c r="H9835">
        <v>0.92801058036057138</v>
      </c>
      <c r="I9835">
        <f t="shared" si="307"/>
        <v>0.94850962514675463</v>
      </c>
      <c r="J9835" t="str">
        <f t="shared" si="308"/>
        <v>UNLIND</v>
      </c>
    </row>
    <row r="9836" spans="1:10" x14ac:dyDescent="0.25">
      <c r="A9836">
        <v>9835</v>
      </c>
      <c r="B9836">
        <v>0.92172628448312266</v>
      </c>
      <c r="C9836">
        <v>0.93710550674385118</v>
      </c>
      <c r="D9836">
        <v>0.92052483871239754</v>
      </c>
      <c r="E9836">
        <v>0.95437603538403437</v>
      </c>
      <c r="F9836">
        <v>0.94140004531950405</v>
      </c>
      <c r="G9836">
        <v>0.93592636292000142</v>
      </c>
      <c r="H9836">
        <v>0.93592636292000142</v>
      </c>
      <c r="I9836">
        <f t="shared" si="307"/>
        <v>0.95437603538403437</v>
      </c>
      <c r="J9836" t="str">
        <f t="shared" si="308"/>
        <v>UNLIND</v>
      </c>
    </row>
    <row r="9837" spans="1:10" x14ac:dyDescent="0.25">
      <c r="A9837">
        <v>9836</v>
      </c>
      <c r="B9837">
        <v>0.91696793419392553</v>
      </c>
      <c r="C9837">
        <v>0.93030703824167771</v>
      </c>
      <c r="D9837">
        <v>0.92090188189776878</v>
      </c>
      <c r="E9837">
        <v>0.95651538920968648</v>
      </c>
      <c r="F9837">
        <v>0.94102505947805148</v>
      </c>
      <c r="G9837">
        <v>0.93336439160262796</v>
      </c>
      <c r="H9837">
        <v>0.93336439160262796</v>
      </c>
      <c r="I9837">
        <f t="shared" si="307"/>
        <v>0.95651538920968648</v>
      </c>
      <c r="J9837" t="str">
        <f t="shared" si="308"/>
        <v>UNLIND</v>
      </c>
    </row>
    <row r="9838" spans="1:10" x14ac:dyDescent="0.25">
      <c r="A9838">
        <v>9837</v>
      </c>
      <c r="B9838">
        <v>0.90398224057426124</v>
      </c>
      <c r="C9838">
        <v>0.91681402572874859</v>
      </c>
      <c r="D9838">
        <v>0.90277225671619754</v>
      </c>
      <c r="E9838">
        <v>0.93889514563909748</v>
      </c>
      <c r="F9838">
        <v>0.92194553635971299</v>
      </c>
      <c r="G9838">
        <v>0.92020946728090536</v>
      </c>
      <c r="H9838">
        <v>0.92020946728090536</v>
      </c>
      <c r="I9838">
        <f t="shared" si="307"/>
        <v>0.93889514563909748</v>
      </c>
      <c r="J9838" t="str">
        <f t="shared" si="308"/>
        <v>UNLIND</v>
      </c>
    </row>
    <row r="9839" spans="1:10" x14ac:dyDescent="0.25">
      <c r="A9839">
        <v>9838</v>
      </c>
      <c r="B9839">
        <v>0.91583101640492259</v>
      </c>
      <c r="C9839">
        <v>0.94318131424768736</v>
      </c>
      <c r="D9839">
        <v>0.91186058735410902</v>
      </c>
      <c r="E9839">
        <v>0.95748641129634671</v>
      </c>
      <c r="F9839">
        <v>0.93568672873852243</v>
      </c>
      <c r="G9839">
        <v>0.92955699708230355</v>
      </c>
      <c r="H9839">
        <v>0.92955699708230355</v>
      </c>
      <c r="I9839">
        <f t="shared" si="307"/>
        <v>0.95748641129634671</v>
      </c>
      <c r="J9839" t="str">
        <f t="shared" si="308"/>
        <v>UNLIND</v>
      </c>
    </row>
    <row r="9840" spans="1:10" x14ac:dyDescent="0.25">
      <c r="A9840">
        <v>9839</v>
      </c>
      <c r="B9840">
        <v>0.89848950902265212</v>
      </c>
      <c r="C9840">
        <v>0.91386098360739776</v>
      </c>
      <c r="D9840">
        <v>0.89907846978022388</v>
      </c>
      <c r="E9840">
        <v>0.94029574500513491</v>
      </c>
      <c r="F9840">
        <v>0.92013520061044951</v>
      </c>
      <c r="G9840">
        <v>0.91588401368309047</v>
      </c>
      <c r="H9840">
        <v>0.91588401368309047</v>
      </c>
      <c r="I9840">
        <f t="shared" si="307"/>
        <v>0.94029574500513491</v>
      </c>
      <c r="J9840" t="str">
        <f t="shared" si="308"/>
        <v>UNLIND</v>
      </c>
    </row>
    <row r="9841" spans="1:10" x14ac:dyDescent="0.25">
      <c r="A9841">
        <v>9840</v>
      </c>
      <c r="B9841">
        <v>0.90241866174819718</v>
      </c>
      <c r="C9841">
        <v>0.91966728270907605</v>
      </c>
      <c r="D9841">
        <v>0.90147797155968279</v>
      </c>
      <c r="E9841">
        <v>0.94278664909043264</v>
      </c>
      <c r="F9841">
        <v>0.92220515308024775</v>
      </c>
      <c r="G9841">
        <v>0.91842383299292885</v>
      </c>
      <c r="H9841">
        <v>0.91842383299292885</v>
      </c>
      <c r="I9841">
        <f t="shared" si="307"/>
        <v>0.94278664909043264</v>
      </c>
      <c r="J9841" t="str">
        <f t="shared" si="308"/>
        <v>UNLIND</v>
      </c>
    </row>
    <row r="9842" spans="1:10" x14ac:dyDescent="0.25">
      <c r="A9842">
        <v>9841</v>
      </c>
      <c r="B9842">
        <v>0.86216811536935667</v>
      </c>
      <c r="C9842">
        <v>0.86652343438867352</v>
      </c>
      <c r="D9842">
        <v>0.85884322149261194</v>
      </c>
      <c r="E9842">
        <v>0.87687749534229154</v>
      </c>
      <c r="F9842">
        <v>0.87034901808680654</v>
      </c>
      <c r="G9842">
        <v>0.87149606736797947</v>
      </c>
      <c r="H9842">
        <v>0.87149606736797947</v>
      </c>
      <c r="I9842">
        <f t="shared" si="307"/>
        <v>0.87687749534229154</v>
      </c>
      <c r="J9842" t="str">
        <f t="shared" si="308"/>
        <v>UNLIND</v>
      </c>
    </row>
    <row r="9843" spans="1:10" x14ac:dyDescent="0.25">
      <c r="A9843">
        <v>9842</v>
      </c>
      <c r="B9843">
        <v>0.88882731031179785</v>
      </c>
      <c r="C9843">
        <v>0.90076069021976291</v>
      </c>
      <c r="D9843">
        <v>0.88532135927812894</v>
      </c>
      <c r="E9843">
        <v>0.91422074997436042</v>
      </c>
      <c r="F9843">
        <v>0.90191979398330435</v>
      </c>
      <c r="G9843">
        <v>0.90208290841648431</v>
      </c>
      <c r="H9843">
        <v>0.90208290841648431</v>
      </c>
      <c r="I9843">
        <f t="shared" si="307"/>
        <v>0.91422074997436042</v>
      </c>
      <c r="J9843" t="str">
        <f t="shared" si="308"/>
        <v>UNLIND</v>
      </c>
    </row>
    <row r="9844" spans="1:10" x14ac:dyDescent="0.25">
      <c r="A9844">
        <v>9843</v>
      </c>
      <c r="B9844">
        <v>0.87878765464062403</v>
      </c>
      <c r="C9844">
        <v>0.8832126757091795</v>
      </c>
      <c r="D9844">
        <v>0.87632409968256508</v>
      </c>
      <c r="E9844">
        <v>0.89808176265193118</v>
      </c>
      <c r="F9844">
        <v>0.88985925784392939</v>
      </c>
      <c r="G9844">
        <v>0.89056108126536171</v>
      </c>
      <c r="H9844">
        <v>0.89056108126536171</v>
      </c>
      <c r="I9844">
        <f t="shared" si="307"/>
        <v>0.89808176265193118</v>
      </c>
      <c r="J9844" t="str">
        <f t="shared" si="308"/>
        <v>UNLIND</v>
      </c>
    </row>
    <row r="9845" spans="1:10" x14ac:dyDescent="0.25">
      <c r="A9845">
        <v>9844</v>
      </c>
      <c r="B9845">
        <v>0.87839433008188483</v>
      </c>
      <c r="C9845">
        <v>0.88566058874662712</v>
      </c>
      <c r="D9845">
        <v>0.87602629263575849</v>
      </c>
      <c r="E9845">
        <v>0.90044588367061928</v>
      </c>
      <c r="F9845">
        <v>0.89038835672497252</v>
      </c>
      <c r="G9845">
        <v>0.89103253206125843</v>
      </c>
      <c r="H9845">
        <v>0.89103253206125843</v>
      </c>
      <c r="I9845">
        <f t="shared" si="307"/>
        <v>0.90044588367061928</v>
      </c>
      <c r="J9845" t="str">
        <f t="shared" si="308"/>
        <v>UNLIND</v>
      </c>
    </row>
    <row r="9846" spans="1:10" x14ac:dyDescent="0.25">
      <c r="A9846">
        <v>9845</v>
      </c>
      <c r="B9846">
        <v>0.89799804707245856</v>
      </c>
      <c r="C9846">
        <v>0.90961405770829451</v>
      </c>
      <c r="D9846">
        <v>0.89650036469333261</v>
      </c>
      <c r="E9846">
        <v>0.9265811383115955</v>
      </c>
      <c r="F9846">
        <v>0.91306806847955613</v>
      </c>
      <c r="G9846">
        <v>0.9115070636712419</v>
      </c>
      <c r="H9846">
        <v>0.9115070636712419</v>
      </c>
      <c r="I9846">
        <f t="shared" si="307"/>
        <v>0.9265811383115955</v>
      </c>
      <c r="J9846" t="str">
        <f t="shared" si="308"/>
        <v>UNLIND</v>
      </c>
    </row>
    <row r="9847" spans="1:10" x14ac:dyDescent="0.25">
      <c r="A9847">
        <v>9846</v>
      </c>
      <c r="B9847">
        <v>0.88026459270452628</v>
      </c>
      <c r="C9847">
        <v>0.88988063668894202</v>
      </c>
      <c r="D9847">
        <v>0.87857024332459577</v>
      </c>
      <c r="E9847">
        <v>0.90826001730139194</v>
      </c>
      <c r="F9847">
        <v>0.89454465965413388</v>
      </c>
      <c r="G9847">
        <v>0.89394249908562551</v>
      </c>
      <c r="H9847">
        <v>0.89394249908562551</v>
      </c>
      <c r="I9847">
        <f t="shared" si="307"/>
        <v>0.90826001730139194</v>
      </c>
      <c r="J9847" t="str">
        <f t="shared" si="308"/>
        <v>UNLIND</v>
      </c>
    </row>
    <row r="9848" spans="1:10" x14ac:dyDescent="0.25">
      <c r="A9848">
        <v>9847</v>
      </c>
      <c r="B9848">
        <v>0.87931076685928578</v>
      </c>
      <c r="C9848">
        <v>0.88841350460905022</v>
      </c>
      <c r="D9848">
        <v>0.87892921551734826</v>
      </c>
      <c r="E9848">
        <v>0.9114830017734521</v>
      </c>
      <c r="F9848">
        <v>0.89564184600233088</v>
      </c>
      <c r="G9848">
        <v>0.89557593097789734</v>
      </c>
      <c r="H9848">
        <v>0.89557593097789734</v>
      </c>
      <c r="I9848">
        <f t="shared" si="307"/>
        <v>0.9114830017734521</v>
      </c>
      <c r="J9848" t="str">
        <f t="shared" si="308"/>
        <v>UNLIND</v>
      </c>
    </row>
    <row r="9849" spans="1:10" x14ac:dyDescent="0.25">
      <c r="A9849">
        <v>9848</v>
      </c>
      <c r="B9849">
        <v>0.88456192173853643</v>
      </c>
      <c r="C9849">
        <v>0.8961926288182217</v>
      </c>
      <c r="D9849">
        <v>0.88486520781416711</v>
      </c>
      <c r="E9849">
        <v>0.91887751580629962</v>
      </c>
      <c r="F9849">
        <v>0.90218518593762065</v>
      </c>
      <c r="G9849">
        <v>0.90113761386534241</v>
      </c>
      <c r="H9849">
        <v>0.90113761386534241</v>
      </c>
      <c r="I9849">
        <f t="shared" si="307"/>
        <v>0.91887751580629962</v>
      </c>
      <c r="J9849" t="str">
        <f t="shared" si="308"/>
        <v>UNLIND</v>
      </c>
    </row>
    <row r="9850" spans="1:10" x14ac:dyDescent="0.25">
      <c r="A9850">
        <v>9849</v>
      </c>
      <c r="B9850">
        <v>0.90179371480258086</v>
      </c>
      <c r="C9850">
        <v>0.91551696634789337</v>
      </c>
      <c r="D9850">
        <v>0.90124562359511129</v>
      </c>
      <c r="E9850">
        <v>0.93793696786166347</v>
      </c>
      <c r="F9850">
        <v>0.92054521623631969</v>
      </c>
      <c r="G9850">
        <v>0.91820147882146852</v>
      </c>
      <c r="H9850">
        <v>0.91820147882146852</v>
      </c>
      <c r="I9850">
        <f t="shared" si="307"/>
        <v>0.93793696786166347</v>
      </c>
      <c r="J9850" t="str">
        <f t="shared" si="308"/>
        <v>UNLIND</v>
      </c>
    </row>
    <row r="9851" spans="1:10" x14ac:dyDescent="0.25">
      <c r="A9851">
        <v>9850</v>
      </c>
      <c r="B9851">
        <v>0.92527472692815538</v>
      </c>
      <c r="C9851">
        <v>0.94940699815673324</v>
      </c>
      <c r="D9851">
        <v>0.92312022738444455</v>
      </c>
      <c r="E9851">
        <v>0.96918191402626941</v>
      </c>
      <c r="F9851">
        <v>0.94729519732840295</v>
      </c>
      <c r="G9851">
        <v>0.93878191266719291</v>
      </c>
      <c r="H9851">
        <v>0.93878191266719291</v>
      </c>
      <c r="I9851">
        <f t="shared" si="307"/>
        <v>0.96918191402626941</v>
      </c>
      <c r="J9851" t="str">
        <f t="shared" si="308"/>
        <v>UNLIND</v>
      </c>
    </row>
    <row r="9852" spans="1:10" x14ac:dyDescent="0.25">
      <c r="A9852">
        <v>9851</v>
      </c>
      <c r="B9852">
        <v>0.92852405141770844</v>
      </c>
      <c r="C9852">
        <v>0.94469870918398391</v>
      </c>
      <c r="D9852">
        <v>0.92607163283895788</v>
      </c>
      <c r="E9852">
        <v>0.95915473702517118</v>
      </c>
      <c r="F9852">
        <v>0.94830869919845473</v>
      </c>
      <c r="G9852">
        <v>0.94271744335630203</v>
      </c>
      <c r="H9852">
        <v>0.94271744335630203</v>
      </c>
      <c r="I9852">
        <f t="shared" si="307"/>
        <v>0.95915473702517118</v>
      </c>
      <c r="J9852" t="str">
        <f t="shared" si="308"/>
        <v>UNLIND</v>
      </c>
    </row>
    <row r="9853" spans="1:10" x14ac:dyDescent="0.25">
      <c r="A9853">
        <v>9852</v>
      </c>
      <c r="B9853">
        <v>0.91387963362598035</v>
      </c>
      <c r="C9853">
        <v>0.92181934309360702</v>
      </c>
      <c r="D9853">
        <v>0.91139972577818174</v>
      </c>
      <c r="E9853">
        <v>0.93816432119109339</v>
      </c>
      <c r="F9853">
        <v>0.92895942215417526</v>
      </c>
      <c r="G9853">
        <v>0.92681181404711799</v>
      </c>
      <c r="H9853">
        <v>0.92681181404711799</v>
      </c>
      <c r="I9853">
        <f t="shared" si="307"/>
        <v>0.93816432119109339</v>
      </c>
      <c r="J9853" t="str">
        <f t="shared" si="308"/>
        <v>UNLIND</v>
      </c>
    </row>
    <row r="9854" spans="1:10" x14ac:dyDescent="0.25">
      <c r="A9854">
        <v>9853</v>
      </c>
      <c r="B9854">
        <v>0.8850566705970313</v>
      </c>
      <c r="C9854">
        <v>0.88826069700181143</v>
      </c>
      <c r="D9854">
        <v>0.88245144111668594</v>
      </c>
      <c r="E9854">
        <v>0.90313192639564055</v>
      </c>
      <c r="F9854">
        <v>0.89553997395140694</v>
      </c>
      <c r="G9854">
        <v>0.89641440356752267</v>
      </c>
      <c r="H9854">
        <v>0.89641440356752267</v>
      </c>
      <c r="I9854">
        <f t="shared" si="307"/>
        <v>0.90313192639564055</v>
      </c>
      <c r="J9854" t="str">
        <f t="shared" si="308"/>
        <v>UNLIND</v>
      </c>
    </row>
    <row r="9855" spans="1:10" x14ac:dyDescent="0.25">
      <c r="A9855">
        <v>9854</v>
      </c>
      <c r="B9855">
        <v>0.91299447674737078</v>
      </c>
      <c r="C9855">
        <v>0.92841273960943116</v>
      </c>
      <c r="D9855">
        <v>0.91230499316711589</v>
      </c>
      <c r="E9855">
        <v>0.95397510114311834</v>
      </c>
      <c r="F9855">
        <v>0.93430551495049097</v>
      </c>
      <c r="G9855">
        <v>0.92927481096087183</v>
      </c>
      <c r="H9855">
        <v>0.92927481096087183</v>
      </c>
      <c r="I9855">
        <f t="shared" si="307"/>
        <v>0.95397510114311834</v>
      </c>
      <c r="J9855" t="str">
        <f t="shared" si="308"/>
        <v>UNLIND</v>
      </c>
    </row>
    <row r="9856" spans="1:10" x14ac:dyDescent="0.25">
      <c r="A9856">
        <v>9855</v>
      </c>
      <c r="B9856">
        <v>0.92541853433351928</v>
      </c>
      <c r="C9856">
        <v>0.94310137162684493</v>
      </c>
      <c r="D9856">
        <v>0.92480175933550901</v>
      </c>
      <c r="E9856">
        <v>0.95915641488960723</v>
      </c>
      <c r="F9856">
        <v>0.94676357943392264</v>
      </c>
      <c r="G9856">
        <v>0.94020819781346332</v>
      </c>
      <c r="H9856">
        <v>0.94020819781346332</v>
      </c>
      <c r="I9856">
        <f t="shared" si="307"/>
        <v>0.95915641488960723</v>
      </c>
      <c r="J9856" t="str">
        <f t="shared" si="308"/>
        <v>UNLIND</v>
      </c>
    </row>
    <row r="9857" spans="1:10" x14ac:dyDescent="0.25">
      <c r="A9857">
        <v>9856</v>
      </c>
      <c r="B9857">
        <v>0.90563258985195383</v>
      </c>
      <c r="C9857">
        <v>0.92227951138110353</v>
      </c>
      <c r="D9857">
        <v>0.90438275019496472</v>
      </c>
      <c r="E9857">
        <v>0.94732853008886519</v>
      </c>
      <c r="F9857">
        <v>0.92593391627936483</v>
      </c>
      <c r="G9857">
        <v>0.92263705859801959</v>
      </c>
      <c r="H9857">
        <v>0.92263705859801959</v>
      </c>
      <c r="I9857">
        <f t="shared" si="307"/>
        <v>0.94732853008886519</v>
      </c>
      <c r="J9857" t="str">
        <f t="shared" si="308"/>
        <v>UNLIND</v>
      </c>
    </row>
    <row r="9858" spans="1:10" x14ac:dyDescent="0.25">
      <c r="A9858">
        <v>9857</v>
      </c>
      <c r="B9858">
        <v>0.89162222530975488</v>
      </c>
      <c r="C9858">
        <v>0.89776139642566466</v>
      </c>
      <c r="D9858">
        <v>0.88998987294844223</v>
      </c>
      <c r="E9858">
        <v>0.91603325713071981</v>
      </c>
      <c r="F9858">
        <v>0.90538974396425176</v>
      </c>
      <c r="G9858">
        <v>0.90555620827406225</v>
      </c>
      <c r="H9858">
        <v>0.90555620827406225</v>
      </c>
      <c r="I9858">
        <f t="shared" si="307"/>
        <v>0.91603325713071981</v>
      </c>
      <c r="J9858" t="str">
        <f t="shared" si="308"/>
        <v>UNLIND</v>
      </c>
    </row>
    <row r="9859" spans="1:10" x14ac:dyDescent="0.25">
      <c r="A9859">
        <v>9858</v>
      </c>
      <c r="B9859">
        <v>0.90375953576101031</v>
      </c>
      <c r="C9859">
        <v>0.91279496438356023</v>
      </c>
      <c r="D9859">
        <v>0.90125127154826212</v>
      </c>
      <c r="E9859">
        <v>0.93041057001985594</v>
      </c>
      <c r="F9859">
        <v>0.91874337794275873</v>
      </c>
      <c r="G9859">
        <v>0.91755666775015521</v>
      </c>
      <c r="H9859">
        <v>0.91755666775015521</v>
      </c>
      <c r="I9859">
        <f t="shared" ref="I9859:I9922" si="309">MAX(B9859:H9859)</f>
        <v>0.93041057001985594</v>
      </c>
      <c r="J9859" t="str">
        <f t="shared" ref="J9859:J9922" si="310">INDEX($B$1:$H$1,MATCH(MAX(B9859:H9859),B9859:H9859,0))</f>
        <v>UNLIND</v>
      </c>
    </row>
    <row r="9860" spans="1:10" x14ac:dyDescent="0.25">
      <c r="A9860">
        <v>9859</v>
      </c>
      <c r="B9860">
        <v>0.92644870101448995</v>
      </c>
      <c r="C9860">
        <v>0.9447666091158885</v>
      </c>
      <c r="D9860">
        <v>0.92754329540686542</v>
      </c>
      <c r="E9860">
        <v>0.96218779451404635</v>
      </c>
      <c r="F9860">
        <v>0.94884194098592822</v>
      </c>
      <c r="G9860">
        <v>0.94166700554254124</v>
      </c>
      <c r="H9860">
        <v>0.94166700554254124</v>
      </c>
      <c r="I9860">
        <f t="shared" si="309"/>
        <v>0.96218779451404635</v>
      </c>
      <c r="J9860" t="str">
        <f t="shared" si="310"/>
        <v>UNLIND</v>
      </c>
    </row>
    <row r="9861" spans="1:10" x14ac:dyDescent="0.25">
      <c r="A9861">
        <v>9860</v>
      </c>
      <c r="B9861">
        <v>0.89769076727216401</v>
      </c>
      <c r="C9861">
        <v>0.91433034270899438</v>
      </c>
      <c r="D9861">
        <v>0.89867201323811907</v>
      </c>
      <c r="E9861">
        <v>0.94215587813046242</v>
      </c>
      <c r="F9861">
        <v>0.91864341216955159</v>
      </c>
      <c r="G9861">
        <v>0.91527354671790329</v>
      </c>
      <c r="H9861">
        <v>0.91527354671790329</v>
      </c>
      <c r="I9861">
        <f t="shared" si="309"/>
        <v>0.94215587813046242</v>
      </c>
      <c r="J9861" t="str">
        <f t="shared" si="310"/>
        <v>UNLIND</v>
      </c>
    </row>
    <row r="9862" spans="1:10" x14ac:dyDescent="0.25">
      <c r="A9862">
        <v>9861</v>
      </c>
      <c r="B9862">
        <v>0.89530936891880097</v>
      </c>
      <c r="C9862">
        <v>0.90968999728120137</v>
      </c>
      <c r="D9862">
        <v>0.89605852634216387</v>
      </c>
      <c r="E9862">
        <v>0.93653026744349044</v>
      </c>
      <c r="F9862">
        <v>0.9157606844523265</v>
      </c>
      <c r="G9862">
        <v>0.91220366757430182</v>
      </c>
      <c r="H9862">
        <v>0.91220366757430182</v>
      </c>
      <c r="I9862">
        <f t="shared" si="309"/>
        <v>0.93653026744349044</v>
      </c>
      <c r="J9862" t="str">
        <f t="shared" si="310"/>
        <v>UNLIND</v>
      </c>
    </row>
    <row r="9863" spans="1:10" x14ac:dyDescent="0.25">
      <c r="A9863">
        <v>9862</v>
      </c>
      <c r="B9863">
        <v>0.90713967660133754</v>
      </c>
      <c r="C9863">
        <v>0.92804737888826272</v>
      </c>
      <c r="D9863">
        <v>0.90476009197872453</v>
      </c>
      <c r="E9863">
        <v>0.95174428065893424</v>
      </c>
      <c r="F9863">
        <v>0.92732981949405413</v>
      </c>
      <c r="G9863">
        <v>0.92328424592946323</v>
      </c>
      <c r="H9863">
        <v>0.92328424592946323</v>
      </c>
      <c r="I9863">
        <f t="shared" si="309"/>
        <v>0.95174428065893424</v>
      </c>
      <c r="J9863" t="str">
        <f t="shared" si="310"/>
        <v>UNLIND</v>
      </c>
    </row>
    <row r="9864" spans="1:10" x14ac:dyDescent="0.25">
      <c r="A9864">
        <v>9863</v>
      </c>
      <c r="B9864">
        <v>0.90314988147873487</v>
      </c>
      <c r="C9864">
        <v>0.91889531461185103</v>
      </c>
      <c r="D9864">
        <v>0.90157598545341266</v>
      </c>
      <c r="E9864">
        <v>0.93882076479573473</v>
      </c>
      <c r="F9864">
        <v>0.92095899849995044</v>
      </c>
      <c r="G9864">
        <v>0.91775590419245656</v>
      </c>
      <c r="H9864">
        <v>0.91775590419245656</v>
      </c>
      <c r="I9864">
        <f t="shared" si="309"/>
        <v>0.93882076479573473</v>
      </c>
      <c r="J9864" t="str">
        <f t="shared" si="310"/>
        <v>UNLIND</v>
      </c>
    </row>
    <row r="9865" spans="1:10" x14ac:dyDescent="0.25">
      <c r="A9865">
        <v>9864</v>
      </c>
      <c r="B9865">
        <v>0.91154771445643112</v>
      </c>
      <c r="C9865">
        <v>0.93364203663994139</v>
      </c>
      <c r="D9865">
        <v>0.91087435218780943</v>
      </c>
      <c r="E9865">
        <v>0.95367064795759082</v>
      </c>
      <c r="F9865">
        <v>0.93289142843303874</v>
      </c>
      <c r="G9865">
        <v>0.92692004187422983</v>
      </c>
      <c r="H9865">
        <v>0.92692004187422983</v>
      </c>
      <c r="I9865">
        <f t="shared" si="309"/>
        <v>0.95367064795759082</v>
      </c>
      <c r="J9865" t="str">
        <f t="shared" si="310"/>
        <v>UNLIND</v>
      </c>
    </row>
    <row r="9866" spans="1:10" x14ac:dyDescent="0.25">
      <c r="A9866">
        <v>9865</v>
      </c>
      <c r="B9866">
        <v>0.88700132385688701</v>
      </c>
      <c r="C9866">
        <v>0.90018194827486231</v>
      </c>
      <c r="D9866">
        <v>0.88842435297032718</v>
      </c>
      <c r="E9866">
        <v>0.92511623256741282</v>
      </c>
      <c r="F9866">
        <v>0.90620851701458383</v>
      </c>
      <c r="G9866">
        <v>0.90419646698922018</v>
      </c>
      <c r="H9866">
        <v>0.90419646698922018</v>
      </c>
      <c r="I9866">
        <f t="shared" si="309"/>
        <v>0.92511623256741282</v>
      </c>
      <c r="J9866" t="str">
        <f t="shared" si="310"/>
        <v>UNLIND</v>
      </c>
    </row>
    <row r="9867" spans="1:10" x14ac:dyDescent="0.25">
      <c r="A9867">
        <v>9866</v>
      </c>
      <c r="B9867">
        <v>0.91667584637493849</v>
      </c>
      <c r="C9867">
        <v>0.94339084537538842</v>
      </c>
      <c r="D9867">
        <v>0.91443051022453403</v>
      </c>
      <c r="E9867">
        <v>0.96273904681191147</v>
      </c>
      <c r="F9867">
        <v>0.93912956323433805</v>
      </c>
      <c r="G9867">
        <v>0.92968426958628869</v>
      </c>
      <c r="H9867">
        <v>0.92968426958628869</v>
      </c>
      <c r="I9867">
        <f t="shared" si="309"/>
        <v>0.96273904681191147</v>
      </c>
      <c r="J9867" t="str">
        <f t="shared" si="310"/>
        <v>UNLIND</v>
      </c>
    </row>
    <row r="9868" spans="1:10" x14ac:dyDescent="0.25">
      <c r="A9868">
        <v>9867</v>
      </c>
      <c r="B9868">
        <v>0.9323262154463694</v>
      </c>
      <c r="C9868">
        <v>0.95657023081901205</v>
      </c>
      <c r="D9868">
        <v>0.9283806603381064</v>
      </c>
      <c r="E9868">
        <v>0.96511614394401501</v>
      </c>
      <c r="F9868">
        <v>0.95152441780071939</v>
      </c>
      <c r="G9868">
        <v>0.94153151094055942</v>
      </c>
      <c r="H9868">
        <v>0.94153151094055942</v>
      </c>
      <c r="I9868">
        <f t="shared" si="309"/>
        <v>0.96511614394401501</v>
      </c>
      <c r="J9868" t="str">
        <f t="shared" si="310"/>
        <v>UNLIND</v>
      </c>
    </row>
    <row r="9869" spans="1:10" x14ac:dyDescent="0.25">
      <c r="A9869">
        <v>9868</v>
      </c>
      <c r="B9869">
        <v>0.90534742546668368</v>
      </c>
      <c r="C9869">
        <v>0.9212358384991719</v>
      </c>
      <c r="D9869">
        <v>0.90554220411349984</v>
      </c>
      <c r="E9869">
        <v>0.94224477842557219</v>
      </c>
      <c r="F9869">
        <v>0.92428122597621398</v>
      </c>
      <c r="G9869">
        <v>0.91887333997323661</v>
      </c>
      <c r="H9869">
        <v>0.91887333997323661</v>
      </c>
      <c r="I9869">
        <f t="shared" si="309"/>
        <v>0.94224477842557219</v>
      </c>
      <c r="J9869" t="str">
        <f t="shared" si="310"/>
        <v>UNLIND</v>
      </c>
    </row>
    <row r="9870" spans="1:10" x14ac:dyDescent="0.25">
      <c r="A9870">
        <v>9869</v>
      </c>
      <c r="B9870">
        <v>0.90763443952232481</v>
      </c>
      <c r="C9870">
        <v>0.92363030129671997</v>
      </c>
      <c r="D9870">
        <v>0.90683404499696696</v>
      </c>
      <c r="E9870">
        <v>0.94168100135440869</v>
      </c>
      <c r="F9870">
        <v>0.92607194404723137</v>
      </c>
      <c r="G9870">
        <v>0.92187211987593531</v>
      </c>
      <c r="H9870">
        <v>0.92187211987593531</v>
      </c>
      <c r="I9870">
        <f t="shared" si="309"/>
        <v>0.94168100135440869</v>
      </c>
      <c r="J9870" t="str">
        <f t="shared" si="310"/>
        <v>UNLIND</v>
      </c>
    </row>
    <row r="9871" spans="1:10" x14ac:dyDescent="0.25">
      <c r="A9871">
        <v>9870</v>
      </c>
      <c r="B9871">
        <v>0.89172023622152552</v>
      </c>
      <c r="C9871">
        <v>0.90420870198615888</v>
      </c>
      <c r="D9871">
        <v>0.89259561381320363</v>
      </c>
      <c r="E9871">
        <v>0.92501987806488262</v>
      </c>
      <c r="F9871">
        <v>0.90930350421053896</v>
      </c>
      <c r="G9871">
        <v>0.90721564181120862</v>
      </c>
      <c r="H9871">
        <v>0.90721564181120862</v>
      </c>
      <c r="I9871">
        <f t="shared" si="309"/>
        <v>0.92501987806488262</v>
      </c>
      <c r="J9871" t="str">
        <f t="shared" si="310"/>
        <v>UNLIND</v>
      </c>
    </row>
    <row r="9872" spans="1:10" x14ac:dyDescent="0.25">
      <c r="A9872">
        <v>9871</v>
      </c>
      <c r="B9872">
        <v>0.89743118248950227</v>
      </c>
      <c r="C9872">
        <v>0.91940905373155124</v>
      </c>
      <c r="D9872">
        <v>0.89644109085622581</v>
      </c>
      <c r="E9872">
        <v>0.94439994122720172</v>
      </c>
      <c r="F9872">
        <v>0.91743567650636881</v>
      </c>
      <c r="G9872">
        <v>0.91149496606951275</v>
      </c>
      <c r="H9872">
        <v>0.91149496606951275</v>
      </c>
      <c r="I9872">
        <f t="shared" si="309"/>
        <v>0.94439994122720172</v>
      </c>
      <c r="J9872" t="str">
        <f t="shared" si="310"/>
        <v>UNLIND</v>
      </c>
    </row>
    <row r="9873" spans="1:10" x14ac:dyDescent="0.25">
      <c r="A9873">
        <v>9872</v>
      </c>
      <c r="B9873">
        <v>0.91086279006342974</v>
      </c>
      <c r="C9873">
        <v>0.92525138237671511</v>
      </c>
      <c r="D9873">
        <v>0.91164668478123123</v>
      </c>
      <c r="E9873">
        <v>0.9434824421217195</v>
      </c>
      <c r="F9873">
        <v>0.92958466182531763</v>
      </c>
      <c r="G9873">
        <v>0.92513096238333592</v>
      </c>
      <c r="H9873">
        <v>0.92513096238333592</v>
      </c>
      <c r="I9873">
        <f t="shared" si="309"/>
        <v>0.9434824421217195</v>
      </c>
      <c r="J9873" t="str">
        <f t="shared" si="310"/>
        <v>UNLIND</v>
      </c>
    </row>
    <row r="9874" spans="1:10" x14ac:dyDescent="0.25">
      <c r="A9874">
        <v>9873</v>
      </c>
      <c r="B9874">
        <v>0.91899416843537984</v>
      </c>
      <c r="C9874">
        <v>0.94250280287784227</v>
      </c>
      <c r="D9874">
        <v>0.91761979297837992</v>
      </c>
      <c r="E9874">
        <v>0.96113516043188385</v>
      </c>
      <c r="F9874">
        <v>0.94070376369919673</v>
      </c>
      <c r="G9874">
        <v>0.93117084185467991</v>
      </c>
      <c r="H9874">
        <v>0.93117084185467991</v>
      </c>
      <c r="I9874">
        <f t="shared" si="309"/>
        <v>0.96113516043188385</v>
      </c>
      <c r="J9874" t="str">
        <f t="shared" si="310"/>
        <v>UNLIND</v>
      </c>
    </row>
    <row r="9875" spans="1:10" x14ac:dyDescent="0.25">
      <c r="A9875">
        <v>9874</v>
      </c>
      <c r="B9875">
        <v>0.91924833108221016</v>
      </c>
      <c r="C9875">
        <v>0.94077061403051998</v>
      </c>
      <c r="D9875">
        <v>0.92012079208723729</v>
      </c>
      <c r="E9875">
        <v>0.95843688582753728</v>
      </c>
      <c r="F9875">
        <v>0.94052410669568198</v>
      </c>
      <c r="G9875">
        <v>0.93063212328629918</v>
      </c>
      <c r="H9875">
        <v>0.93063212328629918</v>
      </c>
      <c r="I9875">
        <f t="shared" si="309"/>
        <v>0.95843688582753728</v>
      </c>
      <c r="J9875" t="str">
        <f t="shared" si="310"/>
        <v>UNLIND</v>
      </c>
    </row>
    <row r="9876" spans="1:10" x14ac:dyDescent="0.25">
      <c r="A9876">
        <v>9875</v>
      </c>
      <c r="B9876">
        <v>0.96865811187018713</v>
      </c>
      <c r="C9876">
        <v>0.95426751513973529</v>
      </c>
      <c r="D9876">
        <v>0.95964170286167993</v>
      </c>
      <c r="E9876">
        <v>0.94621720076652072</v>
      </c>
      <c r="F9876">
        <v>0.96814433593224791</v>
      </c>
      <c r="G9876">
        <v>0.96111917146934522</v>
      </c>
      <c r="H9876">
        <v>0.96111917146934522</v>
      </c>
      <c r="I9876">
        <f t="shared" si="309"/>
        <v>0.96865811187018713</v>
      </c>
      <c r="J9876" t="str">
        <f t="shared" si="310"/>
        <v>UNRAD</v>
      </c>
    </row>
    <row r="9877" spans="1:10" x14ac:dyDescent="0.25">
      <c r="A9877">
        <v>9876</v>
      </c>
      <c r="B9877">
        <v>0.94103729701728756</v>
      </c>
      <c r="C9877">
        <v>0.97350456268886798</v>
      </c>
      <c r="D9877">
        <v>0.93873630300887378</v>
      </c>
      <c r="E9877">
        <v>0.96972690018830332</v>
      </c>
      <c r="F9877">
        <v>0.96237723332954495</v>
      </c>
      <c r="G9877">
        <v>0.94888163239226975</v>
      </c>
      <c r="H9877">
        <v>0.94888163239226975</v>
      </c>
      <c r="I9877">
        <f t="shared" si="309"/>
        <v>0.97350456268886798</v>
      </c>
      <c r="J9877" t="str">
        <f t="shared" si="310"/>
        <v>UNFWY</v>
      </c>
    </row>
    <row r="9878" spans="1:10" x14ac:dyDescent="0.25">
      <c r="A9878">
        <v>9877</v>
      </c>
      <c r="B9878">
        <v>0.94615375846353911</v>
      </c>
      <c r="C9878">
        <v>0.95925645100323254</v>
      </c>
      <c r="D9878">
        <v>0.95494975583052943</v>
      </c>
      <c r="E9878">
        <v>0.96502403429495764</v>
      </c>
      <c r="F9878">
        <v>0.97567618734110506</v>
      </c>
      <c r="G9878">
        <v>0.96226745714331385</v>
      </c>
      <c r="H9878">
        <v>0.96226745714331385</v>
      </c>
      <c r="I9878">
        <f t="shared" si="309"/>
        <v>0.97567618734110506</v>
      </c>
      <c r="J9878" t="str">
        <f t="shared" si="310"/>
        <v>UNSCH</v>
      </c>
    </row>
    <row r="9879" spans="1:10" x14ac:dyDescent="0.25">
      <c r="A9879">
        <v>9878</v>
      </c>
      <c r="B9879">
        <v>0.94593737737357286</v>
      </c>
      <c r="C9879">
        <v>0.94013824105621124</v>
      </c>
      <c r="D9879">
        <v>0.95180800491946094</v>
      </c>
      <c r="E9879">
        <v>0.9619747980390484</v>
      </c>
      <c r="F9879">
        <v>0.96836984381742097</v>
      </c>
      <c r="G9879">
        <v>0.96836782923106846</v>
      </c>
      <c r="H9879">
        <v>0.96836782923106846</v>
      </c>
      <c r="I9879">
        <f t="shared" si="309"/>
        <v>0.96836984381742097</v>
      </c>
      <c r="J9879" t="str">
        <f t="shared" si="310"/>
        <v>UNSCH</v>
      </c>
    </row>
    <row r="9880" spans="1:10" x14ac:dyDescent="0.25">
      <c r="A9880">
        <v>9879</v>
      </c>
      <c r="B9880">
        <v>0.95196797430372726</v>
      </c>
      <c r="C9880">
        <v>0.95256661155068856</v>
      </c>
      <c r="D9880">
        <v>0.95009618802328788</v>
      </c>
      <c r="E9880">
        <v>0.96257336709373709</v>
      </c>
      <c r="F9880">
        <v>0.97092278906280516</v>
      </c>
      <c r="G9880">
        <v>0.96766725711200097</v>
      </c>
      <c r="H9880">
        <v>0.96766725711200097</v>
      </c>
      <c r="I9880">
        <f t="shared" si="309"/>
        <v>0.97092278906280516</v>
      </c>
      <c r="J9880" t="str">
        <f t="shared" si="310"/>
        <v>UNSCH</v>
      </c>
    </row>
    <row r="9881" spans="1:10" x14ac:dyDescent="0.25">
      <c r="A9881">
        <v>9880</v>
      </c>
      <c r="B9881">
        <v>0.94054297063706405</v>
      </c>
      <c r="C9881">
        <v>0.96785561081355287</v>
      </c>
      <c r="D9881">
        <v>0.93598212730924957</v>
      </c>
      <c r="E9881">
        <v>0.96927842978112644</v>
      </c>
      <c r="F9881">
        <v>0.95918974470975304</v>
      </c>
      <c r="G9881">
        <v>0.95083251285735626</v>
      </c>
      <c r="H9881">
        <v>0.95083251285735626</v>
      </c>
      <c r="I9881">
        <f t="shared" si="309"/>
        <v>0.96927842978112644</v>
      </c>
      <c r="J9881" t="str">
        <f t="shared" si="310"/>
        <v>UNLIND</v>
      </c>
    </row>
    <row r="9882" spans="1:10" x14ac:dyDescent="0.25">
      <c r="A9882">
        <v>9881</v>
      </c>
      <c r="B9882">
        <v>0.91737179576249961</v>
      </c>
      <c r="C9882">
        <v>0.94269905001111554</v>
      </c>
      <c r="D9882">
        <v>0.91721720237806648</v>
      </c>
      <c r="E9882">
        <v>0.95866127202433671</v>
      </c>
      <c r="F9882">
        <v>0.94029473015916143</v>
      </c>
      <c r="G9882">
        <v>0.93225623074216202</v>
      </c>
      <c r="H9882">
        <v>0.93225623074216202</v>
      </c>
      <c r="I9882">
        <f t="shared" si="309"/>
        <v>0.95866127202433671</v>
      </c>
      <c r="J9882" t="str">
        <f t="shared" si="310"/>
        <v>UNLIND</v>
      </c>
    </row>
    <row r="9883" spans="1:10" x14ac:dyDescent="0.25">
      <c r="A9883">
        <v>9882</v>
      </c>
      <c r="B9883">
        <v>0.92738346860746101</v>
      </c>
      <c r="C9883">
        <v>0.95195340045542043</v>
      </c>
      <c r="D9883">
        <v>0.92700687680787808</v>
      </c>
      <c r="E9883">
        <v>0.97268291168380194</v>
      </c>
      <c r="F9883">
        <v>0.95029338845121669</v>
      </c>
      <c r="G9883">
        <v>0.94040250211701659</v>
      </c>
      <c r="H9883">
        <v>0.94040250211701659</v>
      </c>
      <c r="I9883">
        <f t="shared" si="309"/>
        <v>0.97268291168380194</v>
      </c>
      <c r="J9883" t="str">
        <f t="shared" si="310"/>
        <v>UNLIND</v>
      </c>
    </row>
    <row r="9884" spans="1:10" x14ac:dyDescent="0.25">
      <c r="A9884">
        <v>9883</v>
      </c>
      <c r="B9884">
        <v>0.93202671444478202</v>
      </c>
      <c r="C9884">
        <v>0.94834920576499926</v>
      </c>
      <c r="D9884">
        <v>0.94030868229497477</v>
      </c>
      <c r="E9884">
        <v>0.96712508027070732</v>
      </c>
      <c r="F9884">
        <v>0.95933121237987129</v>
      </c>
      <c r="G9884">
        <v>0.95031822618848472</v>
      </c>
      <c r="H9884">
        <v>0.95031822618848472</v>
      </c>
      <c r="I9884">
        <f t="shared" si="309"/>
        <v>0.96712508027070732</v>
      </c>
      <c r="J9884" t="str">
        <f t="shared" si="310"/>
        <v>UNLIND</v>
      </c>
    </row>
    <row r="9885" spans="1:10" x14ac:dyDescent="0.25">
      <c r="A9885">
        <v>9884</v>
      </c>
      <c r="B9885">
        <v>0.94270115609061733</v>
      </c>
      <c r="C9885">
        <v>0.96687786545442289</v>
      </c>
      <c r="D9885">
        <v>0.93939477617964295</v>
      </c>
      <c r="E9885">
        <v>0.96575413224241613</v>
      </c>
      <c r="F9885">
        <v>0.96198667864786347</v>
      </c>
      <c r="G9885">
        <v>0.95344072062622054</v>
      </c>
      <c r="H9885">
        <v>0.95344072062622054</v>
      </c>
      <c r="I9885">
        <f t="shared" si="309"/>
        <v>0.96687786545442289</v>
      </c>
      <c r="J9885" t="str">
        <f t="shared" si="310"/>
        <v>UNFWY</v>
      </c>
    </row>
    <row r="9886" spans="1:10" x14ac:dyDescent="0.25">
      <c r="A9886">
        <v>9885</v>
      </c>
      <c r="B9886">
        <v>0.96287531407461224</v>
      </c>
      <c r="C9886">
        <v>0.96387800378153954</v>
      </c>
      <c r="D9886">
        <v>0.97107326216669654</v>
      </c>
      <c r="E9886">
        <v>0.95306622381960915</v>
      </c>
      <c r="F9886">
        <v>0.98283360935829511</v>
      </c>
      <c r="G9886">
        <v>0.96888457797009819</v>
      </c>
      <c r="H9886">
        <v>0.96888457797009819</v>
      </c>
      <c r="I9886">
        <f t="shared" si="309"/>
        <v>0.98283360935829511</v>
      </c>
      <c r="J9886" t="str">
        <f t="shared" si="310"/>
        <v>UNSCH</v>
      </c>
    </row>
    <row r="9887" spans="1:10" x14ac:dyDescent="0.25">
      <c r="A9887">
        <v>9886</v>
      </c>
      <c r="B9887">
        <v>0.94995209976453221</v>
      </c>
      <c r="C9887">
        <v>0.94834769629766125</v>
      </c>
      <c r="D9887">
        <v>0.95655328360263858</v>
      </c>
      <c r="E9887">
        <v>0.9666356619071983</v>
      </c>
      <c r="F9887">
        <v>0.97662474142500533</v>
      </c>
      <c r="G9887">
        <v>0.97107701889626363</v>
      </c>
      <c r="H9887">
        <v>0.97107701889626363</v>
      </c>
      <c r="I9887">
        <f t="shared" si="309"/>
        <v>0.97662474142500533</v>
      </c>
      <c r="J9887" t="str">
        <f t="shared" si="310"/>
        <v>UNSCH</v>
      </c>
    </row>
    <row r="9888" spans="1:10" x14ac:dyDescent="0.25">
      <c r="A9888">
        <v>9887</v>
      </c>
      <c r="B9888">
        <v>0.92889413024462208</v>
      </c>
      <c r="C9888">
        <v>0.92901043269234085</v>
      </c>
      <c r="D9888">
        <v>0.93878743817532351</v>
      </c>
      <c r="E9888">
        <v>0.94803936661982879</v>
      </c>
      <c r="F9888">
        <v>0.95116492704364175</v>
      </c>
      <c r="G9888">
        <v>0.94821572028984435</v>
      </c>
      <c r="H9888">
        <v>0.94821572028984435</v>
      </c>
      <c r="I9888">
        <f t="shared" si="309"/>
        <v>0.95116492704364175</v>
      </c>
      <c r="J9888" t="str">
        <f t="shared" si="310"/>
        <v>UNSCH</v>
      </c>
    </row>
    <row r="9889" spans="1:10" x14ac:dyDescent="0.25">
      <c r="A9889">
        <v>9888</v>
      </c>
      <c r="B9889">
        <v>0.91725630072660591</v>
      </c>
      <c r="C9889">
        <v>0.93231184461948857</v>
      </c>
      <c r="D9889">
        <v>0.92225881300538759</v>
      </c>
      <c r="E9889">
        <v>0.96303516766779917</v>
      </c>
      <c r="F9889">
        <v>0.94396936726122194</v>
      </c>
      <c r="G9889">
        <v>0.93591666597951018</v>
      </c>
      <c r="H9889">
        <v>0.93591666597951018</v>
      </c>
      <c r="I9889">
        <f t="shared" si="309"/>
        <v>0.96303516766779917</v>
      </c>
      <c r="J9889" t="str">
        <f t="shared" si="310"/>
        <v>UNLIND</v>
      </c>
    </row>
    <row r="9890" spans="1:10" x14ac:dyDescent="0.25">
      <c r="A9890">
        <v>9889</v>
      </c>
      <c r="B9890">
        <v>0.93130063311099121</v>
      </c>
      <c r="C9890">
        <v>0.93623465156217611</v>
      </c>
      <c r="D9890">
        <v>0.94035955191147858</v>
      </c>
      <c r="E9890">
        <v>0.96378987856290022</v>
      </c>
      <c r="F9890">
        <v>0.95954346224098186</v>
      </c>
      <c r="G9890">
        <v>0.95222872280244275</v>
      </c>
      <c r="H9890">
        <v>0.95222872280244275</v>
      </c>
      <c r="I9890">
        <f t="shared" si="309"/>
        <v>0.96378987856290022</v>
      </c>
      <c r="J9890" t="str">
        <f t="shared" si="310"/>
        <v>UNLIND</v>
      </c>
    </row>
    <row r="9891" spans="1:10" x14ac:dyDescent="0.25">
      <c r="A9891">
        <v>9890</v>
      </c>
      <c r="B9891">
        <v>0.92952362594065319</v>
      </c>
      <c r="C9891">
        <v>0.9489108468715638</v>
      </c>
      <c r="D9891">
        <v>0.93265232862124203</v>
      </c>
      <c r="E9891">
        <v>0.9689115194294845</v>
      </c>
      <c r="F9891">
        <v>0.95514652052225901</v>
      </c>
      <c r="G9891">
        <v>0.94501634774192755</v>
      </c>
      <c r="H9891">
        <v>0.94501634774192755</v>
      </c>
      <c r="I9891">
        <f t="shared" si="309"/>
        <v>0.9689115194294845</v>
      </c>
      <c r="J9891" t="str">
        <f t="shared" si="310"/>
        <v>UNLIND</v>
      </c>
    </row>
    <row r="9892" spans="1:10" x14ac:dyDescent="0.25">
      <c r="A9892">
        <v>9891</v>
      </c>
      <c r="B9892">
        <v>0.9427281569150805</v>
      </c>
      <c r="C9892">
        <v>0.97217370443862983</v>
      </c>
      <c r="D9892">
        <v>0.94026802095315987</v>
      </c>
      <c r="E9892">
        <v>0.97039894552856487</v>
      </c>
      <c r="F9892">
        <v>0.96265514195339807</v>
      </c>
      <c r="G9892">
        <v>0.95099627161886602</v>
      </c>
      <c r="H9892">
        <v>0.95099627161886602</v>
      </c>
      <c r="I9892">
        <f t="shared" si="309"/>
        <v>0.97217370443862983</v>
      </c>
      <c r="J9892" t="str">
        <f t="shared" si="310"/>
        <v>UNFWY</v>
      </c>
    </row>
    <row r="9893" spans="1:10" x14ac:dyDescent="0.25">
      <c r="A9893">
        <v>9892</v>
      </c>
      <c r="B9893">
        <v>0.95257181076678821</v>
      </c>
      <c r="C9893">
        <v>0.9653012042270015</v>
      </c>
      <c r="D9893">
        <v>0.95424173918146948</v>
      </c>
      <c r="E9893">
        <v>0.96342440230044035</v>
      </c>
      <c r="F9893">
        <v>0.97510568297642441</v>
      </c>
      <c r="G9893">
        <v>0.96374140743783165</v>
      </c>
      <c r="H9893">
        <v>0.96374140743783165</v>
      </c>
      <c r="I9893">
        <f t="shared" si="309"/>
        <v>0.97510568297642441</v>
      </c>
      <c r="J9893" t="str">
        <f t="shared" si="310"/>
        <v>UNSCH</v>
      </c>
    </row>
    <row r="9894" spans="1:10" x14ac:dyDescent="0.25">
      <c r="A9894">
        <v>9893</v>
      </c>
      <c r="B9894">
        <v>0.95517939406225438</v>
      </c>
      <c r="C9894">
        <v>0.97439660665342376</v>
      </c>
      <c r="D9894">
        <v>0.95096916552062793</v>
      </c>
      <c r="E9894">
        <v>0.94492028812024775</v>
      </c>
      <c r="F9894">
        <v>0.96231815726718373</v>
      </c>
      <c r="G9894">
        <v>0.95036914438477871</v>
      </c>
      <c r="H9894">
        <v>0.95036914438477871</v>
      </c>
      <c r="I9894">
        <f t="shared" si="309"/>
        <v>0.97439660665342376</v>
      </c>
      <c r="J9894" t="str">
        <f t="shared" si="310"/>
        <v>UNFWY</v>
      </c>
    </row>
    <row r="9895" spans="1:10" x14ac:dyDescent="0.25">
      <c r="A9895">
        <v>9894</v>
      </c>
      <c r="B9895">
        <v>0.91740637986485363</v>
      </c>
      <c r="C9895">
        <v>0.9315918959776649</v>
      </c>
      <c r="D9895">
        <v>0.91710305123761693</v>
      </c>
      <c r="E9895">
        <v>0.95119057627653303</v>
      </c>
      <c r="F9895">
        <v>0.93951022754262448</v>
      </c>
      <c r="G9895">
        <v>0.93324707782355787</v>
      </c>
      <c r="H9895">
        <v>0.93324707782355787</v>
      </c>
      <c r="I9895">
        <f t="shared" si="309"/>
        <v>0.95119057627653303</v>
      </c>
      <c r="J9895" t="str">
        <f t="shared" si="310"/>
        <v>UNLIND</v>
      </c>
    </row>
    <row r="9896" spans="1:10" x14ac:dyDescent="0.25">
      <c r="A9896">
        <v>9895</v>
      </c>
      <c r="B9896">
        <v>0.9491608163978219</v>
      </c>
      <c r="C9896">
        <v>0.96083342758555523</v>
      </c>
      <c r="D9896">
        <v>0.95448550016239508</v>
      </c>
      <c r="E9896">
        <v>0.95573367814717625</v>
      </c>
      <c r="F9896">
        <v>0.97389462212069955</v>
      </c>
      <c r="G9896">
        <v>0.95802728314478902</v>
      </c>
      <c r="H9896">
        <v>0.95802728314478902</v>
      </c>
      <c r="I9896">
        <f t="shared" si="309"/>
        <v>0.97389462212069955</v>
      </c>
      <c r="J9896" t="str">
        <f t="shared" si="310"/>
        <v>UNSCH</v>
      </c>
    </row>
    <row r="9897" spans="1:10" x14ac:dyDescent="0.25">
      <c r="A9897">
        <v>9896</v>
      </c>
      <c r="B9897">
        <v>0.96041470089827352</v>
      </c>
      <c r="C9897">
        <v>0.95907958626053014</v>
      </c>
      <c r="D9897">
        <v>0.97292504177590722</v>
      </c>
      <c r="E9897">
        <v>0.95306590323540452</v>
      </c>
      <c r="F9897">
        <v>0.98290795064988701</v>
      </c>
      <c r="G9897">
        <v>0.97414718590447347</v>
      </c>
      <c r="H9897">
        <v>0.97414718590447347</v>
      </c>
      <c r="I9897">
        <f t="shared" si="309"/>
        <v>0.98290795064988701</v>
      </c>
      <c r="J9897" t="str">
        <f t="shared" si="310"/>
        <v>UNSCH</v>
      </c>
    </row>
    <row r="9898" spans="1:10" x14ac:dyDescent="0.25">
      <c r="A9898">
        <v>9897</v>
      </c>
      <c r="B9898">
        <v>0.95574058666723127</v>
      </c>
      <c r="C9898">
        <v>0.94628611647889849</v>
      </c>
      <c r="D9898">
        <v>0.96112119052698586</v>
      </c>
      <c r="E9898">
        <v>0.95993147508275001</v>
      </c>
      <c r="F9898">
        <v>0.97773771420474997</v>
      </c>
      <c r="G9898">
        <v>0.97450299757840231</v>
      </c>
      <c r="H9898">
        <v>0.97450299757840231</v>
      </c>
      <c r="I9898">
        <f t="shared" si="309"/>
        <v>0.97773771420474997</v>
      </c>
      <c r="J9898" t="str">
        <f t="shared" si="310"/>
        <v>UNSCH</v>
      </c>
    </row>
    <row r="9899" spans="1:10" x14ac:dyDescent="0.25">
      <c r="A9899">
        <v>9898</v>
      </c>
      <c r="B9899">
        <v>0.93698216167099879</v>
      </c>
      <c r="C9899">
        <v>0.95255369251133093</v>
      </c>
      <c r="D9899">
        <v>0.93856390113579724</v>
      </c>
      <c r="E9899">
        <v>0.97366353680255568</v>
      </c>
      <c r="F9899">
        <v>0.96211254527239076</v>
      </c>
      <c r="G9899">
        <v>0.95500378945924047</v>
      </c>
      <c r="H9899">
        <v>0.95500378945924047</v>
      </c>
      <c r="I9899">
        <f t="shared" si="309"/>
        <v>0.97366353680255568</v>
      </c>
      <c r="J9899" t="str">
        <f t="shared" si="310"/>
        <v>UNLIND</v>
      </c>
    </row>
    <row r="9900" spans="1:10" x14ac:dyDescent="0.25">
      <c r="A9900">
        <v>9899</v>
      </c>
      <c r="B9900">
        <v>0.92070711324101007</v>
      </c>
      <c r="C9900">
        <v>0.93710420388527194</v>
      </c>
      <c r="D9900">
        <v>0.92426946688677647</v>
      </c>
      <c r="E9900">
        <v>0.96432839801392678</v>
      </c>
      <c r="F9900">
        <v>0.94566528192707333</v>
      </c>
      <c r="G9900">
        <v>0.93923663356468812</v>
      </c>
      <c r="H9900">
        <v>0.93923663356468812</v>
      </c>
      <c r="I9900">
        <f t="shared" si="309"/>
        <v>0.96432839801392678</v>
      </c>
      <c r="J9900" t="str">
        <f t="shared" si="310"/>
        <v>UNLIND</v>
      </c>
    </row>
    <row r="9901" spans="1:10" x14ac:dyDescent="0.25">
      <c r="A9901">
        <v>9900</v>
      </c>
      <c r="B9901">
        <v>0.94432988593636458</v>
      </c>
      <c r="C9901">
        <v>0.96441222895248302</v>
      </c>
      <c r="D9901">
        <v>0.94447609842859159</v>
      </c>
      <c r="E9901">
        <v>0.9720629994640132</v>
      </c>
      <c r="F9901">
        <v>0.96918123832058023</v>
      </c>
      <c r="G9901">
        <v>0.95746632600408066</v>
      </c>
      <c r="H9901">
        <v>0.95746632600408066</v>
      </c>
      <c r="I9901">
        <f t="shared" si="309"/>
        <v>0.9720629994640132</v>
      </c>
      <c r="J9901" t="str">
        <f t="shared" si="310"/>
        <v>UNLIND</v>
      </c>
    </row>
    <row r="9902" spans="1:10" x14ac:dyDescent="0.25">
      <c r="A9902">
        <v>9901</v>
      </c>
      <c r="B9902">
        <v>0.94113548258959212</v>
      </c>
      <c r="C9902">
        <v>0.95027729564660202</v>
      </c>
      <c r="D9902">
        <v>0.94920205247268175</v>
      </c>
      <c r="E9902">
        <v>0.97239382477004177</v>
      </c>
      <c r="F9902">
        <v>0.97131474805085227</v>
      </c>
      <c r="G9902">
        <v>0.96037915499369908</v>
      </c>
      <c r="H9902">
        <v>0.96037915499369908</v>
      </c>
      <c r="I9902">
        <f t="shared" si="309"/>
        <v>0.97239382477004177</v>
      </c>
      <c r="J9902" t="str">
        <f t="shared" si="310"/>
        <v>UNLIND</v>
      </c>
    </row>
    <row r="9903" spans="1:10" x14ac:dyDescent="0.25">
      <c r="A9903">
        <v>9902</v>
      </c>
      <c r="B9903">
        <v>0.92790444152616491</v>
      </c>
      <c r="C9903">
        <v>0.94201589459426605</v>
      </c>
      <c r="D9903">
        <v>0.92917351592381214</v>
      </c>
      <c r="E9903">
        <v>0.96052618358753405</v>
      </c>
      <c r="F9903">
        <v>0.94831341624971566</v>
      </c>
      <c r="G9903">
        <v>0.94155503821482622</v>
      </c>
      <c r="H9903">
        <v>0.94155503821482622</v>
      </c>
      <c r="I9903">
        <f t="shared" si="309"/>
        <v>0.96052618358753405</v>
      </c>
      <c r="J9903" t="str">
        <f t="shared" si="310"/>
        <v>UNLIND</v>
      </c>
    </row>
    <row r="9904" spans="1:10" x14ac:dyDescent="0.25">
      <c r="A9904">
        <v>9903</v>
      </c>
      <c r="B9904">
        <v>0.92842967599950643</v>
      </c>
      <c r="C9904">
        <v>0.93667452516025063</v>
      </c>
      <c r="D9904">
        <v>0.93706128456376447</v>
      </c>
      <c r="E9904">
        <v>0.95803246777334661</v>
      </c>
      <c r="F9904">
        <v>0.95392858451654106</v>
      </c>
      <c r="G9904">
        <v>0.94741436916039901</v>
      </c>
      <c r="H9904">
        <v>0.94741436916039901</v>
      </c>
      <c r="I9904">
        <f t="shared" si="309"/>
        <v>0.95803246777334661</v>
      </c>
      <c r="J9904" t="str">
        <f t="shared" si="310"/>
        <v>UNLIND</v>
      </c>
    </row>
    <row r="9905" spans="1:10" x14ac:dyDescent="0.25">
      <c r="A9905">
        <v>9904</v>
      </c>
      <c r="B9905">
        <v>0.90679335479317669</v>
      </c>
      <c r="C9905">
        <v>0.92653075800386953</v>
      </c>
      <c r="D9905">
        <v>0.90907930119369962</v>
      </c>
      <c r="E9905">
        <v>0.955952811153853</v>
      </c>
      <c r="F9905">
        <v>0.93180471732561743</v>
      </c>
      <c r="G9905">
        <v>0.92428911837249927</v>
      </c>
      <c r="H9905">
        <v>0.92428911837249927</v>
      </c>
      <c r="I9905">
        <f t="shared" si="309"/>
        <v>0.955952811153853</v>
      </c>
      <c r="J9905" t="str">
        <f t="shared" si="310"/>
        <v>UNLIND</v>
      </c>
    </row>
    <row r="9906" spans="1:10" x14ac:dyDescent="0.25">
      <c r="A9906">
        <v>9905</v>
      </c>
      <c r="B9906">
        <v>0.91692604025423552</v>
      </c>
      <c r="C9906">
        <v>0.93387573306350447</v>
      </c>
      <c r="D9906">
        <v>0.92033743349252406</v>
      </c>
      <c r="E9906">
        <v>0.96095117501526328</v>
      </c>
      <c r="F9906">
        <v>0.94185612019020881</v>
      </c>
      <c r="G9906">
        <v>0.93496611165589305</v>
      </c>
      <c r="H9906">
        <v>0.93496611165589305</v>
      </c>
      <c r="I9906">
        <f t="shared" si="309"/>
        <v>0.96095117501526328</v>
      </c>
      <c r="J9906" t="str">
        <f t="shared" si="310"/>
        <v>UNLIND</v>
      </c>
    </row>
    <row r="9907" spans="1:10" x14ac:dyDescent="0.25">
      <c r="A9907">
        <v>9906</v>
      </c>
      <c r="B9907">
        <v>0.9342702082998009</v>
      </c>
      <c r="C9907">
        <v>0.94989184533303428</v>
      </c>
      <c r="D9907">
        <v>0.93700977098909133</v>
      </c>
      <c r="E9907">
        <v>0.96957495251462156</v>
      </c>
      <c r="F9907">
        <v>0.95958300418655873</v>
      </c>
      <c r="G9907">
        <v>0.95105070731888697</v>
      </c>
      <c r="H9907">
        <v>0.95105070731888697</v>
      </c>
      <c r="I9907">
        <f t="shared" si="309"/>
        <v>0.96957495251462156</v>
      </c>
      <c r="J9907" t="str">
        <f t="shared" si="310"/>
        <v>UNLIND</v>
      </c>
    </row>
    <row r="9908" spans="1:10" x14ac:dyDescent="0.25">
      <c r="A9908">
        <v>9907</v>
      </c>
      <c r="B9908">
        <v>0.91108381374317671</v>
      </c>
      <c r="C9908">
        <v>0.92999380914568464</v>
      </c>
      <c r="D9908">
        <v>0.91214616011568472</v>
      </c>
      <c r="E9908">
        <v>0.95881486768238622</v>
      </c>
      <c r="F9908">
        <v>0.93451912283239114</v>
      </c>
      <c r="G9908">
        <v>0.92914086669377072</v>
      </c>
      <c r="H9908">
        <v>0.92914086669377072</v>
      </c>
      <c r="I9908">
        <f t="shared" si="309"/>
        <v>0.95881486768238622</v>
      </c>
      <c r="J9908" t="str">
        <f t="shared" si="310"/>
        <v>UNLIND</v>
      </c>
    </row>
    <row r="9909" spans="1:10" x14ac:dyDescent="0.25">
      <c r="A9909">
        <v>9908</v>
      </c>
      <c r="B9909">
        <v>0.90740825232303235</v>
      </c>
      <c r="C9909">
        <v>0.92774113544880943</v>
      </c>
      <c r="D9909">
        <v>0.90658372136401222</v>
      </c>
      <c r="E9909">
        <v>0.95345674299342875</v>
      </c>
      <c r="F9909">
        <v>0.92925187147051036</v>
      </c>
      <c r="G9909">
        <v>0.92458988330099079</v>
      </c>
      <c r="H9909">
        <v>0.92458988330099079</v>
      </c>
      <c r="I9909">
        <f t="shared" si="309"/>
        <v>0.95345674299342875</v>
      </c>
      <c r="J9909" t="str">
        <f t="shared" si="310"/>
        <v>UNLIND</v>
      </c>
    </row>
    <row r="9910" spans="1:10" x14ac:dyDescent="0.25">
      <c r="A9910">
        <v>9909</v>
      </c>
      <c r="B9910">
        <v>0.88950921569424457</v>
      </c>
      <c r="C9910">
        <v>0.90304806070822075</v>
      </c>
      <c r="D9910">
        <v>0.8869238980299825</v>
      </c>
      <c r="E9910">
        <v>0.92048155115805119</v>
      </c>
      <c r="F9910">
        <v>0.90531918270502854</v>
      </c>
      <c r="G9910">
        <v>0.90406403786403244</v>
      </c>
      <c r="H9910">
        <v>0.90406403786403244</v>
      </c>
      <c r="I9910">
        <f t="shared" si="309"/>
        <v>0.92048155115805119</v>
      </c>
      <c r="J9910" t="str">
        <f t="shared" si="310"/>
        <v>UNLIND</v>
      </c>
    </row>
    <row r="9911" spans="1:10" x14ac:dyDescent="0.25">
      <c r="A9911">
        <v>9910</v>
      </c>
      <c r="B9911">
        <v>0.90209671575760153</v>
      </c>
      <c r="C9911">
        <v>0.92112805521186647</v>
      </c>
      <c r="D9911">
        <v>0.9015861269900417</v>
      </c>
      <c r="E9911">
        <v>0.94996708851408795</v>
      </c>
      <c r="F9911">
        <v>0.9241749861833447</v>
      </c>
      <c r="G9911">
        <v>0.91997876027062131</v>
      </c>
      <c r="H9911">
        <v>0.91997876027062131</v>
      </c>
      <c r="I9911">
        <f t="shared" si="309"/>
        <v>0.94996708851408795</v>
      </c>
      <c r="J9911" t="str">
        <f t="shared" si="310"/>
        <v>UNLIND</v>
      </c>
    </row>
    <row r="9912" spans="1:10" x14ac:dyDescent="0.25">
      <c r="A9912">
        <v>9911</v>
      </c>
      <c r="B9912">
        <v>0.9428139727517646</v>
      </c>
      <c r="C9912">
        <v>0.96065988715922745</v>
      </c>
      <c r="D9912">
        <v>0.93995453574744714</v>
      </c>
      <c r="E9912">
        <v>0.97007291202623336</v>
      </c>
      <c r="F9912">
        <v>0.96264406973856653</v>
      </c>
      <c r="G9912">
        <v>0.95139128735633871</v>
      </c>
      <c r="H9912">
        <v>0.95139128735633871</v>
      </c>
      <c r="I9912">
        <f t="shared" si="309"/>
        <v>0.97007291202623336</v>
      </c>
      <c r="J9912" t="str">
        <f t="shared" si="310"/>
        <v>UNLIND</v>
      </c>
    </row>
    <row r="9913" spans="1:10" x14ac:dyDescent="0.25">
      <c r="A9913">
        <v>9912</v>
      </c>
      <c r="B9913">
        <v>0.91893973534816931</v>
      </c>
      <c r="C9913">
        <v>0.93703616496722653</v>
      </c>
      <c r="D9913">
        <v>0.92036453456264011</v>
      </c>
      <c r="E9913">
        <v>0.96203582425660883</v>
      </c>
      <c r="F9913">
        <v>0.94189822160023784</v>
      </c>
      <c r="G9913">
        <v>0.93457533580620422</v>
      </c>
      <c r="H9913">
        <v>0.93457533580620422</v>
      </c>
      <c r="I9913">
        <f t="shared" si="309"/>
        <v>0.96203582425660883</v>
      </c>
      <c r="J9913" t="str">
        <f t="shared" si="310"/>
        <v>UNLIND</v>
      </c>
    </row>
    <row r="9914" spans="1:10" x14ac:dyDescent="0.25">
      <c r="A9914">
        <v>9913</v>
      </c>
      <c r="B9914">
        <v>0.91708503340809888</v>
      </c>
      <c r="C9914">
        <v>0.94004509932804969</v>
      </c>
      <c r="D9914">
        <v>0.91847187182729051</v>
      </c>
      <c r="E9914">
        <v>0.96544002911706384</v>
      </c>
      <c r="F9914">
        <v>0.9411184689560077</v>
      </c>
      <c r="G9914">
        <v>0.93430127094864968</v>
      </c>
      <c r="H9914">
        <v>0.93430127094864968</v>
      </c>
      <c r="I9914">
        <f t="shared" si="309"/>
        <v>0.96544002911706384</v>
      </c>
      <c r="J9914" t="str">
        <f t="shared" si="310"/>
        <v>UNLIND</v>
      </c>
    </row>
    <row r="9915" spans="1:10" x14ac:dyDescent="0.25">
      <c r="A9915">
        <v>9914</v>
      </c>
      <c r="B9915">
        <v>0.9194479585602896</v>
      </c>
      <c r="C9915">
        <v>0.95020668303317157</v>
      </c>
      <c r="D9915">
        <v>0.91756157534777127</v>
      </c>
      <c r="E9915">
        <v>0.96845360915807244</v>
      </c>
      <c r="F9915">
        <v>0.94145276298912162</v>
      </c>
      <c r="G9915">
        <v>0.93218173967081785</v>
      </c>
      <c r="H9915">
        <v>0.93218173967081785</v>
      </c>
      <c r="I9915">
        <f t="shared" si="309"/>
        <v>0.96845360915807244</v>
      </c>
      <c r="J9915" t="str">
        <f t="shared" si="310"/>
        <v>UNLIND</v>
      </c>
    </row>
    <row r="9916" spans="1:10" x14ac:dyDescent="0.25">
      <c r="A9916">
        <v>9915</v>
      </c>
      <c r="B9916">
        <v>0.92286845442318699</v>
      </c>
      <c r="C9916">
        <v>0.94180050865031373</v>
      </c>
      <c r="D9916">
        <v>0.92495264234514463</v>
      </c>
      <c r="E9916">
        <v>0.96453958337212109</v>
      </c>
      <c r="F9916">
        <v>0.94643499926612507</v>
      </c>
      <c r="G9916">
        <v>0.93913903753006034</v>
      </c>
      <c r="H9916">
        <v>0.93913903753006034</v>
      </c>
      <c r="I9916">
        <f t="shared" si="309"/>
        <v>0.96453958337212109</v>
      </c>
      <c r="J9916" t="str">
        <f t="shared" si="310"/>
        <v>UNLIND</v>
      </c>
    </row>
    <row r="9917" spans="1:10" x14ac:dyDescent="0.25">
      <c r="A9917">
        <v>9916</v>
      </c>
      <c r="B9917">
        <v>0.89298089790804736</v>
      </c>
      <c r="C9917">
        <v>0.91056937862119935</v>
      </c>
      <c r="D9917">
        <v>0.8966529644776664</v>
      </c>
      <c r="E9917">
        <v>0.94256870847670149</v>
      </c>
      <c r="F9917">
        <v>0.91765787374760577</v>
      </c>
      <c r="G9917">
        <v>0.91163553471572945</v>
      </c>
      <c r="H9917">
        <v>0.91163553471572945</v>
      </c>
      <c r="I9917">
        <f t="shared" si="309"/>
        <v>0.94256870847670149</v>
      </c>
      <c r="J9917" t="str">
        <f t="shared" si="310"/>
        <v>UNLIND</v>
      </c>
    </row>
    <row r="9918" spans="1:10" x14ac:dyDescent="0.25">
      <c r="A9918">
        <v>9917</v>
      </c>
      <c r="B9918">
        <v>0.90605388761520622</v>
      </c>
      <c r="C9918">
        <v>0.93228272984608107</v>
      </c>
      <c r="D9918">
        <v>0.90637160371200598</v>
      </c>
      <c r="E9918">
        <v>0.9540525962515457</v>
      </c>
      <c r="F9918">
        <v>0.92997471212918625</v>
      </c>
      <c r="G9918">
        <v>0.92090140648642138</v>
      </c>
      <c r="H9918">
        <v>0.92090140648642138</v>
      </c>
      <c r="I9918">
        <f t="shared" si="309"/>
        <v>0.9540525962515457</v>
      </c>
      <c r="J9918" t="str">
        <f t="shared" si="310"/>
        <v>UNLIND</v>
      </c>
    </row>
    <row r="9919" spans="1:10" x14ac:dyDescent="0.25">
      <c r="A9919">
        <v>9918</v>
      </c>
      <c r="B9919">
        <v>0.94390809275604748</v>
      </c>
      <c r="C9919">
        <v>0.97142068083624766</v>
      </c>
      <c r="D9919">
        <v>0.944266092739243</v>
      </c>
      <c r="E9919">
        <v>0.96780843165842245</v>
      </c>
      <c r="F9919">
        <v>0.96523702540985468</v>
      </c>
      <c r="G9919">
        <v>0.95247968114754</v>
      </c>
      <c r="H9919">
        <v>0.95247968114754</v>
      </c>
      <c r="I9919">
        <f t="shared" si="309"/>
        <v>0.97142068083624766</v>
      </c>
      <c r="J9919" t="str">
        <f t="shared" si="310"/>
        <v>UNFWY</v>
      </c>
    </row>
    <row r="9920" spans="1:10" x14ac:dyDescent="0.25">
      <c r="A9920">
        <v>9919</v>
      </c>
      <c r="B9920">
        <v>0.92634807404923514</v>
      </c>
      <c r="C9920">
        <v>0.96100198705108608</v>
      </c>
      <c r="D9920">
        <v>0.92295602238473262</v>
      </c>
      <c r="E9920">
        <v>0.96023610076842059</v>
      </c>
      <c r="F9920">
        <v>0.94604899539676168</v>
      </c>
      <c r="G9920">
        <v>0.93607342892219481</v>
      </c>
      <c r="H9920">
        <v>0.93607342892219481</v>
      </c>
      <c r="I9920">
        <f t="shared" si="309"/>
        <v>0.96100198705108608</v>
      </c>
      <c r="J9920" t="str">
        <f t="shared" si="310"/>
        <v>UNFWY</v>
      </c>
    </row>
    <row r="9921" spans="1:10" x14ac:dyDescent="0.25">
      <c r="A9921">
        <v>9920</v>
      </c>
      <c r="B9921">
        <v>0.93144398178606358</v>
      </c>
      <c r="C9921">
        <v>0.97002981554146728</v>
      </c>
      <c r="D9921">
        <v>0.92563470446641505</v>
      </c>
      <c r="E9921">
        <v>0.96056903945640326</v>
      </c>
      <c r="F9921">
        <v>0.94797493792966625</v>
      </c>
      <c r="G9921">
        <v>0.93840580000631046</v>
      </c>
      <c r="H9921">
        <v>0.93840580000631046</v>
      </c>
      <c r="I9921">
        <f t="shared" si="309"/>
        <v>0.97002981554146728</v>
      </c>
      <c r="J9921" t="str">
        <f t="shared" si="310"/>
        <v>UNFWY</v>
      </c>
    </row>
    <row r="9922" spans="1:10" x14ac:dyDescent="0.25">
      <c r="A9922">
        <v>9921</v>
      </c>
      <c r="B9922">
        <v>0.92414995276513012</v>
      </c>
      <c r="C9922">
        <v>0.94582606497854582</v>
      </c>
      <c r="D9922">
        <v>0.92576301375289594</v>
      </c>
      <c r="E9922">
        <v>0.970554743414342</v>
      </c>
      <c r="F9922">
        <v>0.94890532002467154</v>
      </c>
      <c r="G9922">
        <v>0.94033070861645052</v>
      </c>
      <c r="H9922">
        <v>0.94033070861645052</v>
      </c>
      <c r="I9922">
        <f t="shared" si="309"/>
        <v>0.970554743414342</v>
      </c>
      <c r="J9922" t="str">
        <f t="shared" si="310"/>
        <v>UNLIND</v>
      </c>
    </row>
    <row r="9923" spans="1:10" x14ac:dyDescent="0.25">
      <c r="A9923">
        <v>9922</v>
      </c>
      <c r="B9923">
        <v>0.93827077710250706</v>
      </c>
      <c r="C9923">
        <v>0.95332321787586105</v>
      </c>
      <c r="D9923">
        <v>0.94501643271107338</v>
      </c>
      <c r="E9923">
        <v>0.97416420218738176</v>
      </c>
      <c r="F9923">
        <v>0.96829991303351548</v>
      </c>
      <c r="G9923">
        <v>0.9577657755205391</v>
      </c>
      <c r="H9923">
        <v>0.9577657755205391</v>
      </c>
      <c r="I9923">
        <f t="shared" ref="I9923:I9986" si="311">MAX(B9923:H9923)</f>
        <v>0.97416420218738176</v>
      </c>
      <c r="J9923" t="str">
        <f t="shared" ref="J9923:J9986" si="312">INDEX($B$1:$H$1,MATCH(MAX(B9923:H9923),B9923:H9923,0))</f>
        <v>UNLIND</v>
      </c>
    </row>
    <row r="9924" spans="1:10" x14ac:dyDescent="0.25">
      <c r="A9924">
        <v>9923</v>
      </c>
      <c r="B9924">
        <v>0.93346901200685939</v>
      </c>
      <c r="C9924">
        <v>0.9506676101844771</v>
      </c>
      <c r="D9924">
        <v>0.93724824942150697</v>
      </c>
      <c r="E9924">
        <v>0.96748333940976283</v>
      </c>
      <c r="F9924">
        <v>0.957527222484436</v>
      </c>
      <c r="G9924">
        <v>0.94822033737505562</v>
      </c>
      <c r="H9924">
        <v>0.94822033737505562</v>
      </c>
      <c r="I9924">
        <f t="shared" si="311"/>
        <v>0.96748333940976283</v>
      </c>
      <c r="J9924" t="str">
        <f t="shared" si="312"/>
        <v>UNLIND</v>
      </c>
    </row>
    <row r="9925" spans="1:10" x14ac:dyDescent="0.25">
      <c r="A9925">
        <v>9924</v>
      </c>
      <c r="B9925">
        <v>0.91526837797978311</v>
      </c>
      <c r="C9925">
        <v>0.93292684636483014</v>
      </c>
      <c r="D9925">
        <v>0.91446131747960502</v>
      </c>
      <c r="E9925">
        <v>0.94886825214665482</v>
      </c>
      <c r="F9925">
        <v>0.9340358023692823</v>
      </c>
      <c r="G9925">
        <v>0.92869728066689816</v>
      </c>
      <c r="H9925">
        <v>0.92869728066689816</v>
      </c>
      <c r="I9925">
        <f t="shared" si="311"/>
        <v>0.94886825214665482</v>
      </c>
      <c r="J9925" t="str">
        <f t="shared" si="312"/>
        <v>UNLIND</v>
      </c>
    </row>
    <row r="9926" spans="1:10" x14ac:dyDescent="0.25">
      <c r="A9926">
        <v>9925</v>
      </c>
      <c r="B9926">
        <v>0.90189106127279739</v>
      </c>
      <c r="C9926">
        <v>0.91731822889228298</v>
      </c>
      <c r="D9926">
        <v>0.9053819126097038</v>
      </c>
      <c r="E9926">
        <v>0.94550087935199878</v>
      </c>
      <c r="F9926">
        <v>0.92534193979723511</v>
      </c>
      <c r="G9926">
        <v>0.92155022613862825</v>
      </c>
      <c r="H9926">
        <v>0.92155022613862825</v>
      </c>
      <c r="I9926">
        <f t="shared" si="311"/>
        <v>0.94550087935199878</v>
      </c>
      <c r="J9926" t="str">
        <f t="shared" si="312"/>
        <v>UNLIND</v>
      </c>
    </row>
    <row r="9927" spans="1:10" x14ac:dyDescent="0.25">
      <c r="A9927">
        <v>9926</v>
      </c>
      <c r="B9927">
        <v>0.89787278924691005</v>
      </c>
      <c r="C9927">
        <v>0.91415665443234451</v>
      </c>
      <c r="D9927">
        <v>0.89728883281322158</v>
      </c>
      <c r="E9927">
        <v>0.93900829575124423</v>
      </c>
      <c r="F9927">
        <v>0.91803283938677216</v>
      </c>
      <c r="G9927">
        <v>0.9148794304679716</v>
      </c>
      <c r="H9927">
        <v>0.9148794304679716</v>
      </c>
      <c r="I9927">
        <f t="shared" si="311"/>
        <v>0.93900829575124423</v>
      </c>
      <c r="J9927" t="str">
        <f t="shared" si="312"/>
        <v>UNLIND</v>
      </c>
    </row>
    <row r="9928" spans="1:10" x14ac:dyDescent="0.25">
      <c r="A9928">
        <v>9927</v>
      </c>
      <c r="B9928">
        <v>0.88821843995220306</v>
      </c>
      <c r="C9928">
        <v>0.90011208990976144</v>
      </c>
      <c r="D9928">
        <v>0.88757289988927457</v>
      </c>
      <c r="E9928">
        <v>0.9238398900421938</v>
      </c>
      <c r="F9928">
        <v>0.90590278097048893</v>
      </c>
      <c r="G9928">
        <v>0.90462962860786456</v>
      </c>
      <c r="H9928">
        <v>0.90462962860786456</v>
      </c>
      <c r="I9928">
        <f t="shared" si="311"/>
        <v>0.9238398900421938</v>
      </c>
      <c r="J9928" t="str">
        <f t="shared" si="312"/>
        <v>UNLIND</v>
      </c>
    </row>
    <row r="9929" spans="1:10" x14ac:dyDescent="0.25">
      <c r="A9929">
        <v>9928</v>
      </c>
      <c r="B9929">
        <v>0.88479018508756013</v>
      </c>
      <c r="C9929">
        <v>0.8975846926300316</v>
      </c>
      <c r="D9929">
        <v>0.88339226663850545</v>
      </c>
      <c r="E9929">
        <v>0.91866957596830989</v>
      </c>
      <c r="F9929">
        <v>0.90189475507548422</v>
      </c>
      <c r="G9929">
        <v>0.90105627810420263</v>
      </c>
      <c r="H9929">
        <v>0.90105627810420263</v>
      </c>
      <c r="I9929">
        <f t="shared" si="311"/>
        <v>0.91866957596830989</v>
      </c>
      <c r="J9929" t="str">
        <f t="shared" si="312"/>
        <v>UNLIND</v>
      </c>
    </row>
    <row r="9930" spans="1:10" x14ac:dyDescent="0.25">
      <c r="A9930">
        <v>9929</v>
      </c>
      <c r="B9930">
        <v>0.88713748103950518</v>
      </c>
      <c r="C9930">
        <v>0.89972817925657533</v>
      </c>
      <c r="D9930">
        <v>0.88700304390614149</v>
      </c>
      <c r="E9930">
        <v>0.9249915654590366</v>
      </c>
      <c r="F9930">
        <v>0.90651078442828237</v>
      </c>
      <c r="G9930">
        <v>0.90511117319481937</v>
      </c>
      <c r="H9930">
        <v>0.90511117319481937</v>
      </c>
      <c r="I9930">
        <f t="shared" si="311"/>
        <v>0.9249915654590366</v>
      </c>
      <c r="J9930" t="str">
        <f t="shared" si="312"/>
        <v>UNLIND</v>
      </c>
    </row>
    <row r="9931" spans="1:10" x14ac:dyDescent="0.25">
      <c r="A9931">
        <v>9930</v>
      </c>
      <c r="B9931">
        <v>0.87169884471489534</v>
      </c>
      <c r="C9931">
        <v>0.87970505873360083</v>
      </c>
      <c r="D9931">
        <v>0.8704078115973708</v>
      </c>
      <c r="E9931">
        <v>0.89733174862324727</v>
      </c>
      <c r="F9931">
        <v>0.88533201973400144</v>
      </c>
      <c r="G9931">
        <v>0.88623852616199106</v>
      </c>
      <c r="H9931">
        <v>0.88623852616199106</v>
      </c>
      <c r="I9931">
        <f t="shared" si="311"/>
        <v>0.89733174862324727</v>
      </c>
      <c r="J9931" t="str">
        <f t="shared" si="312"/>
        <v>UNLIND</v>
      </c>
    </row>
    <row r="9932" spans="1:10" x14ac:dyDescent="0.25">
      <c r="A9932">
        <v>9931</v>
      </c>
      <c r="B9932">
        <v>0.88732092947325469</v>
      </c>
      <c r="C9932">
        <v>0.89951589841737345</v>
      </c>
      <c r="D9932">
        <v>0.88477952785918079</v>
      </c>
      <c r="E9932">
        <v>0.91658090314725271</v>
      </c>
      <c r="F9932">
        <v>0.90220059987163048</v>
      </c>
      <c r="G9932">
        <v>0.90198639779254919</v>
      </c>
      <c r="H9932">
        <v>0.90198639779254919</v>
      </c>
      <c r="I9932">
        <f t="shared" si="311"/>
        <v>0.91658090314725271</v>
      </c>
      <c r="J9932" t="str">
        <f t="shared" si="312"/>
        <v>UNLIND</v>
      </c>
    </row>
    <row r="9933" spans="1:10" x14ac:dyDescent="0.25">
      <c r="A9933">
        <v>9932</v>
      </c>
      <c r="B9933">
        <v>0.88004491057778689</v>
      </c>
      <c r="C9933">
        <v>0.89240997785222886</v>
      </c>
      <c r="D9933">
        <v>0.87865113554608554</v>
      </c>
      <c r="E9933">
        <v>0.91178104075639244</v>
      </c>
      <c r="F9933">
        <v>0.89615010496080094</v>
      </c>
      <c r="G9933">
        <v>0.89599802859253597</v>
      </c>
      <c r="H9933">
        <v>0.89599802859253597</v>
      </c>
      <c r="I9933">
        <f t="shared" si="311"/>
        <v>0.91178104075639244</v>
      </c>
      <c r="J9933" t="str">
        <f t="shared" si="312"/>
        <v>UNLIND</v>
      </c>
    </row>
    <row r="9934" spans="1:10" x14ac:dyDescent="0.25">
      <c r="A9934">
        <v>9933</v>
      </c>
      <c r="B9934">
        <v>0.91142560852717813</v>
      </c>
      <c r="C9934">
        <v>0.92892643176896672</v>
      </c>
      <c r="D9934">
        <v>0.91105437445950654</v>
      </c>
      <c r="E9934">
        <v>0.95655245972720904</v>
      </c>
      <c r="F9934">
        <v>0.93357728819891839</v>
      </c>
      <c r="G9934">
        <v>0.92759128397165458</v>
      </c>
      <c r="H9934">
        <v>0.92759128397165458</v>
      </c>
      <c r="I9934">
        <f t="shared" si="311"/>
        <v>0.95655245972720904</v>
      </c>
      <c r="J9934" t="str">
        <f t="shared" si="312"/>
        <v>UNLIND</v>
      </c>
    </row>
    <row r="9935" spans="1:10" x14ac:dyDescent="0.25">
      <c r="A9935">
        <v>9934</v>
      </c>
      <c r="B9935">
        <v>0.89492722826778914</v>
      </c>
      <c r="C9935">
        <v>0.90903575934849801</v>
      </c>
      <c r="D9935">
        <v>0.89618197853647052</v>
      </c>
      <c r="E9935">
        <v>0.93333404329447422</v>
      </c>
      <c r="F9935">
        <v>0.91525277113284098</v>
      </c>
      <c r="G9935">
        <v>0.91330422615809448</v>
      </c>
      <c r="H9935">
        <v>0.91330422615809448</v>
      </c>
      <c r="I9935">
        <f t="shared" si="311"/>
        <v>0.93333404329447422</v>
      </c>
      <c r="J9935" t="str">
        <f t="shared" si="312"/>
        <v>UNLIND</v>
      </c>
    </row>
    <row r="9936" spans="1:10" x14ac:dyDescent="0.25">
      <c r="A9936">
        <v>9935</v>
      </c>
      <c r="B9936">
        <v>0.87999418648770389</v>
      </c>
      <c r="C9936">
        <v>0.89373388747893967</v>
      </c>
      <c r="D9936">
        <v>0.88119892007036438</v>
      </c>
      <c r="E9936">
        <v>0.92016957360159113</v>
      </c>
      <c r="F9936">
        <v>0.90008173186004592</v>
      </c>
      <c r="G9936">
        <v>0.89847360935892651</v>
      </c>
      <c r="H9936">
        <v>0.89847360935892651</v>
      </c>
      <c r="I9936">
        <f t="shared" si="311"/>
        <v>0.92016957360159113</v>
      </c>
      <c r="J9936" t="str">
        <f t="shared" si="312"/>
        <v>UNLIND</v>
      </c>
    </row>
    <row r="9937" spans="1:10" x14ac:dyDescent="0.25">
      <c r="A9937">
        <v>9936</v>
      </c>
      <c r="B9937">
        <v>0.91665014996865768</v>
      </c>
      <c r="C9937">
        <v>0.93487572363303262</v>
      </c>
      <c r="D9937">
        <v>0.92080523558887439</v>
      </c>
      <c r="E9937">
        <v>0.95897068004953667</v>
      </c>
      <c r="F9937">
        <v>0.94150303298047011</v>
      </c>
      <c r="G9937">
        <v>0.9346118592825593</v>
      </c>
      <c r="H9937">
        <v>0.9346118592825593</v>
      </c>
      <c r="I9937">
        <f t="shared" si="311"/>
        <v>0.95897068004953667</v>
      </c>
      <c r="J9937" t="str">
        <f t="shared" si="312"/>
        <v>UNLIND</v>
      </c>
    </row>
    <row r="9938" spans="1:10" x14ac:dyDescent="0.25">
      <c r="A9938">
        <v>9937</v>
      </c>
      <c r="B9938">
        <v>0.93569196965889512</v>
      </c>
      <c r="C9938">
        <v>0.94063415745193513</v>
      </c>
      <c r="D9938">
        <v>0.93944549219127349</v>
      </c>
      <c r="E9938">
        <v>0.9656454149569913</v>
      </c>
      <c r="F9938">
        <v>0.95901831980875563</v>
      </c>
      <c r="G9938">
        <v>0.9547025714526125</v>
      </c>
      <c r="H9938">
        <v>0.9547025714526125</v>
      </c>
      <c r="I9938">
        <f t="shared" si="311"/>
        <v>0.9656454149569913</v>
      </c>
      <c r="J9938" t="str">
        <f t="shared" si="312"/>
        <v>UNLIND</v>
      </c>
    </row>
    <row r="9939" spans="1:10" x14ac:dyDescent="0.25">
      <c r="A9939">
        <v>9938</v>
      </c>
      <c r="B9939">
        <v>0.9510774858834431</v>
      </c>
      <c r="C9939">
        <v>0.9636292104890759</v>
      </c>
      <c r="D9939">
        <v>0.95716084403678303</v>
      </c>
      <c r="E9939">
        <v>0.95738958838101307</v>
      </c>
      <c r="F9939">
        <v>0.97559367369780692</v>
      </c>
      <c r="G9939">
        <v>0.961077128270725</v>
      </c>
      <c r="H9939">
        <v>0.961077128270725</v>
      </c>
      <c r="I9939">
        <f t="shared" si="311"/>
        <v>0.97559367369780692</v>
      </c>
      <c r="J9939" t="str">
        <f t="shared" si="312"/>
        <v>UNSCH</v>
      </c>
    </row>
    <row r="9940" spans="1:10" x14ac:dyDescent="0.25">
      <c r="A9940">
        <v>9939</v>
      </c>
      <c r="B9940">
        <v>0.94268326554177384</v>
      </c>
      <c r="C9940">
        <v>0.96283205950375805</v>
      </c>
      <c r="D9940">
        <v>0.94976661075394087</v>
      </c>
      <c r="E9940">
        <v>0.96640522624852065</v>
      </c>
      <c r="F9940">
        <v>0.96994039697886458</v>
      </c>
      <c r="G9940">
        <v>0.95950310444203279</v>
      </c>
      <c r="H9940">
        <v>0.95950310444203279</v>
      </c>
      <c r="I9940">
        <f t="shared" si="311"/>
        <v>0.96994039697886458</v>
      </c>
      <c r="J9940" t="str">
        <f t="shared" si="312"/>
        <v>UNSCH</v>
      </c>
    </row>
    <row r="9941" spans="1:10" x14ac:dyDescent="0.25">
      <c r="A9941">
        <v>9940</v>
      </c>
      <c r="B9941">
        <v>0.89808442234372721</v>
      </c>
      <c r="C9941">
        <v>0.91396099851518775</v>
      </c>
      <c r="D9941">
        <v>0.90257530616656845</v>
      </c>
      <c r="E9941">
        <v>0.94614522028534398</v>
      </c>
      <c r="F9941">
        <v>0.9235668938455408</v>
      </c>
      <c r="G9941">
        <v>0.91819974671713389</v>
      </c>
      <c r="H9941">
        <v>0.91819974671713389</v>
      </c>
      <c r="I9941">
        <f t="shared" si="311"/>
        <v>0.94614522028534398</v>
      </c>
      <c r="J9941" t="str">
        <f t="shared" si="312"/>
        <v>UNLIND</v>
      </c>
    </row>
    <row r="9942" spans="1:10" x14ac:dyDescent="0.25">
      <c r="A9942">
        <v>9941</v>
      </c>
      <c r="B9942">
        <v>0.92856954196027863</v>
      </c>
      <c r="C9942">
        <v>0.94715511337596947</v>
      </c>
      <c r="D9942">
        <v>0.93134067220231942</v>
      </c>
      <c r="E9942">
        <v>0.97164620395149826</v>
      </c>
      <c r="F9942">
        <v>0.95500117818759778</v>
      </c>
      <c r="G9942">
        <v>0.94630536379139818</v>
      </c>
      <c r="H9942">
        <v>0.94630536379139818</v>
      </c>
      <c r="I9942">
        <f t="shared" si="311"/>
        <v>0.97164620395149826</v>
      </c>
      <c r="J9942" t="str">
        <f t="shared" si="312"/>
        <v>UNLIND</v>
      </c>
    </row>
    <row r="9943" spans="1:10" x14ac:dyDescent="0.25">
      <c r="A9943">
        <v>9942</v>
      </c>
      <c r="B9943">
        <v>0.93724508975295806</v>
      </c>
      <c r="C9943">
        <v>0.96236554620900794</v>
      </c>
      <c r="D9943">
        <v>0.93433723034391225</v>
      </c>
      <c r="E9943">
        <v>0.97507557114669763</v>
      </c>
      <c r="F9943">
        <v>0.95924200125056724</v>
      </c>
      <c r="G9943">
        <v>0.9494741322339505</v>
      </c>
      <c r="H9943">
        <v>0.9494741322339505</v>
      </c>
      <c r="I9943">
        <f t="shared" si="311"/>
        <v>0.97507557114669763</v>
      </c>
      <c r="J9943" t="str">
        <f t="shared" si="312"/>
        <v>UNLIND</v>
      </c>
    </row>
    <row r="9944" spans="1:10" x14ac:dyDescent="0.25">
      <c r="A9944">
        <v>9943</v>
      </c>
      <c r="B9944">
        <v>0.93153509580760352</v>
      </c>
      <c r="C9944">
        <v>0.95487609285631547</v>
      </c>
      <c r="D9944">
        <v>0.93052857066836814</v>
      </c>
      <c r="E9944">
        <v>0.967001967452497</v>
      </c>
      <c r="F9944">
        <v>0.95265644061944965</v>
      </c>
      <c r="G9944">
        <v>0.94149299930241637</v>
      </c>
      <c r="H9944">
        <v>0.94149299930241637</v>
      </c>
      <c r="I9944">
        <f t="shared" si="311"/>
        <v>0.967001967452497</v>
      </c>
      <c r="J9944" t="str">
        <f t="shared" si="312"/>
        <v>UNLIND</v>
      </c>
    </row>
    <row r="9945" spans="1:10" x14ac:dyDescent="0.25">
      <c r="A9945">
        <v>9944</v>
      </c>
      <c r="B9945">
        <v>0.91354272039306705</v>
      </c>
      <c r="C9945">
        <v>0.92831043092000565</v>
      </c>
      <c r="D9945">
        <v>0.91034271341353934</v>
      </c>
      <c r="E9945">
        <v>0.93903111602985079</v>
      </c>
      <c r="F9945">
        <v>0.92822937921247428</v>
      </c>
      <c r="G9945">
        <v>0.92535735670500963</v>
      </c>
      <c r="H9945">
        <v>0.92535735670500963</v>
      </c>
      <c r="I9945">
        <f t="shared" si="311"/>
        <v>0.93903111602985079</v>
      </c>
      <c r="J9945" t="str">
        <f t="shared" si="312"/>
        <v>UNLIND</v>
      </c>
    </row>
    <row r="9946" spans="1:10" x14ac:dyDescent="0.25">
      <c r="A9946">
        <v>9945</v>
      </c>
      <c r="B9946">
        <v>0.90559681431125372</v>
      </c>
      <c r="C9946">
        <v>0.92224122142573262</v>
      </c>
      <c r="D9946">
        <v>0.90016105930197399</v>
      </c>
      <c r="E9946">
        <v>0.93378947809422708</v>
      </c>
      <c r="F9946">
        <v>0.91896317036238062</v>
      </c>
      <c r="G9946">
        <v>0.91816869855482075</v>
      </c>
      <c r="H9946">
        <v>0.91816869855482075</v>
      </c>
      <c r="I9946">
        <f t="shared" si="311"/>
        <v>0.93378947809422708</v>
      </c>
      <c r="J9946" t="str">
        <f t="shared" si="312"/>
        <v>UNLIND</v>
      </c>
    </row>
    <row r="9947" spans="1:10" x14ac:dyDescent="0.25">
      <c r="A9947">
        <v>9946</v>
      </c>
      <c r="B9947">
        <v>0.89889497383034422</v>
      </c>
      <c r="C9947">
        <v>0.91685865136400058</v>
      </c>
      <c r="D9947">
        <v>0.8956303451506844</v>
      </c>
      <c r="E9947">
        <v>0.93704639987468907</v>
      </c>
      <c r="F9947">
        <v>0.91660081212648747</v>
      </c>
      <c r="G9947">
        <v>0.91447150994286475</v>
      </c>
      <c r="H9947">
        <v>0.91447150994286475</v>
      </c>
      <c r="I9947">
        <f t="shared" si="311"/>
        <v>0.93704639987468907</v>
      </c>
      <c r="J9947" t="str">
        <f t="shared" si="312"/>
        <v>UNLIND</v>
      </c>
    </row>
    <row r="9948" spans="1:10" x14ac:dyDescent="0.25">
      <c r="A9948">
        <v>9947</v>
      </c>
      <c r="B9948">
        <v>0.8990539591099016</v>
      </c>
      <c r="C9948">
        <v>0.91567002236468154</v>
      </c>
      <c r="D9948">
        <v>0.89750399405209424</v>
      </c>
      <c r="E9948">
        <v>0.93896774694300589</v>
      </c>
      <c r="F9948">
        <v>0.91865027755306283</v>
      </c>
      <c r="G9948">
        <v>0.91502257828744415</v>
      </c>
      <c r="H9948">
        <v>0.91502257828744415</v>
      </c>
      <c r="I9948">
        <f t="shared" si="311"/>
        <v>0.93896774694300589</v>
      </c>
      <c r="J9948" t="str">
        <f t="shared" si="312"/>
        <v>UNLIND</v>
      </c>
    </row>
    <row r="9949" spans="1:10" x14ac:dyDescent="0.25">
      <c r="A9949">
        <v>9948</v>
      </c>
      <c r="B9949">
        <v>0.8800807026579246</v>
      </c>
      <c r="C9949">
        <v>0.89083122680183968</v>
      </c>
      <c r="D9949">
        <v>0.87856823308767007</v>
      </c>
      <c r="E9949">
        <v>0.9104989105745851</v>
      </c>
      <c r="F9949">
        <v>0.89580921034853156</v>
      </c>
      <c r="G9949">
        <v>0.89616726059310836</v>
      </c>
      <c r="H9949">
        <v>0.89616726059310836</v>
      </c>
      <c r="I9949">
        <f t="shared" si="311"/>
        <v>0.9104989105745851</v>
      </c>
      <c r="J9949" t="str">
        <f t="shared" si="312"/>
        <v>UNLIND</v>
      </c>
    </row>
    <row r="9950" spans="1:10" x14ac:dyDescent="0.25">
      <c r="A9950">
        <v>9949</v>
      </c>
      <c r="B9950">
        <v>0.92749068260683343</v>
      </c>
      <c r="C9950">
        <v>0.95272173022535966</v>
      </c>
      <c r="D9950">
        <v>0.92551064304242936</v>
      </c>
      <c r="E9950">
        <v>0.96740861467875294</v>
      </c>
      <c r="F9950">
        <v>0.95028057065631677</v>
      </c>
      <c r="G9950">
        <v>0.94210085298268775</v>
      </c>
      <c r="H9950">
        <v>0.94210085298268775</v>
      </c>
      <c r="I9950">
        <f t="shared" si="311"/>
        <v>0.96740861467875294</v>
      </c>
      <c r="J9950" t="str">
        <f t="shared" si="312"/>
        <v>UNLIND</v>
      </c>
    </row>
    <row r="9951" spans="1:10" x14ac:dyDescent="0.25">
      <c r="A9951">
        <v>9950</v>
      </c>
      <c r="B9951">
        <v>0.93961839766812905</v>
      </c>
      <c r="C9951">
        <v>0.9730331030628534</v>
      </c>
      <c r="D9951">
        <v>0.93378796070502645</v>
      </c>
      <c r="E9951">
        <v>0.96868388603600597</v>
      </c>
      <c r="F9951">
        <v>0.95637894874899376</v>
      </c>
      <c r="G9951">
        <v>0.94784535299875461</v>
      </c>
      <c r="H9951">
        <v>0.94784535299875461</v>
      </c>
      <c r="I9951">
        <f t="shared" si="311"/>
        <v>0.9730331030628534</v>
      </c>
      <c r="J9951" t="str">
        <f t="shared" si="312"/>
        <v>UNFWY</v>
      </c>
    </row>
    <row r="9952" spans="1:10" x14ac:dyDescent="0.25">
      <c r="A9952">
        <v>9951</v>
      </c>
      <c r="B9952">
        <v>0.89559667843116175</v>
      </c>
      <c r="C9952">
        <v>0.91037332837173812</v>
      </c>
      <c r="D9952">
        <v>0.89751275594863733</v>
      </c>
      <c r="E9952">
        <v>0.94007619170852152</v>
      </c>
      <c r="F9952">
        <v>0.91826747043771462</v>
      </c>
      <c r="G9952">
        <v>0.91473768164033342</v>
      </c>
      <c r="H9952">
        <v>0.91473768164033342</v>
      </c>
      <c r="I9952">
        <f t="shared" si="311"/>
        <v>0.94007619170852152</v>
      </c>
      <c r="J9952" t="str">
        <f t="shared" si="312"/>
        <v>UNLIND</v>
      </c>
    </row>
    <row r="9953" spans="1:10" x14ac:dyDescent="0.25">
      <c r="A9953">
        <v>9952</v>
      </c>
      <c r="B9953">
        <v>0.8667625908551444</v>
      </c>
      <c r="C9953">
        <v>0.87450208159586618</v>
      </c>
      <c r="D9953">
        <v>0.86669188685580523</v>
      </c>
      <c r="E9953">
        <v>0.89624431487392764</v>
      </c>
      <c r="F9953">
        <v>0.88192966682105256</v>
      </c>
      <c r="G9953">
        <v>0.88289476421494284</v>
      </c>
      <c r="H9953">
        <v>0.88289476421494284</v>
      </c>
      <c r="I9953">
        <f t="shared" si="311"/>
        <v>0.89624431487392764</v>
      </c>
      <c r="J9953" t="str">
        <f t="shared" si="312"/>
        <v>UNLIND</v>
      </c>
    </row>
    <row r="9954" spans="1:10" x14ac:dyDescent="0.25">
      <c r="A9954">
        <v>9953</v>
      </c>
      <c r="B9954">
        <v>0.87185976438949342</v>
      </c>
      <c r="C9954">
        <v>0.8794349382526957</v>
      </c>
      <c r="D9954">
        <v>0.87065080908082915</v>
      </c>
      <c r="E9954">
        <v>0.89797844668021642</v>
      </c>
      <c r="F9954">
        <v>0.88596189336842202</v>
      </c>
      <c r="G9954">
        <v>0.88696449979323377</v>
      </c>
      <c r="H9954">
        <v>0.88696449979323377</v>
      </c>
      <c r="I9954">
        <f t="shared" si="311"/>
        <v>0.89797844668021642</v>
      </c>
      <c r="J9954" t="str">
        <f t="shared" si="312"/>
        <v>UNLIND</v>
      </c>
    </row>
    <row r="9955" spans="1:10" x14ac:dyDescent="0.25">
      <c r="A9955">
        <v>9954</v>
      </c>
      <c r="B9955">
        <v>0.87609964997362488</v>
      </c>
      <c r="C9955">
        <v>0.88697808084048912</v>
      </c>
      <c r="D9955">
        <v>0.87473918252088345</v>
      </c>
      <c r="E9955">
        <v>0.9062163210771168</v>
      </c>
      <c r="F9955">
        <v>0.89135397922764759</v>
      </c>
      <c r="G9955">
        <v>0.89171152772426376</v>
      </c>
      <c r="H9955">
        <v>0.89171152772426376</v>
      </c>
      <c r="I9955">
        <f t="shared" si="311"/>
        <v>0.9062163210771168</v>
      </c>
      <c r="J9955" t="str">
        <f t="shared" si="312"/>
        <v>UNLIND</v>
      </c>
    </row>
    <row r="9956" spans="1:10" x14ac:dyDescent="0.25">
      <c r="A9956">
        <v>9955</v>
      </c>
      <c r="B9956">
        <v>0.91711609881599632</v>
      </c>
      <c r="C9956">
        <v>0.9366185132938567</v>
      </c>
      <c r="D9956">
        <v>0.91535042791102872</v>
      </c>
      <c r="E9956">
        <v>0.959143619648825</v>
      </c>
      <c r="F9956">
        <v>0.93754624400003261</v>
      </c>
      <c r="G9956">
        <v>0.93430587147356425</v>
      </c>
      <c r="H9956">
        <v>0.93430587147356425</v>
      </c>
      <c r="I9956">
        <f t="shared" si="311"/>
        <v>0.959143619648825</v>
      </c>
      <c r="J9956" t="str">
        <f t="shared" si="312"/>
        <v>UNLIND</v>
      </c>
    </row>
    <row r="9957" spans="1:10" x14ac:dyDescent="0.25">
      <c r="A9957">
        <v>9956</v>
      </c>
      <c r="B9957">
        <v>0.90044170174352023</v>
      </c>
      <c r="C9957">
        <v>0.91458247380408519</v>
      </c>
      <c r="D9957">
        <v>0.90004699810124988</v>
      </c>
      <c r="E9957">
        <v>0.93579051087953458</v>
      </c>
      <c r="F9957">
        <v>0.91935183001960441</v>
      </c>
      <c r="G9957">
        <v>0.91697683632385751</v>
      </c>
      <c r="H9957">
        <v>0.91697683632385751</v>
      </c>
      <c r="I9957">
        <f t="shared" si="311"/>
        <v>0.93579051087953458</v>
      </c>
      <c r="J9957" t="str">
        <f t="shared" si="312"/>
        <v>UNLIND</v>
      </c>
    </row>
    <row r="9958" spans="1:10" x14ac:dyDescent="0.25">
      <c r="A9958">
        <v>9957</v>
      </c>
      <c r="B9958">
        <v>0.92525409841290918</v>
      </c>
      <c r="C9958">
        <v>0.9433581767918563</v>
      </c>
      <c r="D9958">
        <v>0.92157216816010512</v>
      </c>
      <c r="E9958">
        <v>0.95724382036844302</v>
      </c>
      <c r="F9958">
        <v>0.94341974540077367</v>
      </c>
      <c r="G9958">
        <v>0.93507533849234714</v>
      </c>
      <c r="H9958">
        <v>0.93507533849234714</v>
      </c>
      <c r="I9958">
        <f t="shared" si="311"/>
        <v>0.95724382036844302</v>
      </c>
      <c r="J9958" t="str">
        <f t="shared" si="312"/>
        <v>UNLIND</v>
      </c>
    </row>
    <row r="9959" spans="1:10" x14ac:dyDescent="0.25">
      <c r="A9959">
        <v>9958</v>
      </c>
      <c r="B9959">
        <v>0.91097291696818405</v>
      </c>
      <c r="C9959">
        <v>0.93338545859108579</v>
      </c>
      <c r="D9959">
        <v>0.90882871199654114</v>
      </c>
      <c r="E9959">
        <v>0.95518623720326656</v>
      </c>
      <c r="F9959">
        <v>0.93198680229921527</v>
      </c>
      <c r="G9959">
        <v>0.92741835581289345</v>
      </c>
      <c r="H9959">
        <v>0.92741835581289345</v>
      </c>
      <c r="I9959">
        <f t="shared" si="311"/>
        <v>0.95518623720326656</v>
      </c>
      <c r="J9959" t="str">
        <f t="shared" si="312"/>
        <v>UNLIND</v>
      </c>
    </row>
    <row r="9960" spans="1:10" x14ac:dyDescent="0.25">
      <c r="A9960">
        <v>9959</v>
      </c>
      <c r="B9960">
        <v>0.9002922850687759</v>
      </c>
      <c r="C9960">
        <v>0.92601822670977896</v>
      </c>
      <c r="D9960">
        <v>0.89946541611530684</v>
      </c>
      <c r="E9960">
        <v>0.94813805702246257</v>
      </c>
      <c r="F9960">
        <v>0.92363747666003027</v>
      </c>
      <c r="G9960">
        <v>0.91607926376691384</v>
      </c>
      <c r="H9960">
        <v>0.91607926376691384</v>
      </c>
      <c r="I9960">
        <f t="shared" si="311"/>
        <v>0.94813805702246257</v>
      </c>
      <c r="J9960" t="str">
        <f t="shared" si="312"/>
        <v>UNLIND</v>
      </c>
    </row>
    <row r="9961" spans="1:10" x14ac:dyDescent="0.25">
      <c r="A9961">
        <v>9960</v>
      </c>
      <c r="B9961">
        <v>0.90868970770268698</v>
      </c>
      <c r="C9961">
        <v>0.93493815269641234</v>
      </c>
      <c r="D9961">
        <v>0.9087322936379979</v>
      </c>
      <c r="E9961">
        <v>0.95937453302313513</v>
      </c>
      <c r="F9961">
        <v>0.93296190351198904</v>
      </c>
      <c r="G9961">
        <v>0.92392601029917654</v>
      </c>
      <c r="H9961">
        <v>0.92392601029917654</v>
      </c>
      <c r="I9961">
        <f t="shared" si="311"/>
        <v>0.95937453302313513</v>
      </c>
      <c r="J9961" t="str">
        <f t="shared" si="312"/>
        <v>UNLIND</v>
      </c>
    </row>
    <row r="9962" spans="1:10" x14ac:dyDescent="0.25">
      <c r="A9962">
        <v>9961</v>
      </c>
      <c r="B9962">
        <v>0.9340944952133925</v>
      </c>
      <c r="C9962">
        <v>0.9514483004650558</v>
      </c>
      <c r="D9962">
        <v>0.9384167529434525</v>
      </c>
      <c r="E9962">
        <v>0.96719081490219339</v>
      </c>
      <c r="F9962">
        <v>0.96012375598027011</v>
      </c>
      <c r="G9962">
        <v>0.94770033666213971</v>
      </c>
      <c r="H9962">
        <v>0.94770033666213971</v>
      </c>
      <c r="I9962">
        <f t="shared" si="311"/>
        <v>0.96719081490219339</v>
      </c>
      <c r="J9962" t="str">
        <f t="shared" si="312"/>
        <v>UNLIND</v>
      </c>
    </row>
    <row r="9963" spans="1:10" x14ac:dyDescent="0.25">
      <c r="A9963">
        <v>9962</v>
      </c>
      <c r="B9963">
        <v>0.90949403168530474</v>
      </c>
      <c r="C9963">
        <v>0.92697550307628196</v>
      </c>
      <c r="D9963">
        <v>0.91137798713400664</v>
      </c>
      <c r="E9963">
        <v>0.95587475151937795</v>
      </c>
      <c r="F9963">
        <v>0.93411708644268632</v>
      </c>
      <c r="G9963">
        <v>0.92799819447903209</v>
      </c>
      <c r="H9963">
        <v>0.92799819447903209</v>
      </c>
      <c r="I9963">
        <f t="shared" si="311"/>
        <v>0.95587475151937795</v>
      </c>
      <c r="J9963" t="str">
        <f t="shared" si="312"/>
        <v>UNLIND</v>
      </c>
    </row>
    <row r="9964" spans="1:10" x14ac:dyDescent="0.25">
      <c r="A9964">
        <v>9963</v>
      </c>
      <c r="B9964">
        <v>0.95071152897741373</v>
      </c>
      <c r="C9964">
        <v>0.95290988898301565</v>
      </c>
      <c r="D9964">
        <v>0.93223054401597194</v>
      </c>
      <c r="E9964">
        <v>0.93814940009402936</v>
      </c>
      <c r="F9964">
        <v>0.9430948641887611</v>
      </c>
      <c r="G9964">
        <v>0.94118340170719483</v>
      </c>
      <c r="H9964">
        <v>0.94118340170719483</v>
      </c>
      <c r="I9964">
        <f t="shared" si="311"/>
        <v>0.95290988898301565</v>
      </c>
      <c r="J9964" t="str">
        <f t="shared" si="312"/>
        <v>UNFWY</v>
      </c>
    </row>
    <row r="9965" spans="1:10" x14ac:dyDescent="0.25">
      <c r="A9965">
        <v>9964</v>
      </c>
      <c r="B9965">
        <v>0.93374225936087285</v>
      </c>
      <c r="C9965">
        <v>0.9449254009122966</v>
      </c>
      <c r="D9965">
        <v>0.91854816957735974</v>
      </c>
      <c r="E9965">
        <v>0.93532700561075099</v>
      </c>
      <c r="F9965">
        <v>0.93321490806642959</v>
      </c>
      <c r="G9965">
        <v>0.93225198369924278</v>
      </c>
      <c r="H9965">
        <v>0.93225198369924278</v>
      </c>
      <c r="I9965">
        <f t="shared" si="311"/>
        <v>0.9449254009122966</v>
      </c>
      <c r="J9965" t="str">
        <f t="shared" si="312"/>
        <v>UNFWY</v>
      </c>
    </row>
    <row r="9966" spans="1:10" x14ac:dyDescent="0.25">
      <c r="A9966">
        <v>9965</v>
      </c>
      <c r="B9966">
        <v>0.95150817043110436</v>
      </c>
      <c r="C9966">
        <v>0.93903604393245477</v>
      </c>
      <c r="D9966">
        <v>0.95150577412485104</v>
      </c>
      <c r="E9966">
        <v>0.92165808786983217</v>
      </c>
      <c r="F9966">
        <v>0.95211646118730575</v>
      </c>
      <c r="G9966">
        <v>0.94596165586415648</v>
      </c>
      <c r="H9966">
        <v>0.94596165586415648</v>
      </c>
      <c r="I9966">
        <f t="shared" si="311"/>
        <v>0.95211646118730575</v>
      </c>
      <c r="J9966" t="str">
        <f t="shared" si="312"/>
        <v>UNSCH</v>
      </c>
    </row>
    <row r="9967" spans="1:10" x14ac:dyDescent="0.25">
      <c r="A9967">
        <v>9966</v>
      </c>
      <c r="B9967">
        <v>0.94981614468076037</v>
      </c>
      <c r="C9967">
        <v>0.96786734652177819</v>
      </c>
      <c r="D9967">
        <v>0.94150027495932598</v>
      </c>
      <c r="E9967">
        <v>0.94617047869715187</v>
      </c>
      <c r="F9967">
        <v>0.95648038939750035</v>
      </c>
      <c r="G9967">
        <v>0.9481457812591636</v>
      </c>
      <c r="H9967">
        <v>0.9481457812591636</v>
      </c>
      <c r="I9967">
        <f t="shared" si="311"/>
        <v>0.96786734652177819</v>
      </c>
      <c r="J9967" t="str">
        <f t="shared" si="312"/>
        <v>UNFWY</v>
      </c>
    </row>
    <row r="9968" spans="1:10" x14ac:dyDescent="0.25">
      <c r="A9968">
        <v>9967</v>
      </c>
      <c r="B9968">
        <v>0.96306441886270089</v>
      </c>
      <c r="C9968">
        <v>0.93335167477864389</v>
      </c>
      <c r="D9968">
        <v>0.95842083302766723</v>
      </c>
      <c r="E9968">
        <v>0.91944956204463013</v>
      </c>
      <c r="F9968">
        <v>0.95157517507285649</v>
      </c>
      <c r="G9968">
        <v>0.94696723581102138</v>
      </c>
      <c r="H9968">
        <v>0.94696723581102138</v>
      </c>
      <c r="I9968">
        <f t="shared" si="311"/>
        <v>0.96306441886270089</v>
      </c>
      <c r="J9968" t="str">
        <f t="shared" si="312"/>
        <v>UNRAD</v>
      </c>
    </row>
    <row r="9969" spans="1:10" x14ac:dyDescent="0.25">
      <c r="A9969">
        <v>9968</v>
      </c>
      <c r="B9969">
        <v>0.93760873441399883</v>
      </c>
      <c r="C9969">
        <v>0.9518841628260627</v>
      </c>
      <c r="D9969">
        <v>0.92941742541292194</v>
      </c>
      <c r="E9969">
        <v>0.93927442076881362</v>
      </c>
      <c r="F9969">
        <v>0.94276181256294245</v>
      </c>
      <c r="G9969">
        <v>0.94098458230269311</v>
      </c>
      <c r="H9969">
        <v>0.94098458230269311</v>
      </c>
      <c r="I9969">
        <f t="shared" si="311"/>
        <v>0.9518841628260627</v>
      </c>
      <c r="J9969" t="str">
        <f t="shared" si="312"/>
        <v>UNFWY</v>
      </c>
    </row>
    <row r="9970" spans="1:10" x14ac:dyDescent="0.25">
      <c r="A9970">
        <v>9969</v>
      </c>
      <c r="B9970">
        <v>0.92919793729485489</v>
      </c>
      <c r="C9970">
        <v>0.95102216059248523</v>
      </c>
      <c r="D9970">
        <v>0.91695259440700572</v>
      </c>
      <c r="E9970">
        <v>0.93469047708078801</v>
      </c>
      <c r="F9970">
        <v>0.93083681991578326</v>
      </c>
      <c r="G9970">
        <v>0.92776543007971257</v>
      </c>
      <c r="H9970">
        <v>0.92776543007971257</v>
      </c>
      <c r="I9970">
        <f t="shared" si="311"/>
        <v>0.95102216059248523</v>
      </c>
      <c r="J9970" t="str">
        <f t="shared" si="312"/>
        <v>UNFWY</v>
      </c>
    </row>
    <row r="9971" spans="1:10" x14ac:dyDescent="0.25">
      <c r="A9971">
        <v>9970</v>
      </c>
      <c r="B9971">
        <v>0.95847042827896045</v>
      </c>
      <c r="C9971">
        <v>0.92550505510587922</v>
      </c>
      <c r="D9971">
        <v>0.94556603225445501</v>
      </c>
      <c r="E9971">
        <v>0.92216130508884719</v>
      </c>
      <c r="F9971">
        <v>0.94584669515291675</v>
      </c>
      <c r="G9971">
        <v>0.94768285025970223</v>
      </c>
      <c r="H9971">
        <v>0.94768285025970223</v>
      </c>
      <c r="I9971">
        <f t="shared" si="311"/>
        <v>0.95847042827896045</v>
      </c>
      <c r="J9971" t="str">
        <f t="shared" si="312"/>
        <v>UNRAD</v>
      </c>
    </row>
    <row r="9972" spans="1:10" x14ac:dyDescent="0.25">
      <c r="A9972">
        <v>9971</v>
      </c>
      <c r="B9972">
        <v>0.95522489774115449</v>
      </c>
      <c r="C9972">
        <v>0.93197453557917831</v>
      </c>
      <c r="D9972">
        <v>0.94556946583279144</v>
      </c>
      <c r="E9972">
        <v>0.93581509369943894</v>
      </c>
      <c r="F9972">
        <v>0.95062045022922126</v>
      </c>
      <c r="G9972">
        <v>0.95364479736332441</v>
      </c>
      <c r="H9972">
        <v>0.95364479736332441</v>
      </c>
      <c r="I9972">
        <f t="shared" si="311"/>
        <v>0.95522489774115449</v>
      </c>
      <c r="J9972" t="str">
        <f t="shared" si="312"/>
        <v>UNRAD</v>
      </c>
    </row>
    <row r="9973" spans="1:10" x14ac:dyDescent="0.25">
      <c r="A9973">
        <v>9972</v>
      </c>
      <c r="B9973">
        <v>0.93728173185337671</v>
      </c>
      <c r="C9973">
        <v>0.93673565176593154</v>
      </c>
      <c r="D9973">
        <v>0.94309110187229461</v>
      </c>
      <c r="E9973">
        <v>0.94891160838097188</v>
      </c>
      <c r="F9973">
        <v>0.95826888903900964</v>
      </c>
      <c r="G9973">
        <v>0.95417992314216971</v>
      </c>
      <c r="H9973">
        <v>0.95417992314216971</v>
      </c>
      <c r="I9973">
        <f t="shared" si="311"/>
        <v>0.95826888903900964</v>
      </c>
      <c r="J9973" t="str">
        <f t="shared" si="312"/>
        <v>UNSCH</v>
      </c>
    </row>
    <row r="9974" spans="1:10" x14ac:dyDescent="0.25">
      <c r="A9974">
        <v>9973</v>
      </c>
      <c r="B9974">
        <v>0.95420893658238171</v>
      </c>
      <c r="C9974">
        <v>0.95906886540710201</v>
      </c>
      <c r="D9974">
        <v>0.94834078993058579</v>
      </c>
      <c r="E9974">
        <v>0.95451072712921226</v>
      </c>
      <c r="F9974">
        <v>0.96356286457145179</v>
      </c>
      <c r="G9974">
        <v>0.96016430052707136</v>
      </c>
      <c r="H9974">
        <v>0.96016430052707136</v>
      </c>
      <c r="I9974">
        <f t="shared" si="311"/>
        <v>0.96356286457145179</v>
      </c>
      <c r="J9974" t="str">
        <f t="shared" si="312"/>
        <v>UNSCH</v>
      </c>
    </row>
    <row r="9975" spans="1:10" x14ac:dyDescent="0.25">
      <c r="A9975">
        <v>9974</v>
      </c>
      <c r="B9975">
        <v>0.95595240408796711</v>
      </c>
      <c r="C9975">
        <v>0.94322336908825466</v>
      </c>
      <c r="D9975">
        <v>0.95329477305093224</v>
      </c>
      <c r="E9975">
        <v>0.93824015892954382</v>
      </c>
      <c r="F9975">
        <v>0.95824853499688256</v>
      </c>
      <c r="G9975">
        <v>0.9549305754525711</v>
      </c>
      <c r="H9975">
        <v>0.9549305754525711</v>
      </c>
      <c r="I9975">
        <f t="shared" si="311"/>
        <v>0.95824853499688256</v>
      </c>
      <c r="J9975" t="str">
        <f t="shared" si="312"/>
        <v>UNSCH</v>
      </c>
    </row>
    <row r="9976" spans="1:10" x14ac:dyDescent="0.25">
      <c r="A9976">
        <v>9975</v>
      </c>
      <c r="B9976">
        <v>0.95291735380090992</v>
      </c>
      <c r="C9976">
        <v>0.95232236838277995</v>
      </c>
      <c r="D9976">
        <v>0.9410630271852346</v>
      </c>
      <c r="E9976">
        <v>0.94570250873160988</v>
      </c>
      <c r="F9976">
        <v>0.95366228276912812</v>
      </c>
      <c r="G9976">
        <v>0.95279039440785018</v>
      </c>
      <c r="H9976">
        <v>0.95279039440785018</v>
      </c>
      <c r="I9976">
        <f t="shared" si="311"/>
        <v>0.95366228276912812</v>
      </c>
      <c r="J9976" t="str">
        <f t="shared" si="312"/>
        <v>UNSCH</v>
      </c>
    </row>
    <row r="9977" spans="1:10" x14ac:dyDescent="0.25">
      <c r="A9977">
        <v>9976</v>
      </c>
      <c r="B9977">
        <v>0.94920209524053534</v>
      </c>
      <c r="C9977">
        <v>0.95572297191741862</v>
      </c>
      <c r="D9977">
        <v>0.94563413140515018</v>
      </c>
      <c r="E9977">
        <v>0.94258133924522369</v>
      </c>
      <c r="F9977">
        <v>0.95565732703665729</v>
      </c>
      <c r="G9977">
        <v>0.94476989906266051</v>
      </c>
      <c r="H9977">
        <v>0.94476989906266051</v>
      </c>
      <c r="I9977">
        <f t="shared" si="311"/>
        <v>0.95572297191741862</v>
      </c>
      <c r="J9977" t="str">
        <f t="shared" si="312"/>
        <v>UNFWY</v>
      </c>
    </row>
    <row r="9978" spans="1:10" x14ac:dyDescent="0.25">
      <c r="A9978">
        <v>9977</v>
      </c>
      <c r="B9978">
        <v>0.94996748701584244</v>
      </c>
      <c r="C9978">
        <v>0.96126803775843905</v>
      </c>
      <c r="D9978">
        <v>0.94217852544540537</v>
      </c>
      <c r="E9978">
        <v>0.9424086180020681</v>
      </c>
      <c r="F9978">
        <v>0.95290050947386007</v>
      </c>
      <c r="G9978">
        <v>0.94305822614303669</v>
      </c>
      <c r="H9978">
        <v>0.94305822614303669</v>
      </c>
      <c r="I9978">
        <f t="shared" si="311"/>
        <v>0.96126803775843905</v>
      </c>
      <c r="J9978" t="str">
        <f t="shared" si="312"/>
        <v>UNFWY</v>
      </c>
    </row>
    <row r="9979" spans="1:10" x14ac:dyDescent="0.25">
      <c r="A9979">
        <v>9978</v>
      </c>
      <c r="B9979">
        <v>0.94651233980639482</v>
      </c>
      <c r="C9979">
        <v>0.92809191284512971</v>
      </c>
      <c r="D9979">
        <v>0.93898088914688826</v>
      </c>
      <c r="E9979">
        <v>0.93619940278256952</v>
      </c>
      <c r="F9979">
        <v>0.94731349364028683</v>
      </c>
      <c r="G9979">
        <v>0.95261764317937236</v>
      </c>
      <c r="H9979">
        <v>0.95261764317937236</v>
      </c>
      <c r="I9979">
        <f t="shared" si="311"/>
        <v>0.95261764317937236</v>
      </c>
      <c r="J9979" t="str">
        <f t="shared" si="312"/>
        <v>UNMFR</v>
      </c>
    </row>
    <row r="9980" spans="1:10" x14ac:dyDescent="0.25">
      <c r="A9980">
        <v>9979</v>
      </c>
      <c r="B9980">
        <v>0.94518561276072743</v>
      </c>
      <c r="C9980">
        <v>0.96732647075067169</v>
      </c>
      <c r="D9980">
        <v>0.93777567733853739</v>
      </c>
      <c r="E9980">
        <v>0.93919771303388477</v>
      </c>
      <c r="F9980">
        <v>0.94963294527273157</v>
      </c>
      <c r="G9980">
        <v>0.93799276301715417</v>
      </c>
      <c r="H9980">
        <v>0.93799276301715417</v>
      </c>
      <c r="I9980">
        <f t="shared" si="311"/>
        <v>0.96732647075067169</v>
      </c>
      <c r="J9980" t="str">
        <f t="shared" si="312"/>
        <v>UNFWY</v>
      </c>
    </row>
    <row r="9981" spans="1:10" x14ac:dyDescent="0.25">
      <c r="A9981">
        <v>9980</v>
      </c>
      <c r="B9981">
        <v>0.94502585364284808</v>
      </c>
      <c r="C9981">
        <v>0.96528780547311821</v>
      </c>
      <c r="D9981">
        <v>0.94482878111832092</v>
      </c>
      <c r="E9981">
        <v>0.95361480722956349</v>
      </c>
      <c r="F9981">
        <v>0.96050236468790828</v>
      </c>
      <c r="G9981">
        <v>0.95106387364061939</v>
      </c>
      <c r="H9981">
        <v>0.95106387364061939</v>
      </c>
      <c r="I9981">
        <f t="shared" si="311"/>
        <v>0.96528780547311821</v>
      </c>
      <c r="J9981" t="str">
        <f t="shared" si="312"/>
        <v>UNFWY</v>
      </c>
    </row>
    <row r="9982" spans="1:10" x14ac:dyDescent="0.25">
      <c r="A9982">
        <v>9981</v>
      </c>
      <c r="B9982">
        <v>0.94341943784347448</v>
      </c>
      <c r="C9982">
        <v>0.96680790967696095</v>
      </c>
      <c r="D9982">
        <v>0.93965953638329658</v>
      </c>
      <c r="E9982">
        <v>0.94917208123963759</v>
      </c>
      <c r="F9982">
        <v>0.95460680236948714</v>
      </c>
      <c r="G9982">
        <v>0.94695417699549089</v>
      </c>
      <c r="H9982">
        <v>0.94695417699549089</v>
      </c>
      <c r="I9982">
        <f t="shared" si="311"/>
        <v>0.96680790967696095</v>
      </c>
      <c r="J9982" t="str">
        <f t="shared" si="312"/>
        <v>UNFWY</v>
      </c>
    </row>
    <row r="9983" spans="1:10" x14ac:dyDescent="0.25">
      <c r="A9983">
        <v>9982</v>
      </c>
      <c r="B9983">
        <v>0.94866650323629209</v>
      </c>
      <c r="C9983">
        <v>0.9624054924826565</v>
      </c>
      <c r="D9983">
        <v>0.94580255064603291</v>
      </c>
      <c r="E9983">
        <v>0.94288838733601721</v>
      </c>
      <c r="F9983">
        <v>0.95715707370728875</v>
      </c>
      <c r="G9983">
        <v>0.94736982221842947</v>
      </c>
      <c r="H9983">
        <v>0.94736982221842947</v>
      </c>
      <c r="I9983">
        <f t="shared" si="311"/>
        <v>0.9624054924826565</v>
      </c>
      <c r="J9983" t="str">
        <f t="shared" si="312"/>
        <v>UNFWY</v>
      </c>
    </row>
    <row r="9984" spans="1:10" x14ac:dyDescent="0.25">
      <c r="A9984">
        <v>9983</v>
      </c>
      <c r="B9984">
        <v>0.95179930117825129</v>
      </c>
      <c r="C9984">
        <v>0.96536789754088692</v>
      </c>
      <c r="D9984">
        <v>0.94226123428813213</v>
      </c>
      <c r="E9984">
        <v>0.94880421646805935</v>
      </c>
      <c r="F9984">
        <v>0.95782803109176673</v>
      </c>
      <c r="G9984">
        <v>0.94857478435729814</v>
      </c>
      <c r="H9984">
        <v>0.94857478435729814</v>
      </c>
      <c r="I9984">
        <f t="shared" si="311"/>
        <v>0.96536789754088692</v>
      </c>
      <c r="J9984" t="str">
        <f t="shared" si="312"/>
        <v>UNFWY</v>
      </c>
    </row>
    <row r="9985" spans="1:10" x14ac:dyDescent="0.25">
      <c r="A9985">
        <v>9984</v>
      </c>
      <c r="B9985">
        <v>0.90579112167143072</v>
      </c>
      <c r="C9985">
        <v>0.91393998199242865</v>
      </c>
      <c r="D9985">
        <v>0.90516389533846098</v>
      </c>
      <c r="E9985">
        <v>0.92374126226473574</v>
      </c>
      <c r="F9985">
        <v>0.92301527957052043</v>
      </c>
      <c r="G9985">
        <v>0.91834000138330962</v>
      </c>
      <c r="H9985">
        <v>0.91834000138330962</v>
      </c>
      <c r="I9985">
        <f t="shared" si="311"/>
        <v>0.92374126226473574</v>
      </c>
      <c r="J9985" t="str">
        <f t="shared" si="312"/>
        <v>UNLIND</v>
      </c>
    </row>
    <row r="9986" spans="1:10" x14ac:dyDescent="0.25">
      <c r="A9986">
        <v>9985</v>
      </c>
      <c r="B9986">
        <v>0.94983574127370662</v>
      </c>
      <c r="C9986">
        <v>0.95250037955989897</v>
      </c>
      <c r="D9986">
        <v>0.94839088596843513</v>
      </c>
      <c r="E9986">
        <v>0.94599806699984701</v>
      </c>
      <c r="F9986">
        <v>0.95758237134253565</v>
      </c>
      <c r="G9986">
        <v>0.95196228288657703</v>
      </c>
      <c r="H9986">
        <v>0.95196228288657703</v>
      </c>
      <c r="I9986">
        <f t="shared" si="311"/>
        <v>0.95758237134253565</v>
      </c>
      <c r="J9986" t="str">
        <f t="shared" si="312"/>
        <v>UNSCH</v>
      </c>
    </row>
    <row r="9987" spans="1:10" x14ac:dyDescent="0.25">
      <c r="A9987">
        <v>9986</v>
      </c>
      <c r="B9987">
        <v>0.94480868747704194</v>
      </c>
      <c r="C9987">
        <v>0.94486517500320155</v>
      </c>
      <c r="D9987">
        <v>0.95679681181979803</v>
      </c>
      <c r="E9987">
        <v>0.94724624994716355</v>
      </c>
      <c r="F9987">
        <v>0.96830519186332298</v>
      </c>
      <c r="G9987">
        <v>0.96135561614737031</v>
      </c>
      <c r="H9987">
        <v>0.96135561614737031</v>
      </c>
      <c r="I9987">
        <f t="shared" ref="I9987:I10050" si="313">MAX(B9987:H9987)</f>
        <v>0.96830519186332298</v>
      </c>
      <c r="J9987" t="str">
        <f t="shared" ref="J9987:J10050" si="314">INDEX($B$1:$H$1,MATCH(MAX(B9987:H9987),B9987:H9987,0))</f>
        <v>UNSCH</v>
      </c>
    </row>
    <row r="9988" spans="1:10" x14ac:dyDescent="0.25">
      <c r="A9988">
        <v>9987</v>
      </c>
      <c r="B9988">
        <v>0.94829364933062255</v>
      </c>
      <c r="C9988">
        <v>0.97891886817961937</v>
      </c>
      <c r="D9988">
        <v>0.9421566024432354</v>
      </c>
      <c r="E9988">
        <v>0.95110361442665503</v>
      </c>
      <c r="F9988">
        <v>0.95779626106605953</v>
      </c>
      <c r="G9988">
        <v>0.94605920464347637</v>
      </c>
      <c r="H9988">
        <v>0.94605920464347637</v>
      </c>
      <c r="I9988">
        <f t="shared" si="313"/>
        <v>0.97891886817961937</v>
      </c>
      <c r="J9988" t="str">
        <f t="shared" si="314"/>
        <v>UNFWY</v>
      </c>
    </row>
    <row r="9989" spans="1:10" x14ac:dyDescent="0.25">
      <c r="A9989">
        <v>9988</v>
      </c>
      <c r="B9989">
        <v>0.94775422235723228</v>
      </c>
      <c r="C9989">
        <v>0.96165290142648574</v>
      </c>
      <c r="D9989">
        <v>0.95421300074717663</v>
      </c>
      <c r="E9989">
        <v>0.9482325671989561</v>
      </c>
      <c r="F9989">
        <v>0.96704649739845827</v>
      </c>
      <c r="G9989">
        <v>0.95746398009467792</v>
      </c>
      <c r="H9989">
        <v>0.95746398009467792</v>
      </c>
      <c r="I9989">
        <f t="shared" si="313"/>
        <v>0.96704649739845827</v>
      </c>
      <c r="J9989" t="str">
        <f t="shared" si="314"/>
        <v>UNSCH</v>
      </c>
    </row>
    <row r="9990" spans="1:10" x14ac:dyDescent="0.25">
      <c r="A9990">
        <v>9989</v>
      </c>
      <c r="B9990">
        <v>0.94078803833637792</v>
      </c>
      <c r="C9990">
        <v>0.97256621570033785</v>
      </c>
      <c r="D9990">
        <v>0.93210189565332646</v>
      </c>
      <c r="E9990">
        <v>0.94012708163016434</v>
      </c>
      <c r="F9990">
        <v>0.9472390980387142</v>
      </c>
      <c r="G9990">
        <v>0.93595842587377509</v>
      </c>
      <c r="H9990">
        <v>0.93595842587377509</v>
      </c>
      <c r="I9990">
        <f t="shared" si="313"/>
        <v>0.97256621570033785</v>
      </c>
      <c r="J9990" t="str">
        <f t="shared" si="314"/>
        <v>UNFWY</v>
      </c>
    </row>
    <row r="9991" spans="1:10" x14ac:dyDescent="0.25">
      <c r="A9991">
        <v>9990</v>
      </c>
      <c r="B9991">
        <v>0.94756644209720642</v>
      </c>
      <c r="C9991">
        <v>0.96112752550345981</v>
      </c>
      <c r="D9991">
        <v>0.94772845534522332</v>
      </c>
      <c r="E9991">
        <v>0.95407203908979754</v>
      </c>
      <c r="F9991">
        <v>0.96204682659270357</v>
      </c>
      <c r="G9991">
        <v>0.95035733370527398</v>
      </c>
      <c r="H9991">
        <v>0.95035733370527398</v>
      </c>
      <c r="I9991">
        <f t="shared" si="313"/>
        <v>0.96204682659270357</v>
      </c>
      <c r="J9991" t="str">
        <f t="shared" si="314"/>
        <v>UNSCH</v>
      </c>
    </row>
    <row r="9992" spans="1:10" x14ac:dyDescent="0.25">
      <c r="A9992">
        <v>9991</v>
      </c>
      <c r="B9992">
        <v>0.93387769316337665</v>
      </c>
      <c r="C9992">
        <v>0.95232681940221764</v>
      </c>
      <c r="D9992">
        <v>0.93004272168191393</v>
      </c>
      <c r="E9992">
        <v>0.94687293059442323</v>
      </c>
      <c r="F9992">
        <v>0.94780048002091222</v>
      </c>
      <c r="G9992">
        <v>0.9418301130985568</v>
      </c>
      <c r="H9992">
        <v>0.9418301130985568</v>
      </c>
      <c r="I9992">
        <f t="shared" si="313"/>
        <v>0.95232681940221764</v>
      </c>
      <c r="J9992" t="str">
        <f t="shared" si="314"/>
        <v>UNFWY</v>
      </c>
    </row>
    <row r="9993" spans="1:10" x14ac:dyDescent="0.25">
      <c r="A9993">
        <v>9992</v>
      </c>
      <c r="B9993">
        <v>0.95705464804773388</v>
      </c>
      <c r="C9993">
        <v>0.96558111688185255</v>
      </c>
      <c r="D9993">
        <v>0.95398810685858904</v>
      </c>
      <c r="E9993">
        <v>0.95197533135297407</v>
      </c>
      <c r="F9993">
        <v>0.96885999897804753</v>
      </c>
      <c r="G9993">
        <v>0.96187547070976254</v>
      </c>
      <c r="H9993">
        <v>0.96187547070976254</v>
      </c>
      <c r="I9993">
        <f t="shared" si="313"/>
        <v>0.96885999897804753</v>
      </c>
      <c r="J9993" t="str">
        <f t="shared" si="314"/>
        <v>UNSCH</v>
      </c>
    </row>
    <row r="9994" spans="1:10" x14ac:dyDescent="0.25">
      <c r="A9994">
        <v>9993</v>
      </c>
      <c r="B9994">
        <v>0.92127227576046933</v>
      </c>
      <c r="C9994">
        <v>0.95477166407488934</v>
      </c>
      <c r="D9994">
        <v>0.91753391860927214</v>
      </c>
      <c r="E9994">
        <v>0.961793844704944</v>
      </c>
      <c r="F9994">
        <v>0.93981259183414068</v>
      </c>
      <c r="G9994">
        <v>0.93007488735639432</v>
      </c>
      <c r="H9994">
        <v>0.93007488735639432</v>
      </c>
      <c r="I9994">
        <f t="shared" si="313"/>
        <v>0.961793844704944</v>
      </c>
      <c r="J9994" t="str">
        <f t="shared" si="314"/>
        <v>UNLIND</v>
      </c>
    </row>
    <row r="9995" spans="1:10" x14ac:dyDescent="0.25">
      <c r="A9995">
        <v>9994</v>
      </c>
      <c r="B9995">
        <v>0.95502629147006468</v>
      </c>
      <c r="C9995">
        <v>0.95617848251752924</v>
      </c>
      <c r="D9995">
        <v>0.96063553834913917</v>
      </c>
      <c r="E9995">
        <v>0.95543117262893063</v>
      </c>
      <c r="F9995">
        <v>0.97450244527869612</v>
      </c>
      <c r="G9995">
        <v>0.96276238254611812</v>
      </c>
      <c r="H9995">
        <v>0.96276238254611812</v>
      </c>
      <c r="I9995">
        <f t="shared" si="313"/>
        <v>0.97450244527869612</v>
      </c>
      <c r="J9995" t="str">
        <f t="shared" si="314"/>
        <v>UNSCH</v>
      </c>
    </row>
    <row r="9996" spans="1:10" x14ac:dyDescent="0.25">
      <c r="A9996">
        <v>9995</v>
      </c>
      <c r="B9996">
        <v>0.93300950314438147</v>
      </c>
      <c r="C9996">
        <v>0.95960694442005867</v>
      </c>
      <c r="D9996">
        <v>0.92783863745586415</v>
      </c>
      <c r="E9996">
        <v>0.94106537637994281</v>
      </c>
      <c r="F9996">
        <v>0.94070769711789226</v>
      </c>
      <c r="G9996">
        <v>0.93000494240294651</v>
      </c>
      <c r="H9996">
        <v>0.93000494240294651</v>
      </c>
      <c r="I9996">
        <f t="shared" si="313"/>
        <v>0.95960694442005867</v>
      </c>
      <c r="J9996" t="str">
        <f t="shared" si="314"/>
        <v>UNFWY</v>
      </c>
    </row>
    <row r="9997" spans="1:10" x14ac:dyDescent="0.25">
      <c r="A9997">
        <v>9996</v>
      </c>
      <c r="B9997">
        <v>0.92672919106997254</v>
      </c>
      <c r="C9997">
        <v>0.94347630801268856</v>
      </c>
      <c r="D9997">
        <v>0.92887202773035427</v>
      </c>
      <c r="E9997">
        <v>0.94017297972940339</v>
      </c>
      <c r="F9997">
        <v>0.94569587067010752</v>
      </c>
      <c r="G9997">
        <v>0.9382134035116253</v>
      </c>
      <c r="H9997">
        <v>0.9382134035116253</v>
      </c>
      <c r="I9997">
        <f t="shared" si="313"/>
        <v>0.94569587067010752</v>
      </c>
      <c r="J9997" t="str">
        <f t="shared" si="314"/>
        <v>UNSCH</v>
      </c>
    </row>
    <row r="9998" spans="1:10" x14ac:dyDescent="0.25">
      <c r="A9998">
        <v>9997</v>
      </c>
      <c r="B9998">
        <v>0.92596051872736151</v>
      </c>
      <c r="C9998">
        <v>0.94425579015692918</v>
      </c>
      <c r="D9998">
        <v>0.92996087681986239</v>
      </c>
      <c r="E9998">
        <v>0.95130147110214824</v>
      </c>
      <c r="F9998">
        <v>0.94903894298159119</v>
      </c>
      <c r="G9998">
        <v>0.94064560206303693</v>
      </c>
      <c r="H9998">
        <v>0.94064560206303693</v>
      </c>
      <c r="I9998">
        <f t="shared" si="313"/>
        <v>0.95130147110214824</v>
      </c>
      <c r="J9998" t="str">
        <f t="shared" si="314"/>
        <v>UNLIND</v>
      </c>
    </row>
    <row r="9999" spans="1:10" x14ac:dyDescent="0.25">
      <c r="A9999">
        <v>9998</v>
      </c>
      <c r="B9999">
        <v>0.93578250651453398</v>
      </c>
      <c r="C9999">
        <v>0.95355879465256954</v>
      </c>
      <c r="D9999">
        <v>0.93152569351402181</v>
      </c>
      <c r="E9999">
        <v>0.94506837883163863</v>
      </c>
      <c r="F9999">
        <v>0.94752500837951614</v>
      </c>
      <c r="G9999">
        <v>0.94336811729908665</v>
      </c>
      <c r="H9999">
        <v>0.94336811729908665</v>
      </c>
      <c r="I9999">
        <f t="shared" si="313"/>
        <v>0.95355879465256954</v>
      </c>
      <c r="J9999" t="str">
        <f t="shared" si="314"/>
        <v>UNFWY</v>
      </c>
    </row>
    <row r="10000" spans="1:10" x14ac:dyDescent="0.25">
      <c r="A10000">
        <v>9999</v>
      </c>
      <c r="B10000">
        <v>0.94208732732993916</v>
      </c>
      <c r="C10000">
        <v>0.94990263941855491</v>
      </c>
      <c r="D10000">
        <v>0.93622312912252892</v>
      </c>
      <c r="E10000">
        <v>0.94632806547568338</v>
      </c>
      <c r="F10000">
        <v>0.95084594420187707</v>
      </c>
      <c r="G10000">
        <v>0.94337981529104598</v>
      </c>
      <c r="H10000">
        <v>0.94337981529104598</v>
      </c>
      <c r="I10000">
        <f t="shared" si="313"/>
        <v>0.95084594420187707</v>
      </c>
      <c r="J10000" t="str">
        <f t="shared" si="314"/>
        <v>UNSCH</v>
      </c>
    </row>
    <row r="10001" spans="1:10" x14ac:dyDescent="0.25">
      <c r="A10001">
        <v>10000</v>
      </c>
      <c r="B10001">
        <v>0.93741954467682653</v>
      </c>
      <c r="C10001">
        <v>0.95819186646500398</v>
      </c>
      <c r="D10001">
        <v>0.93072428661017548</v>
      </c>
      <c r="E10001">
        <v>0.94761018286439058</v>
      </c>
      <c r="F10001">
        <v>0.94920439011671076</v>
      </c>
      <c r="G10001">
        <v>0.9421136132378537</v>
      </c>
      <c r="H10001">
        <v>0.9421136132378537</v>
      </c>
      <c r="I10001">
        <f t="shared" si="313"/>
        <v>0.95819186646500398</v>
      </c>
      <c r="J10001" t="str">
        <f t="shared" si="314"/>
        <v>UNFWY</v>
      </c>
    </row>
    <row r="10002" spans="1:10" x14ac:dyDescent="0.25">
      <c r="A10002">
        <v>10001</v>
      </c>
      <c r="B10002">
        <v>0.93779010997794332</v>
      </c>
      <c r="C10002">
        <v>0.94598188916852533</v>
      </c>
      <c r="D10002">
        <v>0.93944376749215852</v>
      </c>
      <c r="E10002">
        <v>0.95546068957000019</v>
      </c>
      <c r="F10002">
        <v>0.95812280131292749</v>
      </c>
      <c r="G10002">
        <v>0.95249509683431244</v>
      </c>
      <c r="H10002">
        <v>0.95249509683431244</v>
      </c>
      <c r="I10002">
        <f t="shared" si="313"/>
        <v>0.95812280131292749</v>
      </c>
      <c r="J10002" t="str">
        <f t="shared" si="314"/>
        <v>UNSCH</v>
      </c>
    </row>
    <row r="10003" spans="1:10" x14ac:dyDescent="0.25">
      <c r="A10003">
        <v>10002</v>
      </c>
      <c r="B10003">
        <v>0.92832407115953597</v>
      </c>
      <c r="C10003">
        <v>0.93316054809165472</v>
      </c>
      <c r="D10003">
        <v>0.93759600483137528</v>
      </c>
      <c r="E10003">
        <v>0.94070358919880714</v>
      </c>
      <c r="F10003">
        <v>0.95104465090671642</v>
      </c>
      <c r="G10003">
        <v>0.94663218483367506</v>
      </c>
      <c r="H10003">
        <v>0.94663218483367506</v>
      </c>
      <c r="I10003">
        <f t="shared" si="313"/>
        <v>0.95104465090671642</v>
      </c>
      <c r="J10003" t="str">
        <f t="shared" si="314"/>
        <v>UNSCH</v>
      </c>
    </row>
    <row r="10004" spans="1:10" x14ac:dyDescent="0.25">
      <c r="A10004">
        <v>10003</v>
      </c>
      <c r="B10004">
        <v>0.94654148972292595</v>
      </c>
      <c r="C10004">
        <v>0.95514522316596828</v>
      </c>
      <c r="D10004">
        <v>0.94641571673346925</v>
      </c>
      <c r="E10004">
        <v>0.95642632498595359</v>
      </c>
      <c r="F10004">
        <v>0.95987411205414574</v>
      </c>
      <c r="G10004">
        <v>0.95304033593927162</v>
      </c>
      <c r="H10004">
        <v>0.95304033593927162</v>
      </c>
      <c r="I10004">
        <f t="shared" si="313"/>
        <v>0.95987411205414574</v>
      </c>
      <c r="J10004" t="str">
        <f t="shared" si="314"/>
        <v>UNSCH</v>
      </c>
    </row>
    <row r="10005" spans="1:10" x14ac:dyDescent="0.25">
      <c r="A10005">
        <v>10004</v>
      </c>
      <c r="B10005">
        <v>0.94423546990287544</v>
      </c>
      <c r="C10005">
        <v>0.95345925618447724</v>
      </c>
      <c r="D10005">
        <v>0.94304757509150849</v>
      </c>
      <c r="E10005">
        <v>0.95479736389115921</v>
      </c>
      <c r="F10005">
        <v>0.96166553764148188</v>
      </c>
      <c r="G10005">
        <v>0.95227137482856161</v>
      </c>
      <c r="H10005">
        <v>0.95227137482856161</v>
      </c>
      <c r="I10005">
        <f t="shared" si="313"/>
        <v>0.96166553764148188</v>
      </c>
      <c r="J10005" t="str">
        <f t="shared" si="314"/>
        <v>UNSCH</v>
      </c>
    </row>
    <row r="10006" spans="1:10" x14ac:dyDescent="0.25">
      <c r="A10006">
        <v>10005</v>
      </c>
      <c r="B10006">
        <v>0.93892416189504468</v>
      </c>
      <c r="C10006">
        <v>0.95850603053819483</v>
      </c>
      <c r="D10006">
        <v>0.93727427042486222</v>
      </c>
      <c r="E10006">
        <v>0.93843114140112638</v>
      </c>
      <c r="F10006">
        <v>0.94621153639527933</v>
      </c>
      <c r="G10006">
        <v>0.93632785169745314</v>
      </c>
      <c r="H10006">
        <v>0.93632785169745314</v>
      </c>
      <c r="I10006">
        <f t="shared" si="313"/>
        <v>0.95850603053819483</v>
      </c>
      <c r="J10006" t="str">
        <f t="shared" si="314"/>
        <v>UNFWY</v>
      </c>
    </row>
    <row r="10007" spans="1:10" x14ac:dyDescent="0.25">
      <c r="A10007">
        <v>10006</v>
      </c>
      <c r="B10007">
        <v>0.95888632424898634</v>
      </c>
      <c r="C10007">
        <v>0.96374558037912472</v>
      </c>
      <c r="D10007">
        <v>0.95606467569364684</v>
      </c>
      <c r="E10007">
        <v>0.9355407434327816</v>
      </c>
      <c r="F10007">
        <v>0.95945828298441549</v>
      </c>
      <c r="G10007">
        <v>0.95216784445356017</v>
      </c>
      <c r="H10007">
        <v>0.95216784445356017</v>
      </c>
      <c r="I10007">
        <f t="shared" si="313"/>
        <v>0.96374558037912472</v>
      </c>
      <c r="J10007" t="str">
        <f t="shared" si="314"/>
        <v>UNFWY</v>
      </c>
    </row>
    <row r="10008" spans="1:10" x14ac:dyDescent="0.25">
      <c r="A10008">
        <v>10007</v>
      </c>
      <c r="B10008">
        <v>0.92327103912908493</v>
      </c>
      <c r="C10008">
        <v>0.94490145756013721</v>
      </c>
      <c r="D10008">
        <v>0.9230862331466444</v>
      </c>
      <c r="E10008">
        <v>0.95017851143755572</v>
      </c>
      <c r="F10008">
        <v>0.94423102356356925</v>
      </c>
      <c r="G10008">
        <v>0.93535853643130484</v>
      </c>
      <c r="H10008">
        <v>0.93535853643130484</v>
      </c>
      <c r="I10008">
        <f t="shared" si="313"/>
        <v>0.95017851143755572</v>
      </c>
      <c r="J10008" t="str">
        <f t="shared" si="314"/>
        <v>UNLIND</v>
      </c>
    </row>
    <row r="10009" spans="1:10" x14ac:dyDescent="0.25">
      <c r="A10009">
        <v>10008</v>
      </c>
      <c r="B10009">
        <v>0.95710337568446213</v>
      </c>
      <c r="C10009">
        <v>0.96218617894852632</v>
      </c>
      <c r="D10009">
        <v>0.95863149607108011</v>
      </c>
      <c r="E10009">
        <v>0.94964249660317257</v>
      </c>
      <c r="F10009">
        <v>0.96876738482416402</v>
      </c>
      <c r="G10009">
        <v>0.95813034432492705</v>
      </c>
      <c r="H10009">
        <v>0.95813034432492705</v>
      </c>
      <c r="I10009">
        <f t="shared" si="313"/>
        <v>0.96876738482416402</v>
      </c>
      <c r="J10009" t="str">
        <f t="shared" si="314"/>
        <v>UNSCH</v>
      </c>
    </row>
    <row r="10010" spans="1:10" x14ac:dyDescent="0.25">
      <c r="A10010">
        <v>10009</v>
      </c>
      <c r="B10010">
        <v>0.9448255030757482</v>
      </c>
      <c r="C10010">
        <v>0.95052899511046662</v>
      </c>
      <c r="D10010">
        <v>0.94484862590658403</v>
      </c>
      <c r="E10010">
        <v>0.94679908734591023</v>
      </c>
      <c r="F10010">
        <v>0.95908367517014903</v>
      </c>
      <c r="G10010">
        <v>0.95452120590243172</v>
      </c>
      <c r="H10010">
        <v>0.95452120590243172</v>
      </c>
      <c r="I10010">
        <f t="shared" si="313"/>
        <v>0.95908367517014903</v>
      </c>
      <c r="J10010" t="str">
        <f t="shared" si="314"/>
        <v>UNSCH</v>
      </c>
    </row>
    <row r="10011" spans="1:10" x14ac:dyDescent="0.25">
      <c r="A10011">
        <v>10010</v>
      </c>
      <c r="B10011">
        <v>0.92768211015005009</v>
      </c>
      <c r="C10011">
        <v>0.94221213329999975</v>
      </c>
      <c r="D10011">
        <v>0.92408203431231095</v>
      </c>
      <c r="E10011">
        <v>0.94927272116460171</v>
      </c>
      <c r="F10011">
        <v>0.9436170626399456</v>
      </c>
      <c r="G10011">
        <v>0.94026391427098244</v>
      </c>
      <c r="H10011">
        <v>0.94026391427098244</v>
      </c>
      <c r="I10011">
        <f t="shared" si="313"/>
        <v>0.94927272116460171</v>
      </c>
      <c r="J10011" t="str">
        <f t="shared" si="314"/>
        <v>UNLIND</v>
      </c>
    </row>
    <row r="10012" spans="1:10" x14ac:dyDescent="0.25">
      <c r="A10012">
        <v>10011</v>
      </c>
      <c r="B10012">
        <v>0.92333023223454358</v>
      </c>
      <c r="C10012">
        <v>0.95080845569949579</v>
      </c>
      <c r="D10012">
        <v>0.91542822379509448</v>
      </c>
      <c r="E10012">
        <v>0.92064527594524692</v>
      </c>
      <c r="F10012">
        <v>0.92681751661404199</v>
      </c>
      <c r="G10012">
        <v>0.91490492856814365</v>
      </c>
      <c r="H10012">
        <v>0.91490492856814365</v>
      </c>
      <c r="I10012">
        <f t="shared" si="313"/>
        <v>0.95080845569949579</v>
      </c>
      <c r="J10012" t="str">
        <f t="shared" si="314"/>
        <v>UNFWY</v>
      </c>
    </row>
    <row r="10013" spans="1:10" x14ac:dyDescent="0.25">
      <c r="A10013">
        <v>10012</v>
      </c>
      <c r="B10013">
        <v>0.95018629366437246</v>
      </c>
      <c r="C10013">
        <v>0.95879708415323461</v>
      </c>
      <c r="D10013">
        <v>0.94738173863301411</v>
      </c>
      <c r="E10013">
        <v>0.96292507305658193</v>
      </c>
      <c r="F10013">
        <v>0.9664661842190948</v>
      </c>
      <c r="G10013">
        <v>0.96003667013949479</v>
      </c>
      <c r="H10013">
        <v>0.96003667013949479</v>
      </c>
      <c r="I10013">
        <f t="shared" si="313"/>
        <v>0.9664661842190948</v>
      </c>
      <c r="J10013" t="str">
        <f t="shared" si="314"/>
        <v>UNSCH</v>
      </c>
    </row>
    <row r="10014" spans="1:10" x14ac:dyDescent="0.25">
      <c r="A10014">
        <v>10013</v>
      </c>
      <c r="B10014">
        <v>0.94214491171551507</v>
      </c>
      <c r="C10014">
        <v>0.94978100243306018</v>
      </c>
      <c r="D10014">
        <v>0.9458089274903384</v>
      </c>
      <c r="E10014">
        <v>0.95711576400674092</v>
      </c>
      <c r="F10014">
        <v>0.96363717747435107</v>
      </c>
      <c r="G10014">
        <v>0.95654689262355408</v>
      </c>
      <c r="H10014">
        <v>0.95654689262355408</v>
      </c>
      <c r="I10014">
        <f t="shared" si="313"/>
        <v>0.96363717747435107</v>
      </c>
      <c r="J10014" t="str">
        <f t="shared" si="314"/>
        <v>UNSCH</v>
      </c>
    </row>
    <row r="10015" spans="1:10" x14ac:dyDescent="0.25">
      <c r="A10015">
        <v>10014</v>
      </c>
      <c r="B10015">
        <v>0.9257510006835814</v>
      </c>
      <c r="C10015">
        <v>0.91676341718956267</v>
      </c>
      <c r="D10015">
        <v>0.93788222715855063</v>
      </c>
      <c r="E10015">
        <v>0.94618786742104988</v>
      </c>
      <c r="F10015">
        <v>0.94816663595731443</v>
      </c>
      <c r="G10015">
        <v>0.94694387973828809</v>
      </c>
      <c r="H10015">
        <v>0.94694387973828809</v>
      </c>
      <c r="I10015">
        <f t="shared" si="313"/>
        <v>0.94816663595731443</v>
      </c>
      <c r="J10015" t="str">
        <f t="shared" si="314"/>
        <v>UNSCH</v>
      </c>
    </row>
    <row r="10016" spans="1:10" x14ac:dyDescent="0.25">
      <c r="A10016">
        <v>10015</v>
      </c>
      <c r="B10016">
        <v>0.93772836099825652</v>
      </c>
      <c r="C10016">
        <v>0.9517942534885484</v>
      </c>
      <c r="D10016">
        <v>0.93784207841367395</v>
      </c>
      <c r="E10016">
        <v>0.95941115397593002</v>
      </c>
      <c r="F10016">
        <v>0.95841869043480643</v>
      </c>
      <c r="G10016">
        <v>0.95103795739487396</v>
      </c>
      <c r="H10016">
        <v>0.95103795739487396</v>
      </c>
      <c r="I10016">
        <f t="shared" si="313"/>
        <v>0.95941115397593002</v>
      </c>
      <c r="J10016" t="str">
        <f t="shared" si="314"/>
        <v>UNLIND</v>
      </c>
    </row>
    <row r="10017" spans="1:10" x14ac:dyDescent="0.25">
      <c r="A10017">
        <v>10016</v>
      </c>
      <c r="B10017">
        <v>0.93806125857153688</v>
      </c>
      <c r="C10017">
        <v>0.97214938169516008</v>
      </c>
      <c r="D10017">
        <v>0.93175198667727088</v>
      </c>
      <c r="E10017">
        <v>0.94524117930121021</v>
      </c>
      <c r="F10017">
        <v>0.94786602597547476</v>
      </c>
      <c r="G10017">
        <v>0.93893331374339728</v>
      </c>
      <c r="H10017">
        <v>0.93893331374339728</v>
      </c>
      <c r="I10017">
        <f t="shared" si="313"/>
        <v>0.97214938169516008</v>
      </c>
      <c r="J10017" t="str">
        <f t="shared" si="314"/>
        <v>UNFWY</v>
      </c>
    </row>
    <row r="10018" spans="1:10" x14ac:dyDescent="0.25">
      <c r="A10018">
        <v>10017</v>
      </c>
      <c r="B10018">
        <v>0.94180841546352401</v>
      </c>
      <c r="C10018">
        <v>0.97222792455745544</v>
      </c>
      <c r="D10018">
        <v>0.93441809124230435</v>
      </c>
      <c r="E10018">
        <v>0.95528560795586204</v>
      </c>
      <c r="F10018">
        <v>0.95374517623056632</v>
      </c>
      <c r="G10018">
        <v>0.94181363543010821</v>
      </c>
      <c r="H10018">
        <v>0.94181363543010821</v>
      </c>
      <c r="I10018">
        <f t="shared" si="313"/>
        <v>0.97222792455745544</v>
      </c>
      <c r="J10018" t="str">
        <f t="shared" si="314"/>
        <v>UNFWY</v>
      </c>
    </row>
    <row r="10019" spans="1:10" x14ac:dyDescent="0.25">
      <c r="A10019">
        <v>10018</v>
      </c>
      <c r="B10019">
        <v>0.93539629694430615</v>
      </c>
      <c r="C10019">
        <v>0.95132256666777482</v>
      </c>
      <c r="D10019">
        <v>0.93979099797698429</v>
      </c>
      <c r="E10019">
        <v>0.96953472339899915</v>
      </c>
      <c r="F10019">
        <v>0.96215863272116908</v>
      </c>
      <c r="G10019">
        <v>0.95346895813701615</v>
      </c>
      <c r="H10019">
        <v>0.95346895813701615</v>
      </c>
      <c r="I10019">
        <f t="shared" si="313"/>
        <v>0.96953472339899915</v>
      </c>
      <c r="J10019" t="str">
        <f t="shared" si="314"/>
        <v>UNLIND</v>
      </c>
    </row>
    <row r="10020" spans="1:10" x14ac:dyDescent="0.25">
      <c r="A10020">
        <v>10019</v>
      </c>
      <c r="B10020">
        <v>0.93478246706749002</v>
      </c>
      <c r="C10020">
        <v>0.95681763820248544</v>
      </c>
      <c r="D10020">
        <v>0.93539139937444638</v>
      </c>
      <c r="E10020">
        <v>0.96817258885940904</v>
      </c>
      <c r="F10020">
        <v>0.95854450037000105</v>
      </c>
      <c r="G10020">
        <v>0.94983224321725612</v>
      </c>
      <c r="H10020">
        <v>0.94983224321725612</v>
      </c>
      <c r="I10020">
        <f t="shared" si="313"/>
        <v>0.96817258885940904</v>
      </c>
      <c r="J10020" t="str">
        <f t="shared" si="314"/>
        <v>UNLIND</v>
      </c>
    </row>
    <row r="10021" spans="1:10" x14ac:dyDescent="0.25">
      <c r="A10021">
        <v>10020</v>
      </c>
      <c r="B10021">
        <v>0.93773289989793274</v>
      </c>
      <c r="C10021">
        <v>0.95797329867019121</v>
      </c>
      <c r="D10021">
        <v>0.93725265151016224</v>
      </c>
      <c r="E10021">
        <v>0.97492703591568686</v>
      </c>
      <c r="F10021">
        <v>0.96209505639140203</v>
      </c>
      <c r="G10021">
        <v>0.95240029929645253</v>
      </c>
      <c r="H10021">
        <v>0.95240029929645253</v>
      </c>
      <c r="I10021">
        <f t="shared" si="313"/>
        <v>0.97492703591568686</v>
      </c>
      <c r="J10021" t="str">
        <f t="shared" si="314"/>
        <v>UNLIND</v>
      </c>
    </row>
    <row r="10022" spans="1:10" x14ac:dyDescent="0.25">
      <c r="A10022">
        <v>10021</v>
      </c>
      <c r="B10022">
        <v>0.9421277806185816</v>
      </c>
      <c r="C10022">
        <v>0.96427430781806545</v>
      </c>
      <c r="D10022">
        <v>0.94315391011499849</v>
      </c>
      <c r="E10022">
        <v>0.97150573522685579</v>
      </c>
      <c r="F10022">
        <v>0.9637529459826979</v>
      </c>
      <c r="G10022">
        <v>0.95198668940060982</v>
      </c>
      <c r="H10022">
        <v>0.95198668940060982</v>
      </c>
      <c r="I10022">
        <f t="shared" si="313"/>
        <v>0.97150573522685579</v>
      </c>
      <c r="J10022" t="str">
        <f t="shared" si="314"/>
        <v>UNLIND</v>
      </c>
    </row>
    <row r="10023" spans="1:10" x14ac:dyDescent="0.25">
      <c r="A10023">
        <v>10022</v>
      </c>
      <c r="B10023">
        <v>0.94900519907136283</v>
      </c>
      <c r="C10023">
        <v>0.96955245402491697</v>
      </c>
      <c r="D10023">
        <v>0.94854660959204906</v>
      </c>
      <c r="E10023">
        <v>0.96406498721695799</v>
      </c>
      <c r="F10023">
        <v>0.97042719712147074</v>
      </c>
      <c r="G10023">
        <v>0.95754296493702284</v>
      </c>
      <c r="H10023">
        <v>0.95754296493702284</v>
      </c>
      <c r="I10023">
        <f t="shared" si="313"/>
        <v>0.97042719712147074</v>
      </c>
      <c r="J10023" t="str">
        <f t="shared" si="314"/>
        <v>UNSCH</v>
      </c>
    </row>
    <row r="10024" spans="1:10" x14ac:dyDescent="0.25">
      <c r="A10024">
        <v>10023</v>
      </c>
      <c r="B10024">
        <v>0.93772743467611008</v>
      </c>
      <c r="C10024">
        <v>0.97329523789591421</v>
      </c>
      <c r="D10024">
        <v>0.93576434400093877</v>
      </c>
      <c r="E10024">
        <v>0.96218988894833635</v>
      </c>
      <c r="F10024">
        <v>0.95615058342784731</v>
      </c>
      <c r="G10024">
        <v>0.94478503380686307</v>
      </c>
      <c r="H10024">
        <v>0.94478503380686307</v>
      </c>
      <c r="I10024">
        <f t="shared" si="313"/>
        <v>0.97329523789591421</v>
      </c>
      <c r="J10024" t="str">
        <f t="shared" si="314"/>
        <v>UNFWY</v>
      </c>
    </row>
    <row r="10025" spans="1:10" x14ac:dyDescent="0.25">
      <c r="A10025">
        <v>10024</v>
      </c>
      <c r="B10025">
        <v>0.95835155715642106</v>
      </c>
      <c r="C10025">
        <v>0.95508284258021148</v>
      </c>
      <c r="D10025">
        <v>0.96573945227868219</v>
      </c>
      <c r="E10025">
        <v>0.95279739566978749</v>
      </c>
      <c r="F10025">
        <v>0.97587506352373732</v>
      </c>
      <c r="G10025">
        <v>0.96899132336221272</v>
      </c>
      <c r="H10025">
        <v>0.96899132336221272</v>
      </c>
      <c r="I10025">
        <f t="shared" si="313"/>
        <v>0.97587506352373732</v>
      </c>
      <c r="J10025" t="str">
        <f t="shared" si="314"/>
        <v>UNSCH</v>
      </c>
    </row>
    <row r="10026" spans="1:10" x14ac:dyDescent="0.25">
      <c r="A10026">
        <v>10025</v>
      </c>
      <c r="B10026">
        <v>0.95666076055836691</v>
      </c>
      <c r="C10026">
        <v>0.96219549851273989</v>
      </c>
      <c r="D10026">
        <v>0.96659997416932952</v>
      </c>
      <c r="E10026">
        <v>0.94997971214703192</v>
      </c>
      <c r="F10026">
        <v>0.97407420192573702</v>
      </c>
      <c r="G10026">
        <v>0.9617551327571664</v>
      </c>
      <c r="H10026">
        <v>0.9617551327571664</v>
      </c>
      <c r="I10026">
        <f t="shared" si="313"/>
        <v>0.97407420192573702</v>
      </c>
      <c r="J10026" t="str">
        <f t="shared" si="314"/>
        <v>UNSCH</v>
      </c>
    </row>
    <row r="10027" spans="1:10" x14ac:dyDescent="0.25">
      <c r="A10027">
        <v>10026</v>
      </c>
      <c r="B10027">
        <v>0.92258857117324711</v>
      </c>
      <c r="C10027">
        <v>0.93024503039546902</v>
      </c>
      <c r="D10027">
        <v>0.92996122699071293</v>
      </c>
      <c r="E10027">
        <v>0.93664701929895289</v>
      </c>
      <c r="F10027">
        <v>0.94371369031529606</v>
      </c>
      <c r="G10027">
        <v>0.94062368111958183</v>
      </c>
      <c r="H10027">
        <v>0.94062368111958183</v>
      </c>
      <c r="I10027">
        <f t="shared" si="313"/>
        <v>0.94371369031529606</v>
      </c>
      <c r="J10027" t="str">
        <f t="shared" si="314"/>
        <v>UNSCH</v>
      </c>
    </row>
    <row r="10028" spans="1:10" x14ac:dyDescent="0.25">
      <c r="A10028">
        <v>10027</v>
      </c>
      <c r="B10028">
        <v>0.92745774575327733</v>
      </c>
      <c r="C10028">
        <v>0.93180189884248343</v>
      </c>
      <c r="D10028">
        <v>0.93372448865410307</v>
      </c>
      <c r="E10028">
        <v>0.95510801802905176</v>
      </c>
      <c r="F10028">
        <v>0.95151535829373179</v>
      </c>
      <c r="G10028">
        <v>0.94318517311982919</v>
      </c>
      <c r="H10028">
        <v>0.94318517311982919</v>
      </c>
      <c r="I10028">
        <f t="shared" si="313"/>
        <v>0.95510801802905176</v>
      </c>
      <c r="J10028" t="str">
        <f t="shared" si="314"/>
        <v>UNLIND</v>
      </c>
    </row>
    <row r="10029" spans="1:10" x14ac:dyDescent="0.25">
      <c r="A10029">
        <v>10028</v>
      </c>
      <c r="B10029">
        <v>0.93761801182311488</v>
      </c>
      <c r="C10029">
        <v>0.9407643206357863</v>
      </c>
      <c r="D10029">
        <v>0.94643663090196484</v>
      </c>
      <c r="E10029">
        <v>0.96111792430008247</v>
      </c>
      <c r="F10029">
        <v>0.96434144877111894</v>
      </c>
      <c r="G10029">
        <v>0.9571728958542447</v>
      </c>
      <c r="H10029">
        <v>0.9571728958542447</v>
      </c>
      <c r="I10029">
        <f t="shared" si="313"/>
        <v>0.96434144877111894</v>
      </c>
      <c r="J10029" t="str">
        <f t="shared" si="314"/>
        <v>UNSCH</v>
      </c>
    </row>
    <row r="10030" spans="1:10" x14ac:dyDescent="0.25">
      <c r="A10030">
        <v>10029</v>
      </c>
      <c r="B10030">
        <v>0.94810562165175394</v>
      </c>
      <c r="C10030">
        <v>0.95337737857974836</v>
      </c>
      <c r="D10030">
        <v>0.95234810061836683</v>
      </c>
      <c r="E10030">
        <v>0.95132738759994306</v>
      </c>
      <c r="F10030">
        <v>0.96334111908516451</v>
      </c>
      <c r="G10030">
        <v>0.9595378868798724</v>
      </c>
      <c r="H10030">
        <v>0.9595378868798724</v>
      </c>
      <c r="I10030">
        <f t="shared" si="313"/>
        <v>0.96334111908516451</v>
      </c>
      <c r="J10030" t="str">
        <f t="shared" si="314"/>
        <v>UNSCH</v>
      </c>
    </row>
    <row r="10031" spans="1:10" x14ac:dyDescent="0.25">
      <c r="A10031">
        <v>10030</v>
      </c>
      <c r="B10031">
        <v>0.95191043015433519</v>
      </c>
      <c r="C10031">
        <v>0.9438299762874327</v>
      </c>
      <c r="D10031">
        <v>0.95268955624217266</v>
      </c>
      <c r="E10031">
        <v>0.94615118620270489</v>
      </c>
      <c r="F10031">
        <v>0.96018553875291179</v>
      </c>
      <c r="G10031">
        <v>0.95704658230070949</v>
      </c>
      <c r="H10031">
        <v>0.95704658230070949</v>
      </c>
      <c r="I10031">
        <f t="shared" si="313"/>
        <v>0.96018553875291179</v>
      </c>
      <c r="J10031" t="str">
        <f t="shared" si="314"/>
        <v>UNSCH</v>
      </c>
    </row>
    <row r="10032" spans="1:10" x14ac:dyDescent="0.25">
      <c r="A10032">
        <v>10031</v>
      </c>
      <c r="B10032">
        <v>0.92310914528015497</v>
      </c>
      <c r="C10032">
        <v>0.92153537172656874</v>
      </c>
      <c r="D10032">
        <v>0.93146817974220431</v>
      </c>
      <c r="E10032">
        <v>0.94501676754676145</v>
      </c>
      <c r="F10032">
        <v>0.94569020609483267</v>
      </c>
      <c r="G10032">
        <v>0.94035555456467612</v>
      </c>
      <c r="H10032">
        <v>0.94035555456467612</v>
      </c>
      <c r="I10032">
        <f t="shared" si="313"/>
        <v>0.94569020609483267</v>
      </c>
      <c r="J10032" t="str">
        <f t="shared" si="314"/>
        <v>UNSCH</v>
      </c>
    </row>
    <row r="10033" spans="1:10" x14ac:dyDescent="0.25">
      <c r="A10033">
        <v>10032</v>
      </c>
      <c r="B10033">
        <v>0.94054057858458118</v>
      </c>
      <c r="C10033">
        <v>0.93755385090406451</v>
      </c>
      <c r="D10033">
        <v>0.95539289130823901</v>
      </c>
      <c r="E10033">
        <v>0.9516556338431067</v>
      </c>
      <c r="F10033">
        <v>0.96711247979620818</v>
      </c>
      <c r="G10033">
        <v>0.96099031596975859</v>
      </c>
      <c r="H10033">
        <v>0.96099031596975859</v>
      </c>
      <c r="I10033">
        <f t="shared" si="313"/>
        <v>0.96711247979620818</v>
      </c>
      <c r="J10033" t="str">
        <f t="shared" si="314"/>
        <v>UNSCH</v>
      </c>
    </row>
    <row r="10034" spans="1:10" x14ac:dyDescent="0.25">
      <c r="A10034">
        <v>10033</v>
      </c>
      <c r="B10034">
        <v>0.96148459438170553</v>
      </c>
      <c r="C10034">
        <v>0.96676989322603646</v>
      </c>
      <c r="D10034">
        <v>0.96044968108534134</v>
      </c>
      <c r="E10034">
        <v>0.94628957295550176</v>
      </c>
      <c r="F10034">
        <v>0.96886814148399147</v>
      </c>
      <c r="G10034">
        <v>0.95742202449166514</v>
      </c>
      <c r="H10034">
        <v>0.95742202449166514</v>
      </c>
      <c r="I10034">
        <f t="shared" si="313"/>
        <v>0.96886814148399147</v>
      </c>
      <c r="J10034" t="str">
        <f t="shared" si="314"/>
        <v>UNSCH</v>
      </c>
    </row>
    <row r="10035" spans="1:10" x14ac:dyDescent="0.25">
      <c r="A10035">
        <v>10034</v>
      </c>
      <c r="B10035">
        <v>0.93399084887002359</v>
      </c>
      <c r="C10035">
        <v>0.9490609796813777</v>
      </c>
      <c r="D10035">
        <v>0.93323942099509394</v>
      </c>
      <c r="E10035">
        <v>0.97051067451391293</v>
      </c>
      <c r="F10035">
        <v>0.95621017893841798</v>
      </c>
      <c r="G10035">
        <v>0.94902466962726184</v>
      </c>
      <c r="H10035">
        <v>0.94902466962726184</v>
      </c>
      <c r="I10035">
        <f t="shared" si="313"/>
        <v>0.97051067451391293</v>
      </c>
      <c r="J10035" t="str">
        <f t="shared" si="314"/>
        <v>UNLIND</v>
      </c>
    </row>
    <row r="10036" spans="1:10" x14ac:dyDescent="0.25">
      <c r="A10036">
        <v>10035</v>
      </c>
      <c r="B10036">
        <v>0.91265052141614256</v>
      </c>
      <c r="C10036">
        <v>0.92659307489684162</v>
      </c>
      <c r="D10036">
        <v>0.91934442478937506</v>
      </c>
      <c r="E10036">
        <v>0.94976546142159413</v>
      </c>
      <c r="F10036">
        <v>0.93878415241874391</v>
      </c>
      <c r="G10036">
        <v>0.93067437750804971</v>
      </c>
      <c r="H10036">
        <v>0.93067437750804971</v>
      </c>
      <c r="I10036">
        <f t="shared" si="313"/>
        <v>0.94976546142159413</v>
      </c>
      <c r="J10036" t="str">
        <f t="shared" si="314"/>
        <v>UNLIND</v>
      </c>
    </row>
    <row r="10037" spans="1:10" x14ac:dyDescent="0.25">
      <c r="A10037">
        <v>10036</v>
      </c>
      <c r="B10037">
        <v>0.93540438909587509</v>
      </c>
      <c r="C10037">
        <v>0.93917609781034206</v>
      </c>
      <c r="D10037">
        <v>0.94738424484299677</v>
      </c>
      <c r="E10037">
        <v>0.94704605768137384</v>
      </c>
      <c r="F10037">
        <v>0.95886811904615576</v>
      </c>
      <c r="G10037">
        <v>0.95745734704960106</v>
      </c>
      <c r="H10037">
        <v>0.95745734704960106</v>
      </c>
      <c r="I10037">
        <f t="shared" si="313"/>
        <v>0.95886811904615576</v>
      </c>
      <c r="J10037" t="str">
        <f t="shared" si="314"/>
        <v>UNSCH</v>
      </c>
    </row>
    <row r="10038" spans="1:10" x14ac:dyDescent="0.25">
      <c r="A10038">
        <v>10037</v>
      </c>
      <c r="B10038">
        <v>0.9335666625313721</v>
      </c>
      <c r="C10038">
        <v>0.93841847405248824</v>
      </c>
      <c r="D10038">
        <v>0.94049215659526808</v>
      </c>
      <c r="E10038">
        <v>0.92770079559129659</v>
      </c>
      <c r="F10038">
        <v>0.94375940153695626</v>
      </c>
      <c r="G10038">
        <v>0.93555816870748765</v>
      </c>
      <c r="H10038">
        <v>0.93555816870748765</v>
      </c>
      <c r="I10038">
        <f t="shared" si="313"/>
        <v>0.94375940153695626</v>
      </c>
      <c r="J10038" t="str">
        <f t="shared" si="314"/>
        <v>UNSCH</v>
      </c>
    </row>
    <row r="10039" spans="1:10" x14ac:dyDescent="0.25">
      <c r="A10039">
        <v>10038</v>
      </c>
      <c r="B10039">
        <v>0.92500096776635587</v>
      </c>
      <c r="C10039">
        <v>0.93243355362294922</v>
      </c>
      <c r="D10039">
        <v>0.9230083778082071</v>
      </c>
      <c r="E10039">
        <v>0.93818031166837035</v>
      </c>
      <c r="F10039">
        <v>0.94080287410301033</v>
      </c>
      <c r="G10039">
        <v>0.93640427086257927</v>
      </c>
      <c r="H10039">
        <v>0.93640427086257927</v>
      </c>
      <c r="I10039">
        <f t="shared" si="313"/>
        <v>0.94080287410301033</v>
      </c>
      <c r="J10039" t="str">
        <f t="shared" si="314"/>
        <v>UNSCH</v>
      </c>
    </row>
    <row r="10040" spans="1:10" x14ac:dyDescent="0.25">
      <c r="A10040">
        <v>10039</v>
      </c>
      <c r="B10040">
        <v>0.94530113588658082</v>
      </c>
      <c r="C10040">
        <v>0.96512731696774456</v>
      </c>
      <c r="D10040">
        <v>0.94219236500778936</v>
      </c>
      <c r="E10040">
        <v>0.94709144647801224</v>
      </c>
      <c r="F10040">
        <v>0.95773262825278049</v>
      </c>
      <c r="G10040">
        <v>0.94818143827234225</v>
      </c>
      <c r="H10040">
        <v>0.94818143827234225</v>
      </c>
      <c r="I10040">
        <f t="shared" si="313"/>
        <v>0.96512731696774456</v>
      </c>
      <c r="J10040" t="str">
        <f t="shared" si="314"/>
        <v>UNFWY</v>
      </c>
    </row>
    <row r="10041" spans="1:10" x14ac:dyDescent="0.25">
      <c r="A10041">
        <v>10040</v>
      </c>
      <c r="B10041">
        <v>0.95565166488901088</v>
      </c>
      <c r="C10041">
        <v>0.95261915068096059</v>
      </c>
      <c r="D10041">
        <v>0.95325122757828684</v>
      </c>
      <c r="E10041">
        <v>0.94633646665921489</v>
      </c>
      <c r="F10041">
        <v>0.96613431670615901</v>
      </c>
      <c r="G10041">
        <v>0.95528225294957536</v>
      </c>
      <c r="H10041">
        <v>0.95528225294957536</v>
      </c>
      <c r="I10041">
        <f t="shared" si="313"/>
        <v>0.96613431670615901</v>
      </c>
      <c r="J10041" t="str">
        <f t="shared" si="314"/>
        <v>UNSCH</v>
      </c>
    </row>
    <row r="10042" spans="1:10" x14ac:dyDescent="0.25">
      <c r="A10042">
        <v>10041</v>
      </c>
      <c r="B10042">
        <v>0.95014631766609825</v>
      </c>
      <c r="C10042">
        <v>0.95823666621503523</v>
      </c>
      <c r="D10042">
        <v>0.95130459015639302</v>
      </c>
      <c r="E10042">
        <v>0.95522569006128522</v>
      </c>
      <c r="F10042">
        <v>0.96821333597776671</v>
      </c>
      <c r="G10042">
        <v>0.95982695559081233</v>
      </c>
      <c r="H10042">
        <v>0.95982695559081233</v>
      </c>
      <c r="I10042">
        <f t="shared" si="313"/>
        <v>0.96821333597776671</v>
      </c>
      <c r="J10042" t="str">
        <f t="shared" si="314"/>
        <v>UNSCH</v>
      </c>
    </row>
    <row r="10043" spans="1:10" x14ac:dyDescent="0.25">
      <c r="A10043">
        <v>10042</v>
      </c>
      <c r="B10043">
        <v>0.92614062624947457</v>
      </c>
      <c r="C10043">
        <v>0.93768114478838083</v>
      </c>
      <c r="D10043">
        <v>0.92777409649886078</v>
      </c>
      <c r="E10043">
        <v>0.94213611472383418</v>
      </c>
      <c r="F10043">
        <v>0.94458059901177305</v>
      </c>
      <c r="G10043">
        <v>0.94025568988758956</v>
      </c>
      <c r="H10043">
        <v>0.94025568988758956</v>
      </c>
      <c r="I10043">
        <f t="shared" si="313"/>
        <v>0.94458059901177305</v>
      </c>
      <c r="J10043" t="str">
        <f t="shared" si="314"/>
        <v>UNSCH</v>
      </c>
    </row>
    <row r="10044" spans="1:10" x14ac:dyDescent="0.25">
      <c r="A10044">
        <v>10043</v>
      </c>
      <c r="B10044">
        <v>0.95958428525024175</v>
      </c>
      <c r="C10044">
        <v>0.9600365376269836</v>
      </c>
      <c r="D10044">
        <v>0.9585091617866458</v>
      </c>
      <c r="E10044">
        <v>0.94502519285415965</v>
      </c>
      <c r="F10044">
        <v>0.96642149606937167</v>
      </c>
      <c r="G10044">
        <v>0.95836302455482048</v>
      </c>
      <c r="H10044">
        <v>0.95836302455482048</v>
      </c>
      <c r="I10044">
        <f t="shared" si="313"/>
        <v>0.96642149606937167</v>
      </c>
      <c r="J10044" t="str">
        <f t="shared" si="314"/>
        <v>UNSCH</v>
      </c>
    </row>
    <row r="10045" spans="1:10" x14ac:dyDescent="0.25">
      <c r="A10045">
        <v>10044</v>
      </c>
      <c r="B10045">
        <v>0.95602385800646494</v>
      </c>
      <c r="C10045">
        <v>0.9505041593157405</v>
      </c>
      <c r="D10045">
        <v>0.94649812710367731</v>
      </c>
      <c r="E10045">
        <v>0.94336582724075047</v>
      </c>
      <c r="F10045">
        <v>0.95631326314535781</v>
      </c>
      <c r="G10045">
        <v>0.9522463127057148</v>
      </c>
      <c r="H10045">
        <v>0.9522463127057148</v>
      </c>
      <c r="I10045">
        <f t="shared" si="313"/>
        <v>0.95631326314535781</v>
      </c>
      <c r="J10045" t="str">
        <f t="shared" si="314"/>
        <v>UNSCH</v>
      </c>
    </row>
    <row r="10046" spans="1:10" x14ac:dyDescent="0.25">
      <c r="A10046">
        <v>10045</v>
      </c>
      <c r="B10046">
        <v>0.94733673147986353</v>
      </c>
      <c r="C10046">
        <v>0.94682117085785245</v>
      </c>
      <c r="D10046">
        <v>0.94225756499932711</v>
      </c>
      <c r="E10046">
        <v>0.94101726175708778</v>
      </c>
      <c r="F10046">
        <v>0.95477005071985233</v>
      </c>
      <c r="G10046">
        <v>0.95248927282280926</v>
      </c>
      <c r="H10046">
        <v>0.95248927282280926</v>
      </c>
      <c r="I10046">
        <f t="shared" si="313"/>
        <v>0.95477005071985233</v>
      </c>
      <c r="J10046" t="str">
        <f t="shared" si="314"/>
        <v>UNSCH</v>
      </c>
    </row>
    <row r="10047" spans="1:10" x14ac:dyDescent="0.25">
      <c r="A10047">
        <v>10046</v>
      </c>
      <c r="B10047">
        <v>0.92248189088903554</v>
      </c>
      <c r="C10047">
        <v>0.94854741664677644</v>
      </c>
      <c r="D10047">
        <v>0.91737252433053296</v>
      </c>
      <c r="E10047">
        <v>0.94341182627469378</v>
      </c>
      <c r="F10047">
        <v>0.93770139142978159</v>
      </c>
      <c r="G10047">
        <v>0.92892085660367174</v>
      </c>
      <c r="H10047">
        <v>0.92892085660367174</v>
      </c>
      <c r="I10047">
        <f t="shared" si="313"/>
        <v>0.94854741664677644</v>
      </c>
      <c r="J10047" t="str">
        <f t="shared" si="314"/>
        <v>UNFWY</v>
      </c>
    </row>
    <row r="10048" spans="1:10" x14ac:dyDescent="0.25">
      <c r="A10048">
        <v>10047</v>
      </c>
      <c r="B10048">
        <v>0.92514567404582038</v>
      </c>
      <c r="C10048">
        <v>0.93767314363516963</v>
      </c>
      <c r="D10048">
        <v>0.92346280417056625</v>
      </c>
      <c r="E10048">
        <v>0.9405143871338828</v>
      </c>
      <c r="F10048">
        <v>0.94217429363249761</v>
      </c>
      <c r="G10048">
        <v>0.93504330045272677</v>
      </c>
      <c r="H10048">
        <v>0.93504330045272677</v>
      </c>
      <c r="I10048">
        <f t="shared" si="313"/>
        <v>0.94217429363249761</v>
      </c>
      <c r="J10048" t="str">
        <f t="shared" si="314"/>
        <v>UNSCH</v>
      </c>
    </row>
    <row r="10049" spans="1:10" x14ac:dyDescent="0.25">
      <c r="A10049">
        <v>10048</v>
      </c>
      <c r="B10049">
        <v>0.9281178909224117</v>
      </c>
      <c r="C10049">
        <v>0.94845886250436651</v>
      </c>
      <c r="D10049">
        <v>0.92470979240691387</v>
      </c>
      <c r="E10049">
        <v>0.94709830464364142</v>
      </c>
      <c r="F10049">
        <v>0.94491012834045396</v>
      </c>
      <c r="G10049">
        <v>0.93614391262097063</v>
      </c>
      <c r="H10049">
        <v>0.93614391262097063</v>
      </c>
      <c r="I10049">
        <f t="shared" si="313"/>
        <v>0.94845886250436651</v>
      </c>
      <c r="J10049" t="str">
        <f t="shared" si="314"/>
        <v>UNFWY</v>
      </c>
    </row>
    <row r="10050" spans="1:10" x14ac:dyDescent="0.25">
      <c r="A10050">
        <v>10049</v>
      </c>
      <c r="B10050">
        <v>0.95359168780479076</v>
      </c>
      <c r="C10050">
        <v>0.96326735043531664</v>
      </c>
      <c r="D10050">
        <v>0.95401405136856232</v>
      </c>
      <c r="E10050">
        <v>0.94285078772462205</v>
      </c>
      <c r="F10050">
        <v>0.96047907881522265</v>
      </c>
      <c r="G10050">
        <v>0.9512787957604556</v>
      </c>
      <c r="H10050">
        <v>0.9512787957604556</v>
      </c>
      <c r="I10050">
        <f t="shared" si="313"/>
        <v>0.96326735043531664</v>
      </c>
      <c r="J10050" t="str">
        <f t="shared" si="314"/>
        <v>UNFWY</v>
      </c>
    </row>
    <row r="10051" spans="1:10" x14ac:dyDescent="0.25">
      <c r="A10051">
        <v>10050</v>
      </c>
      <c r="B10051">
        <v>0.95807240550161255</v>
      </c>
      <c r="C10051">
        <v>0.95925867700322731</v>
      </c>
      <c r="D10051">
        <v>0.96531734393651436</v>
      </c>
      <c r="E10051">
        <v>0.94597590890672412</v>
      </c>
      <c r="F10051">
        <v>0.97075485915875726</v>
      </c>
      <c r="G10051">
        <v>0.95993855536664996</v>
      </c>
      <c r="H10051">
        <v>0.95993855536664996</v>
      </c>
      <c r="I10051">
        <f t="shared" ref="I10051:I10114" si="315">MAX(B10051:H10051)</f>
        <v>0.97075485915875726</v>
      </c>
      <c r="J10051" t="str">
        <f t="shared" ref="J10051:J10114" si="316">INDEX($B$1:$H$1,MATCH(MAX(B10051:H10051),B10051:H10051,0))</f>
        <v>UNSCH</v>
      </c>
    </row>
    <row r="10052" spans="1:10" x14ac:dyDescent="0.25">
      <c r="A10052">
        <v>10051</v>
      </c>
      <c r="B10052">
        <v>0.95100713183651686</v>
      </c>
      <c r="C10052">
        <v>0.95727478905627028</v>
      </c>
      <c r="D10052">
        <v>0.95810378670889917</v>
      </c>
      <c r="E10052">
        <v>0.95167827059178478</v>
      </c>
      <c r="F10052">
        <v>0.96889207471743322</v>
      </c>
      <c r="G10052">
        <v>0.95796685951068483</v>
      </c>
      <c r="H10052">
        <v>0.95796685951068483</v>
      </c>
      <c r="I10052">
        <f t="shared" si="315"/>
        <v>0.96889207471743322</v>
      </c>
      <c r="J10052" t="str">
        <f t="shared" si="316"/>
        <v>UNSCH</v>
      </c>
    </row>
    <row r="10053" spans="1:10" x14ac:dyDescent="0.25">
      <c r="A10053">
        <v>10052</v>
      </c>
      <c r="B10053">
        <v>0.91434530901134781</v>
      </c>
      <c r="C10053">
        <v>0.93284352313290242</v>
      </c>
      <c r="D10053">
        <v>0.91989697746924937</v>
      </c>
      <c r="E10053">
        <v>0.94237393842462003</v>
      </c>
      <c r="F10053">
        <v>0.93718800178178563</v>
      </c>
      <c r="G10053">
        <v>0.9295651279271262</v>
      </c>
      <c r="H10053">
        <v>0.9295651279271262</v>
      </c>
      <c r="I10053">
        <f t="shared" si="315"/>
        <v>0.94237393842462003</v>
      </c>
      <c r="J10053" t="str">
        <f t="shared" si="316"/>
        <v>UNLIND</v>
      </c>
    </row>
    <row r="10054" spans="1:10" x14ac:dyDescent="0.25">
      <c r="A10054">
        <v>10053</v>
      </c>
      <c r="B10054">
        <v>0.94477442053256333</v>
      </c>
      <c r="C10054">
        <v>0.96250546821420069</v>
      </c>
      <c r="D10054">
        <v>0.94267878882146805</v>
      </c>
      <c r="E10054">
        <v>0.93957489149086926</v>
      </c>
      <c r="F10054">
        <v>0.95248950010061706</v>
      </c>
      <c r="G10054">
        <v>0.94007741393853483</v>
      </c>
      <c r="H10054">
        <v>0.94007741393853483</v>
      </c>
      <c r="I10054">
        <f t="shared" si="315"/>
        <v>0.96250546821420069</v>
      </c>
      <c r="J10054" t="str">
        <f t="shared" si="316"/>
        <v>UNFWY</v>
      </c>
    </row>
    <row r="10055" spans="1:10" x14ac:dyDescent="0.25">
      <c r="A10055">
        <v>10054</v>
      </c>
      <c r="B10055">
        <v>0.9278484807784646</v>
      </c>
      <c r="C10055">
        <v>0.9629224647797221</v>
      </c>
      <c r="D10055">
        <v>0.91853479294013307</v>
      </c>
      <c r="E10055">
        <v>0.9441141080156441</v>
      </c>
      <c r="F10055">
        <v>0.93736068132373129</v>
      </c>
      <c r="G10055">
        <v>0.9287724722582259</v>
      </c>
      <c r="H10055">
        <v>0.9287724722582259</v>
      </c>
      <c r="I10055">
        <f t="shared" si="315"/>
        <v>0.9629224647797221</v>
      </c>
      <c r="J10055" t="str">
        <f t="shared" si="316"/>
        <v>UNFWY</v>
      </c>
    </row>
    <row r="10056" spans="1:10" x14ac:dyDescent="0.25">
      <c r="A10056">
        <v>10055</v>
      </c>
      <c r="B10056">
        <v>0.92982006965110597</v>
      </c>
      <c r="C10056">
        <v>0.96072712480510014</v>
      </c>
      <c r="D10056">
        <v>0.92345517723129666</v>
      </c>
      <c r="E10056">
        <v>0.9420067648484155</v>
      </c>
      <c r="F10056">
        <v>0.93656238690891258</v>
      </c>
      <c r="G10056">
        <v>0.92962522543066561</v>
      </c>
      <c r="H10056">
        <v>0.92962522543066561</v>
      </c>
      <c r="I10056">
        <f t="shared" si="315"/>
        <v>0.96072712480510014</v>
      </c>
      <c r="J10056" t="str">
        <f t="shared" si="316"/>
        <v>UNFWY</v>
      </c>
    </row>
    <row r="10057" spans="1:10" x14ac:dyDescent="0.25">
      <c r="A10057">
        <v>10056</v>
      </c>
      <c r="B10057">
        <v>0.94249082671795981</v>
      </c>
      <c r="C10057">
        <v>0.94301446737476757</v>
      </c>
      <c r="D10057">
        <v>0.94251290721682313</v>
      </c>
      <c r="E10057">
        <v>0.94949692195672653</v>
      </c>
      <c r="F10057">
        <v>0.9593600742024837</v>
      </c>
      <c r="G10057">
        <v>0.95306246012493467</v>
      </c>
      <c r="H10057">
        <v>0.95306246012493467</v>
      </c>
      <c r="I10057">
        <f t="shared" si="315"/>
        <v>0.9593600742024837</v>
      </c>
      <c r="J10057" t="str">
        <f t="shared" si="316"/>
        <v>UNSCH</v>
      </c>
    </row>
    <row r="10058" spans="1:10" x14ac:dyDescent="0.25">
      <c r="A10058">
        <v>10057</v>
      </c>
      <c r="B10058">
        <v>0.94684217951187633</v>
      </c>
      <c r="C10058">
        <v>0.96807812704889085</v>
      </c>
      <c r="D10058">
        <v>0.9414758115068862</v>
      </c>
      <c r="E10058">
        <v>0.94767836480649759</v>
      </c>
      <c r="F10058">
        <v>0.95469205566264592</v>
      </c>
      <c r="G10058">
        <v>0.9470943303510424</v>
      </c>
      <c r="H10058">
        <v>0.9470943303510424</v>
      </c>
      <c r="I10058">
        <f t="shared" si="315"/>
        <v>0.96807812704889085</v>
      </c>
      <c r="J10058" t="str">
        <f t="shared" si="316"/>
        <v>UNFWY</v>
      </c>
    </row>
    <row r="10059" spans="1:10" x14ac:dyDescent="0.25">
      <c r="A10059">
        <v>10058</v>
      </c>
      <c r="B10059">
        <v>0.94673113656368979</v>
      </c>
      <c r="C10059">
        <v>0.95906519402082013</v>
      </c>
      <c r="D10059">
        <v>0.93638674730060589</v>
      </c>
      <c r="E10059">
        <v>0.9459338113475465</v>
      </c>
      <c r="F10059">
        <v>0.95038685519878807</v>
      </c>
      <c r="G10059">
        <v>0.94409223531895903</v>
      </c>
      <c r="H10059">
        <v>0.94409223531895903</v>
      </c>
      <c r="I10059">
        <f t="shared" si="315"/>
        <v>0.95906519402082013</v>
      </c>
      <c r="J10059" t="str">
        <f t="shared" si="316"/>
        <v>UNFWY</v>
      </c>
    </row>
    <row r="10060" spans="1:10" x14ac:dyDescent="0.25">
      <c r="A10060">
        <v>10059</v>
      </c>
      <c r="B10060">
        <v>0.92230981899026065</v>
      </c>
      <c r="C10060">
        <v>0.95769354079092539</v>
      </c>
      <c r="D10060">
        <v>0.91119981539614692</v>
      </c>
      <c r="E10060">
        <v>0.93520267185965034</v>
      </c>
      <c r="F10060">
        <v>0.92840735870738555</v>
      </c>
      <c r="G10060">
        <v>0.92083641931241722</v>
      </c>
      <c r="H10060">
        <v>0.92083641931241722</v>
      </c>
      <c r="I10060">
        <f t="shared" si="315"/>
        <v>0.95769354079092539</v>
      </c>
      <c r="J10060" t="str">
        <f t="shared" si="316"/>
        <v>UNFWY</v>
      </c>
    </row>
    <row r="10061" spans="1:10" x14ac:dyDescent="0.25">
      <c r="A10061">
        <v>10060</v>
      </c>
      <c r="B10061">
        <v>0.9164051031502094</v>
      </c>
      <c r="C10061">
        <v>0.94618315361939709</v>
      </c>
      <c r="D10061">
        <v>0.90996278732417257</v>
      </c>
      <c r="E10061">
        <v>0.93563131804226374</v>
      </c>
      <c r="F10061">
        <v>0.92914206038748592</v>
      </c>
      <c r="G10061">
        <v>0.92232369470781528</v>
      </c>
      <c r="H10061">
        <v>0.92232369470781528</v>
      </c>
      <c r="I10061">
        <f t="shared" si="315"/>
        <v>0.94618315361939709</v>
      </c>
      <c r="J10061" t="str">
        <f t="shared" si="316"/>
        <v>UNFWY</v>
      </c>
    </row>
    <row r="10062" spans="1:10" x14ac:dyDescent="0.25">
      <c r="A10062">
        <v>10061</v>
      </c>
      <c r="B10062">
        <v>0.92676561154173709</v>
      </c>
      <c r="C10062">
        <v>0.94402053989737422</v>
      </c>
      <c r="D10062">
        <v>0.91948073083989768</v>
      </c>
      <c r="E10062">
        <v>0.93730810808672615</v>
      </c>
      <c r="F10062">
        <v>0.93825484380173996</v>
      </c>
      <c r="G10062">
        <v>0.93227648481670833</v>
      </c>
      <c r="H10062">
        <v>0.93227648481670833</v>
      </c>
      <c r="I10062">
        <f t="shared" si="315"/>
        <v>0.94402053989737422</v>
      </c>
      <c r="J10062" t="str">
        <f t="shared" si="316"/>
        <v>UNFWY</v>
      </c>
    </row>
    <row r="10063" spans="1:10" x14ac:dyDescent="0.25">
      <c r="A10063">
        <v>10062</v>
      </c>
      <c r="B10063">
        <v>0.9466599635864813</v>
      </c>
      <c r="C10063">
        <v>0.96324531709854777</v>
      </c>
      <c r="D10063">
        <v>0.94040709604520223</v>
      </c>
      <c r="E10063">
        <v>0.94196059866080806</v>
      </c>
      <c r="F10063">
        <v>0.95715228284465648</v>
      </c>
      <c r="G10063">
        <v>0.94505980975458159</v>
      </c>
      <c r="H10063">
        <v>0.94505980975458159</v>
      </c>
      <c r="I10063">
        <f t="shared" si="315"/>
        <v>0.96324531709854777</v>
      </c>
      <c r="J10063" t="str">
        <f t="shared" si="316"/>
        <v>UNFWY</v>
      </c>
    </row>
    <row r="10064" spans="1:10" x14ac:dyDescent="0.25">
      <c r="A10064">
        <v>10063</v>
      </c>
      <c r="B10064">
        <v>0.9424839944386042</v>
      </c>
      <c r="C10064">
        <v>0.95277352847583985</v>
      </c>
      <c r="D10064">
        <v>0.92779497637075692</v>
      </c>
      <c r="E10064">
        <v>0.94025884083036115</v>
      </c>
      <c r="F10064">
        <v>0.94086550432099503</v>
      </c>
      <c r="G10064">
        <v>0.93693651368524145</v>
      </c>
      <c r="H10064">
        <v>0.93693651368524145</v>
      </c>
      <c r="I10064">
        <f t="shared" si="315"/>
        <v>0.95277352847583985</v>
      </c>
      <c r="J10064" t="str">
        <f t="shared" si="316"/>
        <v>UNFWY</v>
      </c>
    </row>
    <row r="10065" spans="1:10" x14ac:dyDescent="0.25">
      <c r="A10065">
        <v>10064</v>
      </c>
      <c r="B10065">
        <v>0.92920607854706605</v>
      </c>
      <c r="C10065">
        <v>0.94818819216707928</v>
      </c>
      <c r="D10065">
        <v>0.92755251547580997</v>
      </c>
      <c r="E10065">
        <v>0.95122603021333929</v>
      </c>
      <c r="F10065">
        <v>0.94928296950271929</v>
      </c>
      <c r="G10065">
        <v>0.93758848846501874</v>
      </c>
      <c r="H10065">
        <v>0.93758848846501874</v>
      </c>
      <c r="I10065">
        <f t="shared" si="315"/>
        <v>0.95122603021333929</v>
      </c>
      <c r="J10065" t="str">
        <f t="shared" si="316"/>
        <v>UNLIND</v>
      </c>
    </row>
    <row r="10066" spans="1:10" x14ac:dyDescent="0.25">
      <c r="A10066">
        <v>10065</v>
      </c>
      <c r="B10066">
        <v>0.94272674512927745</v>
      </c>
      <c r="C10066">
        <v>0.96095924017659884</v>
      </c>
      <c r="D10066">
        <v>0.94200986574020662</v>
      </c>
      <c r="E10066">
        <v>0.94965492073716307</v>
      </c>
      <c r="F10066">
        <v>0.96046978101762936</v>
      </c>
      <c r="G10066">
        <v>0.94848171387196645</v>
      </c>
      <c r="H10066">
        <v>0.94848171387196645</v>
      </c>
      <c r="I10066">
        <f t="shared" si="315"/>
        <v>0.96095924017659884</v>
      </c>
      <c r="J10066" t="str">
        <f t="shared" si="316"/>
        <v>UNFWY</v>
      </c>
    </row>
    <row r="10067" spans="1:10" x14ac:dyDescent="0.25">
      <c r="A10067">
        <v>10066</v>
      </c>
      <c r="B10067">
        <v>0.95507381219043941</v>
      </c>
      <c r="C10067">
        <v>0.95468395719745047</v>
      </c>
      <c r="D10067">
        <v>0.95485305882604166</v>
      </c>
      <c r="E10067">
        <v>0.93625683049904829</v>
      </c>
      <c r="F10067">
        <v>0.95821641299221505</v>
      </c>
      <c r="G10067">
        <v>0.94808705540860339</v>
      </c>
      <c r="H10067">
        <v>0.94808705540860339</v>
      </c>
      <c r="I10067">
        <f t="shared" si="315"/>
        <v>0.95821641299221505</v>
      </c>
      <c r="J10067" t="str">
        <f t="shared" si="316"/>
        <v>UNSCH</v>
      </c>
    </row>
    <row r="10068" spans="1:10" x14ac:dyDescent="0.25">
      <c r="A10068">
        <v>10067</v>
      </c>
      <c r="B10068">
        <v>0.95765962168077867</v>
      </c>
      <c r="C10068">
        <v>0.96345746446758795</v>
      </c>
      <c r="D10068">
        <v>0.95957059807742529</v>
      </c>
      <c r="E10068">
        <v>0.95864288089095129</v>
      </c>
      <c r="F10068">
        <v>0.97795273358594359</v>
      </c>
      <c r="G10068">
        <v>0.96633375983309078</v>
      </c>
      <c r="H10068">
        <v>0.96633375983309078</v>
      </c>
      <c r="I10068">
        <f t="shared" si="315"/>
        <v>0.97795273358594359</v>
      </c>
      <c r="J10068" t="str">
        <f t="shared" si="316"/>
        <v>UNSCH</v>
      </c>
    </row>
    <row r="10069" spans="1:10" x14ac:dyDescent="0.25">
      <c r="A10069">
        <v>10068</v>
      </c>
      <c r="B10069">
        <v>0.9390766239397218</v>
      </c>
      <c r="C10069">
        <v>0.94310296396726501</v>
      </c>
      <c r="D10069">
        <v>0.94380992052517343</v>
      </c>
      <c r="E10069">
        <v>0.95960806110998087</v>
      </c>
      <c r="F10069">
        <v>0.9645097335090459</v>
      </c>
      <c r="G10069">
        <v>0.95756635774193155</v>
      </c>
      <c r="H10069">
        <v>0.95756635774193155</v>
      </c>
      <c r="I10069">
        <f t="shared" si="315"/>
        <v>0.9645097335090459</v>
      </c>
      <c r="J10069" t="str">
        <f t="shared" si="316"/>
        <v>UNSCH</v>
      </c>
    </row>
    <row r="10070" spans="1:10" x14ac:dyDescent="0.25">
      <c r="A10070">
        <v>10069</v>
      </c>
      <c r="B10070">
        <v>0.95388670653367746</v>
      </c>
      <c r="C10070">
        <v>0.96599273664846574</v>
      </c>
      <c r="D10070">
        <v>0.95545796188842713</v>
      </c>
      <c r="E10070">
        <v>0.96112212481919201</v>
      </c>
      <c r="F10070">
        <v>0.97528409542139149</v>
      </c>
      <c r="G10070">
        <v>0.96344330133283429</v>
      </c>
      <c r="H10070">
        <v>0.96344330133283429</v>
      </c>
      <c r="I10070">
        <f t="shared" si="315"/>
        <v>0.97528409542139149</v>
      </c>
      <c r="J10070" t="str">
        <f t="shared" si="316"/>
        <v>UNSCH</v>
      </c>
    </row>
    <row r="10071" spans="1:10" x14ac:dyDescent="0.25">
      <c r="A10071">
        <v>10070</v>
      </c>
      <c r="B10071">
        <v>0.93783878825139455</v>
      </c>
      <c r="C10071">
        <v>0.95367953247551829</v>
      </c>
      <c r="D10071">
        <v>0.93306599455930461</v>
      </c>
      <c r="E10071">
        <v>0.97044010093184119</v>
      </c>
      <c r="F10071">
        <v>0.95702841243208414</v>
      </c>
      <c r="G10071">
        <v>0.94863332394311495</v>
      </c>
      <c r="H10071">
        <v>0.94863332394311495</v>
      </c>
      <c r="I10071">
        <f t="shared" si="315"/>
        <v>0.97044010093184119</v>
      </c>
      <c r="J10071" t="str">
        <f t="shared" si="316"/>
        <v>UNLIND</v>
      </c>
    </row>
    <row r="10072" spans="1:10" x14ac:dyDescent="0.25">
      <c r="A10072">
        <v>10071</v>
      </c>
      <c r="B10072">
        <v>0.95815767597462964</v>
      </c>
      <c r="C10072">
        <v>0.95628348467334523</v>
      </c>
      <c r="D10072">
        <v>0.95147225507002597</v>
      </c>
      <c r="E10072">
        <v>0.94490136536433211</v>
      </c>
      <c r="F10072">
        <v>0.96197562240581502</v>
      </c>
      <c r="G10072">
        <v>0.95285352873406448</v>
      </c>
      <c r="H10072">
        <v>0.95285352873406448</v>
      </c>
      <c r="I10072">
        <f t="shared" si="315"/>
        <v>0.96197562240581502</v>
      </c>
      <c r="J10072" t="str">
        <f t="shared" si="316"/>
        <v>UNSCH</v>
      </c>
    </row>
    <row r="10073" spans="1:10" x14ac:dyDescent="0.25">
      <c r="A10073">
        <v>10072</v>
      </c>
      <c r="B10073">
        <v>0.96002910135046793</v>
      </c>
      <c r="C10073">
        <v>0.95795698824245745</v>
      </c>
      <c r="D10073">
        <v>0.95064969708525404</v>
      </c>
      <c r="E10073">
        <v>0.94846901329305155</v>
      </c>
      <c r="F10073">
        <v>0.96299612958347969</v>
      </c>
      <c r="G10073">
        <v>0.95457321672057482</v>
      </c>
      <c r="H10073">
        <v>0.95457321672057482</v>
      </c>
      <c r="I10073">
        <f t="shared" si="315"/>
        <v>0.96299612958347969</v>
      </c>
      <c r="J10073" t="str">
        <f t="shared" si="316"/>
        <v>UNSCH</v>
      </c>
    </row>
    <row r="10074" spans="1:10" x14ac:dyDescent="0.25">
      <c r="A10074">
        <v>10073</v>
      </c>
      <c r="B10074">
        <v>0.94000443935366884</v>
      </c>
      <c r="C10074">
        <v>0.97435670316300271</v>
      </c>
      <c r="D10074">
        <v>0.93326352176081007</v>
      </c>
      <c r="E10074">
        <v>0.95141395258246719</v>
      </c>
      <c r="F10074">
        <v>0.95145417622071882</v>
      </c>
      <c r="G10074">
        <v>0.93843946346934715</v>
      </c>
      <c r="H10074">
        <v>0.93843946346934715</v>
      </c>
      <c r="I10074">
        <f t="shared" si="315"/>
        <v>0.97435670316300271</v>
      </c>
      <c r="J10074" t="str">
        <f t="shared" si="316"/>
        <v>UNFWY</v>
      </c>
    </row>
    <row r="10075" spans="1:10" x14ac:dyDescent="0.25">
      <c r="A10075">
        <v>10074</v>
      </c>
      <c r="B10075">
        <v>0.93106764742843307</v>
      </c>
      <c r="C10075">
        <v>0.94375361439115668</v>
      </c>
      <c r="D10075">
        <v>0.927204013179318</v>
      </c>
      <c r="E10075">
        <v>0.94658035633582516</v>
      </c>
      <c r="F10075">
        <v>0.94624678859659483</v>
      </c>
      <c r="G10075">
        <v>0.94074228375534918</v>
      </c>
      <c r="H10075">
        <v>0.94074228375534918</v>
      </c>
      <c r="I10075">
        <f t="shared" si="315"/>
        <v>0.94658035633582516</v>
      </c>
      <c r="J10075" t="str">
        <f t="shared" si="316"/>
        <v>UNLIND</v>
      </c>
    </row>
    <row r="10076" spans="1:10" x14ac:dyDescent="0.25">
      <c r="A10076">
        <v>10075</v>
      </c>
      <c r="B10076">
        <v>0.93715120001126806</v>
      </c>
      <c r="C10076">
        <v>0.93875344326229437</v>
      </c>
      <c r="D10076">
        <v>0.93846753571898167</v>
      </c>
      <c r="E10076">
        <v>0.94785077154935771</v>
      </c>
      <c r="F10076">
        <v>0.95403855886507138</v>
      </c>
      <c r="G10076">
        <v>0.95109363843482142</v>
      </c>
      <c r="H10076">
        <v>0.95109363843482142</v>
      </c>
      <c r="I10076">
        <f t="shared" si="315"/>
        <v>0.95403855886507138</v>
      </c>
      <c r="J10076" t="str">
        <f t="shared" si="316"/>
        <v>UNSCH</v>
      </c>
    </row>
    <row r="10077" spans="1:10" x14ac:dyDescent="0.25">
      <c r="A10077">
        <v>10076</v>
      </c>
      <c r="B10077">
        <v>0.94876189103332509</v>
      </c>
      <c r="C10077">
        <v>0.95941199689607448</v>
      </c>
      <c r="D10077">
        <v>0.94612772068904427</v>
      </c>
      <c r="E10077">
        <v>0.96383941102213455</v>
      </c>
      <c r="F10077">
        <v>0.96441429555636538</v>
      </c>
      <c r="G10077">
        <v>0.95503231854661463</v>
      </c>
      <c r="H10077">
        <v>0.95503231854661463</v>
      </c>
      <c r="I10077">
        <f t="shared" si="315"/>
        <v>0.96441429555636538</v>
      </c>
      <c r="J10077" t="str">
        <f t="shared" si="316"/>
        <v>UNSCH</v>
      </c>
    </row>
    <row r="10078" spans="1:10" x14ac:dyDescent="0.25">
      <c r="A10078">
        <v>10077</v>
      </c>
      <c r="B10078">
        <v>0.9490770961929289</v>
      </c>
      <c r="C10078">
        <v>0.93324028044038942</v>
      </c>
      <c r="D10078">
        <v>0.94026900743706132</v>
      </c>
      <c r="E10078">
        <v>0.94090361335739425</v>
      </c>
      <c r="F10078">
        <v>0.95075661593163463</v>
      </c>
      <c r="G10078">
        <v>0.94913789731427745</v>
      </c>
      <c r="H10078">
        <v>0.94913789731427745</v>
      </c>
      <c r="I10078">
        <f t="shared" si="315"/>
        <v>0.95075661593163463</v>
      </c>
      <c r="J10078" t="str">
        <f t="shared" si="316"/>
        <v>UNSCH</v>
      </c>
    </row>
    <row r="10079" spans="1:10" x14ac:dyDescent="0.25">
      <c r="A10079">
        <v>10078</v>
      </c>
      <c r="B10079">
        <v>0.94465010238279046</v>
      </c>
      <c r="C10079">
        <v>0.90373211667799158</v>
      </c>
      <c r="D10079">
        <v>0.93227119657692503</v>
      </c>
      <c r="E10079">
        <v>0.91130860014678317</v>
      </c>
      <c r="F10079">
        <v>0.9283921915320974</v>
      </c>
      <c r="G10079">
        <v>0.94126196685346009</v>
      </c>
      <c r="H10079">
        <v>0.94126196685346009</v>
      </c>
      <c r="I10079">
        <f t="shared" si="315"/>
        <v>0.94465010238279046</v>
      </c>
      <c r="J10079" t="str">
        <f t="shared" si="316"/>
        <v>UNRAD</v>
      </c>
    </row>
    <row r="10080" spans="1:10" x14ac:dyDescent="0.25">
      <c r="A10080">
        <v>10079</v>
      </c>
      <c r="B10080">
        <v>0.91830588217775189</v>
      </c>
      <c r="C10080">
        <v>0.89512192622863096</v>
      </c>
      <c r="D10080">
        <v>0.93497777110784575</v>
      </c>
      <c r="E10080">
        <v>0.89945017151384743</v>
      </c>
      <c r="F10080">
        <v>0.92278901327403817</v>
      </c>
      <c r="G10080">
        <v>0.93107177195602386</v>
      </c>
      <c r="H10080">
        <v>0.93107177195602386</v>
      </c>
      <c r="I10080">
        <f t="shared" si="315"/>
        <v>0.93497777110784575</v>
      </c>
      <c r="J10080" t="str">
        <f t="shared" si="316"/>
        <v>UNCOM</v>
      </c>
    </row>
    <row r="10081" spans="1:10" x14ac:dyDescent="0.25">
      <c r="A10081">
        <v>10080</v>
      </c>
      <c r="B10081">
        <v>0.94523282699771061</v>
      </c>
      <c r="C10081">
        <v>0.90269232116587761</v>
      </c>
      <c r="D10081">
        <v>0.94064348381287666</v>
      </c>
      <c r="E10081">
        <v>0.90801153341926577</v>
      </c>
      <c r="F10081">
        <v>0.93168698877439093</v>
      </c>
      <c r="G10081">
        <v>0.94216450718734635</v>
      </c>
      <c r="H10081">
        <v>0.94216450718734635</v>
      </c>
      <c r="I10081">
        <f t="shared" si="315"/>
        <v>0.94523282699771061</v>
      </c>
      <c r="J10081" t="str">
        <f t="shared" si="316"/>
        <v>UNRAD</v>
      </c>
    </row>
    <row r="10082" spans="1:10" x14ac:dyDescent="0.25">
      <c r="A10082">
        <v>10081</v>
      </c>
      <c r="B10082">
        <v>0.9616597460607339</v>
      </c>
      <c r="C10082">
        <v>0.93165947682466199</v>
      </c>
      <c r="D10082">
        <v>0.95834216563865326</v>
      </c>
      <c r="E10082">
        <v>0.91807023710046809</v>
      </c>
      <c r="F10082">
        <v>0.94934312516742503</v>
      </c>
      <c r="G10082">
        <v>0.94615733933036317</v>
      </c>
      <c r="H10082">
        <v>0.94615733933036317</v>
      </c>
      <c r="I10082">
        <f t="shared" si="315"/>
        <v>0.9616597460607339</v>
      </c>
      <c r="J10082" t="str">
        <f t="shared" si="316"/>
        <v>UNRAD</v>
      </c>
    </row>
    <row r="10083" spans="1:10" x14ac:dyDescent="0.25">
      <c r="A10083">
        <v>10082</v>
      </c>
      <c r="B10083">
        <v>0.96431451867180884</v>
      </c>
      <c r="C10083">
        <v>0.93307462104289896</v>
      </c>
      <c r="D10083">
        <v>0.96243457713674918</v>
      </c>
      <c r="E10083">
        <v>0.93231163422073215</v>
      </c>
      <c r="F10083">
        <v>0.95945606615211854</v>
      </c>
      <c r="G10083">
        <v>0.96063176002032558</v>
      </c>
      <c r="H10083">
        <v>0.96063176002032558</v>
      </c>
      <c r="I10083">
        <f t="shared" si="315"/>
        <v>0.96431451867180884</v>
      </c>
      <c r="J10083" t="str">
        <f t="shared" si="316"/>
        <v>UNRAD</v>
      </c>
    </row>
    <row r="10084" spans="1:10" x14ac:dyDescent="0.25">
      <c r="A10084">
        <v>10083</v>
      </c>
      <c r="B10084">
        <v>0.96822901595097255</v>
      </c>
      <c r="C10084">
        <v>0.94395061644717959</v>
      </c>
      <c r="D10084">
        <v>0.95981521084007138</v>
      </c>
      <c r="E10084">
        <v>0.93530089875772449</v>
      </c>
      <c r="F10084">
        <v>0.96061879611670842</v>
      </c>
      <c r="G10084">
        <v>0.95966380167848664</v>
      </c>
      <c r="H10084">
        <v>0.95966380167848664</v>
      </c>
      <c r="I10084">
        <f t="shared" si="315"/>
        <v>0.96822901595097255</v>
      </c>
      <c r="J10084" t="str">
        <f t="shared" si="316"/>
        <v>UNRAD</v>
      </c>
    </row>
    <row r="10085" spans="1:10" x14ac:dyDescent="0.25">
      <c r="A10085">
        <v>10084</v>
      </c>
      <c r="B10085">
        <v>0.95450848292874513</v>
      </c>
      <c r="C10085">
        <v>0.91612225802214331</v>
      </c>
      <c r="D10085">
        <v>0.94937323422095587</v>
      </c>
      <c r="E10085">
        <v>0.92391550974747139</v>
      </c>
      <c r="F10085">
        <v>0.9455168925889218</v>
      </c>
      <c r="G10085">
        <v>0.95622834818681612</v>
      </c>
      <c r="H10085">
        <v>0.95622834818681612</v>
      </c>
      <c r="I10085">
        <f t="shared" si="315"/>
        <v>0.95622834818681612</v>
      </c>
      <c r="J10085" t="str">
        <f t="shared" si="316"/>
        <v>UNMFR</v>
      </c>
    </row>
    <row r="10086" spans="1:10" x14ac:dyDescent="0.25">
      <c r="A10086">
        <v>10085</v>
      </c>
      <c r="B10086">
        <v>0.96145300155074875</v>
      </c>
      <c r="C10086">
        <v>0.93345191561333807</v>
      </c>
      <c r="D10086">
        <v>0.96254737531803602</v>
      </c>
      <c r="E10086">
        <v>0.92447514485501148</v>
      </c>
      <c r="F10086">
        <v>0.95454883406831503</v>
      </c>
      <c r="G10086">
        <v>0.95622951170606996</v>
      </c>
      <c r="H10086">
        <v>0.95622951170606996</v>
      </c>
      <c r="I10086">
        <f t="shared" si="315"/>
        <v>0.96254737531803602</v>
      </c>
      <c r="J10086" t="str">
        <f t="shared" si="316"/>
        <v>UNCOM</v>
      </c>
    </row>
    <row r="10087" spans="1:10" x14ac:dyDescent="0.25">
      <c r="A10087">
        <v>10086</v>
      </c>
      <c r="B10087">
        <v>0.94294436380406477</v>
      </c>
      <c r="C10087">
        <v>0.90413342269860031</v>
      </c>
      <c r="D10087">
        <v>0.94956149648410726</v>
      </c>
      <c r="E10087">
        <v>0.90644017042461233</v>
      </c>
      <c r="F10087">
        <v>0.93621174353584136</v>
      </c>
      <c r="G10087">
        <v>0.94173729045226673</v>
      </c>
      <c r="H10087">
        <v>0.94173729045226673</v>
      </c>
      <c r="I10087">
        <f t="shared" si="315"/>
        <v>0.94956149648410726</v>
      </c>
      <c r="J10087" t="str">
        <f t="shared" si="316"/>
        <v>UNCOM</v>
      </c>
    </row>
    <row r="10088" spans="1:10" x14ac:dyDescent="0.25">
      <c r="A10088">
        <v>10087</v>
      </c>
      <c r="B10088">
        <v>0.96999364587481185</v>
      </c>
      <c r="C10088">
        <v>0.95047326137276789</v>
      </c>
      <c r="D10088">
        <v>0.9550323438616628</v>
      </c>
      <c r="E10088">
        <v>0.93490621285586473</v>
      </c>
      <c r="F10088">
        <v>0.95875222726745268</v>
      </c>
      <c r="G10088">
        <v>0.9526045640890517</v>
      </c>
      <c r="H10088">
        <v>0.9526045640890517</v>
      </c>
      <c r="I10088">
        <f t="shared" si="315"/>
        <v>0.96999364587481185</v>
      </c>
      <c r="J10088" t="str">
        <f t="shared" si="316"/>
        <v>UNRAD</v>
      </c>
    </row>
    <row r="10089" spans="1:10" x14ac:dyDescent="0.25">
      <c r="A10089">
        <v>10088</v>
      </c>
      <c r="B10089">
        <v>0.93880642482653431</v>
      </c>
      <c r="C10089">
        <v>0.94273153639801144</v>
      </c>
      <c r="D10089">
        <v>0.94307236382695825</v>
      </c>
      <c r="E10089">
        <v>0.946846381260537</v>
      </c>
      <c r="F10089">
        <v>0.9589761545523644</v>
      </c>
      <c r="G10089">
        <v>0.95179082334948595</v>
      </c>
      <c r="H10089">
        <v>0.95179082334948595</v>
      </c>
      <c r="I10089">
        <f t="shared" si="315"/>
        <v>0.9589761545523644</v>
      </c>
      <c r="J10089" t="str">
        <f t="shared" si="316"/>
        <v>UNSCH</v>
      </c>
    </row>
    <row r="10090" spans="1:10" x14ac:dyDescent="0.25">
      <c r="A10090">
        <v>10089</v>
      </c>
      <c r="B10090">
        <v>0.95404185708507538</v>
      </c>
      <c r="C10090">
        <v>0.9355872130904741</v>
      </c>
      <c r="D10090">
        <v>0.97285321998773533</v>
      </c>
      <c r="E10090">
        <v>0.92426861857790854</v>
      </c>
      <c r="F10090">
        <v>0.96059458680746679</v>
      </c>
      <c r="G10090">
        <v>0.95412218705777008</v>
      </c>
      <c r="H10090">
        <v>0.95412218705777008</v>
      </c>
      <c r="I10090">
        <f t="shared" si="315"/>
        <v>0.97285321998773533</v>
      </c>
      <c r="J10090" t="str">
        <f t="shared" si="316"/>
        <v>UNCOM</v>
      </c>
    </row>
    <row r="10091" spans="1:10" x14ac:dyDescent="0.25">
      <c r="A10091">
        <v>10090</v>
      </c>
      <c r="B10091">
        <v>0.94240203315228754</v>
      </c>
      <c r="C10091">
        <v>0.95400404165038311</v>
      </c>
      <c r="D10091">
        <v>0.93449511153290088</v>
      </c>
      <c r="E10091">
        <v>0.93972912027472966</v>
      </c>
      <c r="F10091">
        <v>0.94667226105496838</v>
      </c>
      <c r="G10091">
        <v>0.94313470865336591</v>
      </c>
      <c r="H10091">
        <v>0.94313470865336591</v>
      </c>
      <c r="I10091">
        <f t="shared" si="315"/>
        <v>0.95400404165038311</v>
      </c>
      <c r="J10091" t="str">
        <f t="shared" si="316"/>
        <v>UNFWY</v>
      </c>
    </row>
    <row r="10092" spans="1:10" x14ac:dyDescent="0.25">
      <c r="A10092">
        <v>10091</v>
      </c>
      <c r="B10092">
        <v>0.93308096530063345</v>
      </c>
      <c r="C10092">
        <v>0.94953370036372176</v>
      </c>
      <c r="D10092">
        <v>0.93224044211711898</v>
      </c>
      <c r="E10092">
        <v>0.94922334343478831</v>
      </c>
      <c r="F10092">
        <v>0.95212870942220706</v>
      </c>
      <c r="G10092">
        <v>0.94353468491716586</v>
      </c>
      <c r="H10092">
        <v>0.94353468491716586</v>
      </c>
      <c r="I10092">
        <f t="shared" si="315"/>
        <v>0.95212870942220706</v>
      </c>
      <c r="J10092" t="str">
        <f t="shared" si="316"/>
        <v>UNSCH</v>
      </c>
    </row>
    <row r="10093" spans="1:10" x14ac:dyDescent="0.25">
      <c r="A10093">
        <v>10092</v>
      </c>
      <c r="B10093">
        <v>0.95150461713608236</v>
      </c>
      <c r="C10093">
        <v>0.97289086596386232</v>
      </c>
      <c r="D10093">
        <v>0.94747758554301931</v>
      </c>
      <c r="E10093">
        <v>0.95523348324071888</v>
      </c>
      <c r="F10093">
        <v>0.9646443910642688</v>
      </c>
      <c r="G10093">
        <v>0.95425222932434006</v>
      </c>
      <c r="H10093">
        <v>0.95425222932434006</v>
      </c>
      <c r="I10093">
        <f t="shared" si="315"/>
        <v>0.97289086596386232</v>
      </c>
      <c r="J10093" t="str">
        <f t="shared" si="316"/>
        <v>UNFWY</v>
      </c>
    </row>
    <row r="10094" spans="1:10" x14ac:dyDescent="0.25">
      <c r="A10094">
        <v>10093</v>
      </c>
      <c r="B10094">
        <v>0.96370637171255424</v>
      </c>
      <c r="C10094">
        <v>0.94511924127811675</v>
      </c>
      <c r="D10094">
        <v>0.96246473994383674</v>
      </c>
      <c r="E10094">
        <v>0.93821423539092863</v>
      </c>
      <c r="F10094">
        <v>0.96440831332746613</v>
      </c>
      <c r="G10094">
        <v>0.95625816055443591</v>
      </c>
      <c r="H10094">
        <v>0.95625816055443591</v>
      </c>
      <c r="I10094">
        <f t="shared" si="315"/>
        <v>0.96440831332746613</v>
      </c>
      <c r="J10094" t="str">
        <f t="shared" si="316"/>
        <v>UNSCH</v>
      </c>
    </row>
    <row r="10095" spans="1:10" x14ac:dyDescent="0.25">
      <c r="A10095">
        <v>10094</v>
      </c>
      <c r="B10095">
        <v>0.94596204956166763</v>
      </c>
      <c r="C10095">
        <v>0.96297935142221025</v>
      </c>
      <c r="D10095">
        <v>0.93666146042274867</v>
      </c>
      <c r="E10095">
        <v>0.94179777964451405</v>
      </c>
      <c r="F10095">
        <v>0.94716791661696831</v>
      </c>
      <c r="G10095">
        <v>0.93779149030701769</v>
      </c>
      <c r="H10095">
        <v>0.93779149030701769</v>
      </c>
      <c r="I10095">
        <f t="shared" si="315"/>
        <v>0.96297935142221025</v>
      </c>
      <c r="J10095" t="str">
        <f t="shared" si="316"/>
        <v>UNFWY</v>
      </c>
    </row>
    <row r="10096" spans="1:10" x14ac:dyDescent="0.25">
      <c r="A10096">
        <v>10095</v>
      </c>
      <c r="B10096">
        <v>0.95265635571543372</v>
      </c>
      <c r="C10096">
        <v>0.96262623334459052</v>
      </c>
      <c r="D10096">
        <v>0.95412594058203959</v>
      </c>
      <c r="E10096">
        <v>0.94639602654404031</v>
      </c>
      <c r="F10096">
        <v>0.96437711748822053</v>
      </c>
      <c r="G10096">
        <v>0.95602454461552144</v>
      </c>
      <c r="H10096">
        <v>0.95602454461552144</v>
      </c>
      <c r="I10096">
        <f t="shared" si="315"/>
        <v>0.96437711748822053</v>
      </c>
      <c r="J10096" t="str">
        <f t="shared" si="316"/>
        <v>UNSCH</v>
      </c>
    </row>
    <row r="10097" spans="1:10" x14ac:dyDescent="0.25">
      <c r="A10097">
        <v>10096</v>
      </c>
      <c r="B10097">
        <v>0.93565537891916817</v>
      </c>
      <c r="C10097">
        <v>0.9584479554951999</v>
      </c>
      <c r="D10097">
        <v>0.93639715741298923</v>
      </c>
      <c r="E10097">
        <v>0.95756148512836481</v>
      </c>
      <c r="F10097">
        <v>0.95540319105195559</v>
      </c>
      <c r="G10097">
        <v>0.94626307842175728</v>
      </c>
      <c r="H10097">
        <v>0.94626307842175728</v>
      </c>
      <c r="I10097">
        <f t="shared" si="315"/>
        <v>0.9584479554951999</v>
      </c>
      <c r="J10097" t="str">
        <f t="shared" si="316"/>
        <v>UNFWY</v>
      </c>
    </row>
    <row r="10098" spans="1:10" x14ac:dyDescent="0.25">
      <c r="A10098">
        <v>10097</v>
      </c>
      <c r="B10098">
        <v>0.93201192920721543</v>
      </c>
      <c r="C10098">
        <v>0.95008009337025545</v>
      </c>
      <c r="D10098">
        <v>0.92045112278198782</v>
      </c>
      <c r="E10098">
        <v>0.93959673533335786</v>
      </c>
      <c r="F10098">
        <v>0.93788905701194714</v>
      </c>
      <c r="G10098">
        <v>0.93423472154014076</v>
      </c>
      <c r="H10098">
        <v>0.93423472154014076</v>
      </c>
      <c r="I10098">
        <f t="shared" si="315"/>
        <v>0.95008009337025545</v>
      </c>
      <c r="J10098" t="str">
        <f t="shared" si="316"/>
        <v>UNFWY</v>
      </c>
    </row>
    <row r="10099" spans="1:10" x14ac:dyDescent="0.25">
      <c r="A10099">
        <v>10098</v>
      </c>
      <c r="B10099">
        <v>0.93805654041888908</v>
      </c>
      <c r="C10099">
        <v>0.95651066825525988</v>
      </c>
      <c r="D10099">
        <v>0.94116408334155621</v>
      </c>
      <c r="E10099">
        <v>0.95824264818858629</v>
      </c>
      <c r="F10099">
        <v>0.95985274727052783</v>
      </c>
      <c r="G10099">
        <v>0.94899084415005308</v>
      </c>
      <c r="H10099">
        <v>0.94899084415005308</v>
      </c>
      <c r="I10099">
        <f t="shared" si="315"/>
        <v>0.95985274727052783</v>
      </c>
      <c r="J10099" t="str">
        <f t="shared" si="316"/>
        <v>UNSCH</v>
      </c>
    </row>
    <row r="10100" spans="1:10" x14ac:dyDescent="0.25">
      <c r="A10100">
        <v>10099</v>
      </c>
      <c r="B10100">
        <v>0.94801311153631473</v>
      </c>
      <c r="C10100">
        <v>0.93709182667200297</v>
      </c>
      <c r="D10100">
        <v>0.93568297246653076</v>
      </c>
      <c r="E10100">
        <v>0.91735235058611475</v>
      </c>
      <c r="F10100">
        <v>0.93598733394994083</v>
      </c>
      <c r="G10100">
        <v>0.93125095512870826</v>
      </c>
      <c r="H10100">
        <v>0.93125095512870826</v>
      </c>
      <c r="I10100">
        <f t="shared" si="315"/>
        <v>0.94801311153631473</v>
      </c>
      <c r="J10100" t="str">
        <f t="shared" si="316"/>
        <v>UNRAD</v>
      </c>
    </row>
    <row r="10101" spans="1:10" x14ac:dyDescent="0.25">
      <c r="A10101">
        <v>10100</v>
      </c>
      <c r="B10101">
        <v>0.95299964194002251</v>
      </c>
      <c r="C10101">
        <v>0.91215788083195848</v>
      </c>
      <c r="D10101">
        <v>0.94803743960152986</v>
      </c>
      <c r="E10101">
        <v>0.90693891333060117</v>
      </c>
      <c r="F10101">
        <v>0.9365986190173764</v>
      </c>
      <c r="G10101">
        <v>0.940501262206206</v>
      </c>
      <c r="H10101">
        <v>0.940501262206206</v>
      </c>
      <c r="I10101">
        <f t="shared" si="315"/>
        <v>0.95299964194002251</v>
      </c>
      <c r="J10101" t="str">
        <f t="shared" si="316"/>
        <v>UNRAD</v>
      </c>
    </row>
    <row r="10102" spans="1:10" x14ac:dyDescent="0.25">
      <c r="A10102">
        <v>10101</v>
      </c>
      <c r="B10102">
        <v>0.96517681352941775</v>
      </c>
      <c r="C10102">
        <v>0.93804294934646393</v>
      </c>
      <c r="D10102">
        <v>0.94343560735720322</v>
      </c>
      <c r="E10102">
        <v>0.92909571835178695</v>
      </c>
      <c r="F10102">
        <v>0.94629860950129441</v>
      </c>
      <c r="G10102">
        <v>0.9499040562185771</v>
      </c>
      <c r="H10102">
        <v>0.9499040562185771</v>
      </c>
      <c r="I10102">
        <f t="shared" si="315"/>
        <v>0.96517681352941775</v>
      </c>
      <c r="J10102" t="str">
        <f t="shared" si="316"/>
        <v>UNRAD</v>
      </c>
    </row>
    <row r="10103" spans="1:10" x14ac:dyDescent="0.25">
      <c r="A10103">
        <v>10102</v>
      </c>
      <c r="B10103">
        <v>0.95303417132562629</v>
      </c>
      <c r="C10103">
        <v>0.91173342620812736</v>
      </c>
      <c r="D10103">
        <v>0.94588415381113511</v>
      </c>
      <c r="E10103">
        <v>0.91170483742057318</v>
      </c>
      <c r="F10103">
        <v>0.93675722922585769</v>
      </c>
      <c r="G10103">
        <v>0.94607027566915503</v>
      </c>
      <c r="H10103">
        <v>0.94607027566915503</v>
      </c>
      <c r="I10103">
        <f t="shared" si="315"/>
        <v>0.95303417132562629</v>
      </c>
      <c r="J10103" t="str">
        <f t="shared" si="316"/>
        <v>UNRAD</v>
      </c>
    </row>
    <row r="10104" spans="1:10" x14ac:dyDescent="0.25">
      <c r="A10104">
        <v>10103</v>
      </c>
      <c r="B10104">
        <v>0.9484393709911737</v>
      </c>
      <c r="C10104">
        <v>0.91066848646219611</v>
      </c>
      <c r="D10104">
        <v>0.93973328271772827</v>
      </c>
      <c r="E10104">
        <v>0.8986583032269515</v>
      </c>
      <c r="F10104">
        <v>0.92868089095502493</v>
      </c>
      <c r="G10104">
        <v>0.93015448866795347</v>
      </c>
      <c r="H10104">
        <v>0.93015448866795347</v>
      </c>
      <c r="I10104">
        <f t="shared" si="315"/>
        <v>0.9484393709911737</v>
      </c>
      <c r="J10104" t="str">
        <f t="shared" si="316"/>
        <v>UNRAD</v>
      </c>
    </row>
    <row r="10105" spans="1:10" x14ac:dyDescent="0.25">
      <c r="A10105">
        <v>10104</v>
      </c>
      <c r="B10105">
        <v>0.95392609563644581</v>
      </c>
      <c r="C10105">
        <v>0.95683843776130839</v>
      </c>
      <c r="D10105">
        <v>0.94046969593658281</v>
      </c>
      <c r="E10105">
        <v>0.94909823222213807</v>
      </c>
      <c r="F10105">
        <v>0.95408887892182093</v>
      </c>
      <c r="G10105">
        <v>0.95306363224509649</v>
      </c>
      <c r="H10105">
        <v>0.95306363224509649</v>
      </c>
      <c r="I10105">
        <f t="shared" si="315"/>
        <v>0.95683843776130839</v>
      </c>
      <c r="J10105" t="str">
        <f t="shared" si="316"/>
        <v>UNFWY</v>
      </c>
    </row>
    <row r="10106" spans="1:10" x14ac:dyDescent="0.25">
      <c r="A10106">
        <v>10105</v>
      </c>
      <c r="B10106">
        <v>0.93135558792549378</v>
      </c>
      <c r="C10106">
        <v>0.95418892624930196</v>
      </c>
      <c r="D10106">
        <v>0.93189202412558625</v>
      </c>
      <c r="E10106">
        <v>0.97121994785426957</v>
      </c>
      <c r="F10106">
        <v>0.95431894331911082</v>
      </c>
      <c r="G10106">
        <v>0.94416689557611788</v>
      </c>
      <c r="H10106">
        <v>0.94416689557611788</v>
      </c>
      <c r="I10106">
        <f t="shared" si="315"/>
        <v>0.97121994785426957</v>
      </c>
      <c r="J10106" t="str">
        <f t="shared" si="316"/>
        <v>UNLIND</v>
      </c>
    </row>
    <row r="10107" spans="1:10" x14ac:dyDescent="0.25">
      <c r="A10107">
        <v>10106</v>
      </c>
      <c r="B10107">
        <v>0.9554758740704018</v>
      </c>
      <c r="C10107">
        <v>0.94451201809912155</v>
      </c>
      <c r="D10107">
        <v>0.96233154863963821</v>
      </c>
      <c r="E10107">
        <v>0.93355934332161961</v>
      </c>
      <c r="F10107">
        <v>0.95948830078547753</v>
      </c>
      <c r="G10107">
        <v>0.95344037258588643</v>
      </c>
      <c r="H10107">
        <v>0.95344037258588643</v>
      </c>
      <c r="I10107">
        <f t="shared" si="315"/>
        <v>0.96233154863963821</v>
      </c>
      <c r="J10107" t="str">
        <f t="shared" si="316"/>
        <v>UNCOM</v>
      </c>
    </row>
    <row r="10108" spans="1:10" x14ac:dyDescent="0.25">
      <c r="A10108">
        <v>10107</v>
      </c>
      <c r="B10108">
        <v>0.94392222916297408</v>
      </c>
      <c r="C10108">
        <v>0.93111785455701479</v>
      </c>
      <c r="D10108">
        <v>0.95458366804273709</v>
      </c>
      <c r="E10108">
        <v>0.93872498676686211</v>
      </c>
      <c r="F10108">
        <v>0.96011183583705351</v>
      </c>
      <c r="G10108">
        <v>0.9581168245235403</v>
      </c>
      <c r="H10108">
        <v>0.9581168245235403</v>
      </c>
      <c r="I10108">
        <f t="shared" si="315"/>
        <v>0.96011183583705351</v>
      </c>
      <c r="J10108" t="str">
        <f t="shared" si="316"/>
        <v>UNSCH</v>
      </c>
    </row>
    <row r="10109" spans="1:10" x14ac:dyDescent="0.25">
      <c r="A10109">
        <v>10108</v>
      </c>
      <c r="B10109">
        <v>0.94743616899269989</v>
      </c>
      <c r="C10109">
        <v>0.92025523387177532</v>
      </c>
      <c r="D10109">
        <v>0.94947822572004503</v>
      </c>
      <c r="E10109">
        <v>0.92541922312244995</v>
      </c>
      <c r="F10109">
        <v>0.94427237664092978</v>
      </c>
      <c r="G10109">
        <v>0.95596691876312745</v>
      </c>
      <c r="H10109">
        <v>0.95596691876312745</v>
      </c>
      <c r="I10109">
        <f t="shared" si="315"/>
        <v>0.95596691876312745</v>
      </c>
      <c r="J10109" t="str">
        <f t="shared" si="316"/>
        <v>UNMFR</v>
      </c>
    </row>
    <row r="10110" spans="1:10" x14ac:dyDescent="0.25">
      <c r="A10110">
        <v>10109</v>
      </c>
      <c r="B10110">
        <v>0.94905149068819716</v>
      </c>
      <c r="C10110">
        <v>0.92045602194637011</v>
      </c>
      <c r="D10110">
        <v>0.93164136419704102</v>
      </c>
      <c r="E10110">
        <v>0.91263357395326394</v>
      </c>
      <c r="F10110">
        <v>0.93026857517343753</v>
      </c>
      <c r="G10110">
        <v>0.93216044283480981</v>
      </c>
      <c r="H10110">
        <v>0.93216044283480981</v>
      </c>
      <c r="I10110">
        <f t="shared" si="315"/>
        <v>0.94905149068819716</v>
      </c>
      <c r="J10110" t="str">
        <f t="shared" si="316"/>
        <v>UNRAD</v>
      </c>
    </row>
    <row r="10111" spans="1:10" x14ac:dyDescent="0.25">
      <c r="A10111">
        <v>10110</v>
      </c>
      <c r="B10111">
        <v>0.94379484205241648</v>
      </c>
      <c r="C10111">
        <v>0.92270327787665807</v>
      </c>
      <c r="D10111">
        <v>0.93022177446657295</v>
      </c>
      <c r="E10111">
        <v>0.90911690082858143</v>
      </c>
      <c r="F10111">
        <v>0.92962858932447456</v>
      </c>
      <c r="G10111">
        <v>0.92573723251890871</v>
      </c>
      <c r="H10111">
        <v>0.92573723251890871</v>
      </c>
      <c r="I10111">
        <f t="shared" si="315"/>
        <v>0.94379484205241648</v>
      </c>
      <c r="J10111" t="str">
        <f t="shared" si="316"/>
        <v>UNRAD</v>
      </c>
    </row>
    <row r="10112" spans="1:10" x14ac:dyDescent="0.25">
      <c r="A10112">
        <v>10111</v>
      </c>
      <c r="B10112">
        <v>0.9525622366819757</v>
      </c>
      <c r="C10112">
        <v>0.94346778201775194</v>
      </c>
      <c r="D10112">
        <v>0.94057415012142365</v>
      </c>
      <c r="E10112">
        <v>0.92904388014839057</v>
      </c>
      <c r="F10112">
        <v>0.94261211344907248</v>
      </c>
      <c r="G10112">
        <v>0.94186504659640791</v>
      </c>
      <c r="H10112">
        <v>0.94186504659640791</v>
      </c>
      <c r="I10112">
        <f t="shared" si="315"/>
        <v>0.9525622366819757</v>
      </c>
      <c r="J10112" t="str">
        <f t="shared" si="316"/>
        <v>UNRAD</v>
      </c>
    </row>
    <row r="10113" spans="1:10" x14ac:dyDescent="0.25">
      <c r="A10113">
        <v>10112</v>
      </c>
      <c r="B10113">
        <v>0.95065971961048223</v>
      </c>
      <c r="C10113">
        <v>0.92093877705556415</v>
      </c>
      <c r="D10113">
        <v>0.943494164577935</v>
      </c>
      <c r="E10113">
        <v>0.91166549521870932</v>
      </c>
      <c r="F10113">
        <v>0.93809940183623208</v>
      </c>
      <c r="G10113">
        <v>0.93773324537760672</v>
      </c>
      <c r="H10113">
        <v>0.93773324537760672</v>
      </c>
      <c r="I10113">
        <f t="shared" si="315"/>
        <v>0.95065971961048223</v>
      </c>
      <c r="J10113" t="str">
        <f t="shared" si="316"/>
        <v>UNRAD</v>
      </c>
    </row>
    <row r="10114" spans="1:10" x14ac:dyDescent="0.25">
      <c r="A10114">
        <v>10113</v>
      </c>
      <c r="B10114">
        <v>0.95348801148631546</v>
      </c>
      <c r="C10114">
        <v>0.93202287755265478</v>
      </c>
      <c r="D10114">
        <v>0.94652919734416685</v>
      </c>
      <c r="E10114">
        <v>0.91767708155187078</v>
      </c>
      <c r="F10114">
        <v>0.94433869822147987</v>
      </c>
      <c r="G10114">
        <v>0.93853009555531963</v>
      </c>
      <c r="H10114">
        <v>0.93853009555531963</v>
      </c>
      <c r="I10114">
        <f t="shared" si="315"/>
        <v>0.95348801148631546</v>
      </c>
      <c r="J10114" t="str">
        <f t="shared" si="316"/>
        <v>UNRAD</v>
      </c>
    </row>
    <row r="10115" spans="1:10" x14ac:dyDescent="0.25">
      <c r="A10115">
        <v>10114</v>
      </c>
      <c r="B10115">
        <v>0.95281822280421091</v>
      </c>
      <c r="C10115">
        <v>0.95028646451196475</v>
      </c>
      <c r="D10115">
        <v>0.9382614681520175</v>
      </c>
      <c r="E10115">
        <v>0.92743861164501984</v>
      </c>
      <c r="F10115">
        <v>0.94232926933446748</v>
      </c>
      <c r="G10115">
        <v>0.94184477375044584</v>
      </c>
      <c r="H10115">
        <v>0.94184477375044584</v>
      </c>
      <c r="I10115">
        <f t="shared" ref="I10115:I10178" si="317">MAX(B10115:H10115)</f>
        <v>0.95281822280421091</v>
      </c>
      <c r="J10115" t="str">
        <f t="shared" ref="J10115:J10178" si="318">INDEX($B$1:$H$1,MATCH(MAX(B10115:H10115),B10115:H10115,0))</f>
        <v>UNRAD</v>
      </c>
    </row>
    <row r="10116" spans="1:10" x14ac:dyDescent="0.25">
      <c r="A10116">
        <v>10115</v>
      </c>
      <c r="B10116">
        <v>0.95197936201162836</v>
      </c>
      <c r="C10116">
        <v>0.93418372130248739</v>
      </c>
      <c r="D10116">
        <v>0.94774434788799278</v>
      </c>
      <c r="E10116">
        <v>0.92600933267770014</v>
      </c>
      <c r="F10116">
        <v>0.94772246038096464</v>
      </c>
      <c r="G10116">
        <v>0.94596381617663383</v>
      </c>
      <c r="H10116">
        <v>0.94596381617663383</v>
      </c>
      <c r="I10116">
        <f t="shared" si="317"/>
        <v>0.95197936201162836</v>
      </c>
      <c r="J10116" t="str">
        <f t="shared" si="318"/>
        <v>UNRAD</v>
      </c>
    </row>
    <row r="10117" spans="1:10" x14ac:dyDescent="0.25">
      <c r="A10117">
        <v>10116</v>
      </c>
      <c r="B10117">
        <v>0.9454526687717667</v>
      </c>
      <c r="C10117">
        <v>0.92264806478873196</v>
      </c>
      <c r="D10117">
        <v>0.95366942968490143</v>
      </c>
      <c r="E10117">
        <v>0.91898463062285285</v>
      </c>
      <c r="F10117">
        <v>0.94221767197510142</v>
      </c>
      <c r="G10117">
        <v>0.94946628599546012</v>
      </c>
      <c r="H10117">
        <v>0.94946628599546012</v>
      </c>
      <c r="I10117">
        <f t="shared" si="317"/>
        <v>0.95366942968490143</v>
      </c>
      <c r="J10117" t="str">
        <f t="shared" si="318"/>
        <v>UNCOM</v>
      </c>
    </row>
    <row r="10118" spans="1:10" x14ac:dyDescent="0.25">
      <c r="A10118">
        <v>10117</v>
      </c>
      <c r="B10118">
        <v>0.92657907106286075</v>
      </c>
      <c r="C10118">
        <v>0.89297418840401199</v>
      </c>
      <c r="D10118">
        <v>0.94030143032780511</v>
      </c>
      <c r="E10118">
        <v>0.8934512300725006</v>
      </c>
      <c r="F10118">
        <v>0.92326379100171074</v>
      </c>
      <c r="G10118">
        <v>0.9329834981084465</v>
      </c>
      <c r="H10118">
        <v>0.9329834981084465</v>
      </c>
      <c r="I10118">
        <f t="shared" si="317"/>
        <v>0.94030143032780511</v>
      </c>
      <c r="J10118" t="str">
        <f t="shared" si="318"/>
        <v>UNCOM</v>
      </c>
    </row>
    <row r="10119" spans="1:10" x14ac:dyDescent="0.25">
      <c r="A10119">
        <v>10118</v>
      </c>
      <c r="B10119">
        <v>0.94076784111115985</v>
      </c>
      <c r="C10119">
        <v>0.90483134802013354</v>
      </c>
      <c r="D10119">
        <v>0.94848909725753539</v>
      </c>
      <c r="E10119">
        <v>0.90838240717954888</v>
      </c>
      <c r="F10119">
        <v>0.93481051277787119</v>
      </c>
      <c r="G10119">
        <v>0.94558841072716104</v>
      </c>
      <c r="H10119">
        <v>0.94558841072716104</v>
      </c>
      <c r="I10119">
        <f t="shared" si="317"/>
        <v>0.94848909725753539</v>
      </c>
      <c r="J10119" t="str">
        <f t="shared" si="318"/>
        <v>UNCOM</v>
      </c>
    </row>
    <row r="10120" spans="1:10" x14ac:dyDescent="0.25">
      <c r="A10120">
        <v>10119</v>
      </c>
      <c r="B10120">
        <v>0.91491876649215442</v>
      </c>
      <c r="C10120">
        <v>0.88676140185854779</v>
      </c>
      <c r="D10120">
        <v>0.9206405685920207</v>
      </c>
      <c r="E10120">
        <v>0.89524192579677841</v>
      </c>
      <c r="F10120">
        <v>0.91486174909226292</v>
      </c>
      <c r="G10120">
        <v>0.91976393572680515</v>
      </c>
      <c r="H10120">
        <v>0.91976393572680515</v>
      </c>
      <c r="I10120">
        <f t="shared" si="317"/>
        <v>0.9206405685920207</v>
      </c>
      <c r="J10120" t="str">
        <f t="shared" si="318"/>
        <v>UNCOM</v>
      </c>
    </row>
    <row r="10121" spans="1:10" x14ac:dyDescent="0.25">
      <c r="A10121">
        <v>10120</v>
      </c>
      <c r="B10121">
        <v>0.93063337229941157</v>
      </c>
      <c r="C10121">
        <v>0.89048718434667185</v>
      </c>
      <c r="D10121">
        <v>0.93279948362026632</v>
      </c>
      <c r="E10121">
        <v>0.89734658032772208</v>
      </c>
      <c r="F10121">
        <v>0.9211656749246584</v>
      </c>
      <c r="G10121">
        <v>0.93276745582342191</v>
      </c>
      <c r="H10121">
        <v>0.93276745582342191</v>
      </c>
      <c r="I10121">
        <f t="shared" si="317"/>
        <v>0.93279948362026632</v>
      </c>
      <c r="J10121" t="str">
        <f t="shared" si="318"/>
        <v>UNCOM</v>
      </c>
    </row>
    <row r="10122" spans="1:10" x14ac:dyDescent="0.25">
      <c r="A10122">
        <v>10121</v>
      </c>
      <c r="B10122">
        <v>0.94340980667643082</v>
      </c>
      <c r="C10122">
        <v>0.90354675468384726</v>
      </c>
      <c r="D10122">
        <v>0.93989368193925205</v>
      </c>
      <c r="E10122">
        <v>0.9086879657893524</v>
      </c>
      <c r="F10122">
        <v>0.93187972119766216</v>
      </c>
      <c r="G10122">
        <v>0.94242501553030167</v>
      </c>
      <c r="H10122">
        <v>0.94242501553030167</v>
      </c>
      <c r="I10122">
        <f t="shared" si="317"/>
        <v>0.94340980667643082</v>
      </c>
      <c r="J10122" t="str">
        <f t="shared" si="318"/>
        <v>UNRAD</v>
      </c>
    </row>
    <row r="10123" spans="1:10" x14ac:dyDescent="0.25">
      <c r="A10123">
        <v>10122</v>
      </c>
      <c r="B10123">
        <v>0.92546896034293691</v>
      </c>
      <c r="C10123">
        <v>0.89032839457913193</v>
      </c>
      <c r="D10123">
        <v>0.94016236423314747</v>
      </c>
      <c r="E10123">
        <v>0.89874769486685602</v>
      </c>
      <c r="F10123">
        <v>0.92548843410170423</v>
      </c>
      <c r="G10123">
        <v>0.93436866378617045</v>
      </c>
      <c r="H10123">
        <v>0.93436866378617045</v>
      </c>
      <c r="I10123">
        <f t="shared" si="317"/>
        <v>0.94016236423314747</v>
      </c>
      <c r="J10123" t="str">
        <f t="shared" si="318"/>
        <v>UNCOM</v>
      </c>
    </row>
    <row r="10124" spans="1:10" x14ac:dyDescent="0.25">
      <c r="A10124">
        <v>10123</v>
      </c>
      <c r="B10124">
        <v>0.91918369484297902</v>
      </c>
      <c r="C10124">
        <v>0.88364288575750682</v>
      </c>
      <c r="D10124">
        <v>0.92533115156243972</v>
      </c>
      <c r="E10124">
        <v>0.89337530200344151</v>
      </c>
      <c r="F10124">
        <v>0.91417143079361052</v>
      </c>
      <c r="G10124">
        <v>0.92738081567736352</v>
      </c>
      <c r="H10124">
        <v>0.92738081567736352</v>
      </c>
      <c r="I10124">
        <f t="shared" si="317"/>
        <v>0.92738081567736352</v>
      </c>
      <c r="J10124" t="str">
        <f t="shared" si="318"/>
        <v>UNMFR</v>
      </c>
    </row>
    <row r="10125" spans="1:10" x14ac:dyDescent="0.25">
      <c r="A10125">
        <v>10124</v>
      </c>
      <c r="B10125">
        <v>0.9043458902683007</v>
      </c>
      <c r="C10125">
        <v>0.87762617102504714</v>
      </c>
      <c r="D10125">
        <v>0.91286123250036111</v>
      </c>
      <c r="E10125">
        <v>0.8868004996582296</v>
      </c>
      <c r="F10125">
        <v>0.90647841046836741</v>
      </c>
      <c r="G10125">
        <v>0.91318553872780683</v>
      </c>
      <c r="H10125">
        <v>0.91318553872780683</v>
      </c>
      <c r="I10125">
        <f t="shared" si="317"/>
        <v>0.91318553872780683</v>
      </c>
      <c r="J10125" t="str">
        <f t="shared" si="318"/>
        <v>UNMFR</v>
      </c>
    </row>
    <row r="10126" spans="1:10" x14ac:dyDescent="0.25">
      <c r="A10126">
        <v>10125</v>
      </c>
      <c r="B10126">
        <v>0.92051998483893316</v>
      </c>
      <c r="C10126">
        <v>0.88836943917334033</v>
      </c>
      <c r="D10126">
        <v>0.93192457793497729</v>
      </c>
      <c r="E10126">
        <v>0.89033140473519812</v>
      </c>
      <c r="F10126">
        <v>0.91661935389650406</v>
      </c>
      <c r="G10126">
        <v>0.92592566801826548</v>
      </c>
      <c r="H10126">
        <v>0.92592566801826548</v>
      </c>
      <c r="I10126">
        <f t="shared" si="317"/>
        <v>0.93192457793497729</v>
      </c>
      <c r="J10126" t="str">
        <f t="shared" si="318"/>
        <v>UNCOM</v>
      </c>
    </row>
    <row r="10127" spans="1:10" x14ac:dyDescent="0.25">
      <c r="A10127">
        <v>10126</v>
      </c>
      <c r="B10127">
        <v>0.93782074850472485</v>
      </c>
      <c r="C10127">
        <v>0.90016441848161166</v>
      </c>
      <c r="D10127">
        <v>0.94851651863346442</v>
      </c>
      <c r="E10127">
        <v>0.89803217365687193</v>
      </c>
      <c r="F10127">
        <v>0.9304686691538161</v>
      </c>
      <c r="G10127">
        <v>0.93609086640410177</v>
      </c>
      <c r="H10127">
        <v>0.93609086640410177</v>
      </c>
      <c r="I10127">
        <f t="shared" si="317"/>
        <v>0.94851651863346442</v>
      </c>
      <c r="J10127" t="str">
        <f t="shared" si="318"/>
        <v>UNCOM</v>
      </c>
    </row>
    <row r="10128" spans="1:10" x14ac:dyDescent="0.25">
      <c r="A10128">
        <v>10127</v>
      </c>
      <c r="B10128">
        <v>0.92299137777088969</v>
      </c>
      <c r="C10128">
        <v>0.88639402747832152</v>
      </c>
      <c r="D10128">
        <v>0.93551570669339112</v>
      </c>
      <c r="E10128">
        <v>0.89286406876979896</v>
      </c>
      <c r="F10128">
        <v>0.91948323673613608</v>
      </c>
      <c r="G10128">
        <v>0.93130456518415305</v>
      </c>
      <c r="H10128">
        <v>0.93130456518415305</v>
      </c>
      <c r="I10128">
        <f t="shared" si="317"/>
        <v>0.93551570669339112</v>
      </c>
      <c r="J10128" t="str">
        <f t="shared" si="318"/>
        <v>UNCOM</v>
      </c>
    </row>
    <row r="10129" spans="1:10" x14ac:dyDescent="0.25">
      <c r="A10129">
        <v>10128</v>
      </c>
      <c r="B10129">
        <v>0.92310199158246997</v>
      </c>
      <c r="C10129">
        <v>0.89045999744376891</v>
      </c>
      <c r="D10129">
        <v>0.9315958152917081</v>
      </c>
      <c r="E10129">
        <v>0.89885091411132834</v>
      </c>
      <c r="F10129">
        <v>0.92066457742162666</v>
      </c>
      <c r="G10129">
        <v>0.93398589534473531</v>
      </c>
      <c r="H10129">
        <v>0.93398589534473531</v>
      </c>
      <c r="I10129">
        <f t="shared" si="317"/>
        <v>0.93398589534473531</v>
      </c>
      <c r="J10129" t="str">
        <f t="shared" si="318"/>
        <v>UNMFR</v>
      </c>
    </row>
    <row r="10130" spans="1:10" x14ac:dyDescent="0.25">
      <c r="A10130">
        <v>10129</v>
      </c>
      <c r="B10130">
        <v>0.94891251417422595</v>
      </c>
      <c r="C10130">
        <v>0.90758604480107685</v>
      </c>
      <c r="D10130">
        <v>0.94629971732272022</v>
      </c>
      <c r="E10130">
        <v>0.90576047139097038</v>
      </c>
      <c r="F10130">
        <v>0.93477293225774383</v>
      </c>
      <c r="G10130">
        <v>0.93897911921898225</v>
      </c>
      <c r="H10130">
        <v>0.93897911921898225</v>
      </c>
      <c r="I10130">
        <f t="shared" si="317"/>
        <v>0.94891251417422595</v>
      </c>
      <c r="J10130" t="str">
        <f t="shared" si="318"/>
        <v>UNRAD</v>
      </c>
    </row>
    <row r="10131" spans="1:10" x14ac:dyDescent="0.25">
      <c r="A10131">
        <v>10130</v>
      </c>
      <c r="B10131">
        <v>0.92399843021307038</v>
      </c>
      <c r="C10131">
        <v>0.88305828817113952</v>
      </c>
      <c r="D10131">
        <v>0.91524597483252135</v>
      </c>
      <c r="E10131">
        <v>0.89733809856970703</v>
      </c>
      <c r="F10131">
        <v>0.91186653804196827</v>
      </c>
      <c r="G10131">
        <v>0.92468325886434888</v>
      </c>
      <c r="H10131">
        <v>0.92468325886434888</v>
      </c>
      <c r="I10131">
        <f t="shared" si="317"/>
        <v>0.92468325886434888</v>
      </c>
      <c r="J10131" t="str">
        <f t="shared" si="318"/>
        <v>UNMFR</v>
      </c>
    </row>
    <row r="10132" spans="1:10" x14ac:dyDescent="0.25">
      <c r="A10132">
        <v>10131</v>
      </c>
      <c r="B10132">
        <v>0.95497338467153137</v>
      </c>
      <c r="C10132">
        <v>0.91771466669547075</v>
      </c>
      <c r="D10132">
        <v>0.94902090413421281</v>
      </c>
      <c r="E10132">
        <v>0.92051979438861653</v>
      </c>
      <c r="F10132">
        <v>0.94202002397949536</v>
      </c>
      <c r="G10132">
        <v>0.95670462392898026</v>
      </c>
      <c r="H10132">
        <v>0.95670462392898026</v>
      </c>
      <c r="I10132">
        <f t="shared" si="317"/>
        <v>0.95670462392898026</v>
      </c>
      <c r="J10132" t="str">
        <f t="shared" si="318"/>
        <v>UNMFR</v>
      </c>
    </row>
    <row r="10133" spans="1:10" x14ac:dyDescent="0.25">
      <c r="A10133">
        <v>10132</v>
      </c>
      <c r="B10133">
        <v>0.96474853631971857</v>
      </c>
      <c r="C10133">
        <v>0.94396791185695361</v>
      </c>
      <c r="D10133">
        <v>0.93893079312618211</v>
      </c>
      <c r="E10133">
        <v>0.93226369503890349</v>
      </c>
      <c r="F10133">
        <v>0.94637562392365271</v>
      </c>
      <c r="G10133">
        <v>0.9468278384465717</v>
      </c>
      <c r="H10133">
        <v>0.9468278384465717</v>
      </c>
      <c r="I10133">
        <f t="shared" si="317"/>
        <v>0.96474853631971857</v>
      </c>
      <c r="J10133" t="str">
        <f t="shared" si="318"/>
        <v>UNRAD</v>
      </c>
    </row>
    <row r="10134" spans="1:10" x14ac:dyDescent="0.25">
      <c r="A10134">
        <v>10133</v>
      </c>
      <c r="B10134">
        <v>0.93659456750930681</v>
      </c>
      <c r="C10134">
        <v>0.93039706656762422</v>
      </c>
      <c r="D10134">
        <v>0.92566873865176624</v>
      </c>
      <c r="E10134">
        <v>0.91439750066733116</v>
      </c>
      <c r="F10134">
        <v>0.92824529307916914</v>
      </c>
      <c r="G10134">
        <v>0.92329578162768178</v>
      </c>
      <c r="H10134">
        <v>0.92329578162768178</v>
      </c>
      <c r="I10134">
        <f t="shared" si="317"/>
        <v>0.93659456750930681</v>
      </c>
      <c r="J10134" t="str">
        <f t="shared" si="318"/>
        <v>UNRAD</v>
      </c>
    </row>
    <row r="10135" spans="1:10" x14ac:dyDescent="0.25">
      <c r="A10135">
        <v>10134</v>
      </c>
      <c r="B10135">
        <v>0.94661887404694445</v>
      </c>
      <c r="C10135">
        <v>0.90732036205303668</v>
      </c>
      <c r="D10135">
        <v>0.92787684313524788</v>
      </c>
      <c r="E10135">
        <v>0.90411984956446456</v>
      </c>
      <c r="F10135">
        <v>0.92427192523310986</v>
      </c>
      <c r="G10135">
        <v>0.92951417654442148</v>
      </c>
      <c r="H10135">
        <v>0.92951417654442148</v>
      </c>
      <c r="I10135">
        <f t="shared" si="317"/>
        <v>0.94661887404694445</v>
      </c>
      <c r="J10135" t="str">
        <f t="shared" si="318"/>
        <v>UNRAD</v>
      </c>
    </row>
    <row r="10136" spans="1:10" x14ac:dyDescent="0.25">
      <c r="A10136">
        <v>10135</v>
      </c>
      <c r="B10136">
        <v>0.94896065238568672</v>
      </c>
      <c r="C10136">
        <v>0.91917477362607369</v>
      </c>
      <c r="D10136">
        <v>0.94758684977756213</v>
      </c>
      <c r="E10136">
        <v>0.90727350197791912</v>
      </c>
      <c r="F10136">
        <v>0.93867920970839136</v>
      </c>
      <c r="G10136">
        <v>0.93480800446400425</v>
      </c>
      <c r="H10136">
        <v>0.93480800446400425</v>
      </c>
      <c r="I10136">
        <f t="shared" si="317"/>
        <v>0.94896065238568672</v>
      </c>
      <c r="J10136" t="str">
        <f t="shared" si="318"/>
        <v>UNRAD</v>
      </c>
    </row>
    <row r="10137" spans="1:10" x14ac:dyDescent="0.25">
      <c r="A10137">
        <v>10136</v>
      </c>
      <c r="B10137">
        <v>0.89692957872993573</v>
      </c>
      <c r="C10137">
        <v>0.87458100659345761</v>
      </c>
      <c r="D10137">
        <v>0.92489557125323141</v>
      </c>
      <c r="E10137">
        <v>0.87023049556385124</v>
      </c>
      <c r="F10137">
        <v>0.90149414365383151</v>
      </c>
      <c r="G10137">
        <v>0.90812717236382701</v>
      </c>
      <c r="H10137">
        <v>0.90812717236382701</v>
      </c>
      <c r="I10137">
        <f t="shared" si="317"/>
        <v>0.92489557125323141</v>
      </c>
      <c r="J10137" t="str">
        <f t="shared" si="318"/>
        <v>UNCOM</v>
      </c>
    </row>
    <row r="10138" spans="1:10" x14ac:dyDescent="0.25">
      <c r="A10138">
        <v>10137</v>
      </c>
      <c r="B10138">
        <v>0.92788395114190936</v>
      </c>
      <c r="C10138">
        <v>0.89683614455305372</v>
      </c>
      <c r="D10138">
        <v>0.93230922706555597</v>
      </c>
      <c r="E10138">
        <v>0.88486275026985317</v>
      </c>
      <c r="F10138">
        <v>0.91759250806920278</v>
      </c>
      <c r="G10138">
        <v>0.91441895546009333</v>
      </c>
      <c r="H10138">
        <v>0.91441895546009333</v>
      </c>
      <c r="I10138">
        <f t="shared" si="317"/>
        <v>0.93230922706555597</v>
      </c>
      <c r="J10138" t="str">
        <f t="shared" si="318"/>
        <v>UNCOM</v>
      </c>
    </row>
    <row r="10139" spans="1:10" x14ac:dyDescent="0.25">
      <c r="A10139">
        <v>10138</v>
      </c>
      <c r="B10139">
        <v>0.93124035806430117</v>
      </c>
      <c r="C10139">
        <v>0.89075861092734654</v>
      </c>
      <c r="D10139">
        <v>0.93637123231172903</v>
      </c>
      <c r="E10139">
        <v>0.88907121404177913</v>
      </c>
      <c r="F10139">
        <v>0.91967076441855944</v>
      </c>
      <c r="G10139">
        <v>0.92476008095097384</v>
      </c>
      <c r="H10139">
        <v>0.92476008095097384</v>
      </c>
      <c r="I10139">
        <f t="shared" si="317"/>
        <v>0.93637123231172903</v>
      </c>
      <c r="J10139" t="str">
        <f t="shared" si="318"/>
        <v>UNCOM</v>
      </c>
    </row>
    <row r="10140" spans="1:10" x14ac:dyDescent="0.25">
      <c r="A10140">
        <v>10139</v>
      </c>
      <c r="B10140">
        <v>0.93118349165039527</v>
      </c>
      <c r="C10140">
        <v>0.89294296228127457</v>
      </c>
      <c r="D10140">
        <v>0.94195611923106026</v>
      </c>
      <c r="E10140">
        <v>0.88836610963341522</v>
      </c>
      <c r="F10140">
        <v>0.92214801824426096</v>
      </c>
      <c r="G10140">
        <v>0.92648534277537598</v>
      </c>
      <c r="H10140">
        <v>0.92648534277537598</v>
      </c>
      <c r="I10140">
        <f t="shared" si="317"/>
        <v>0.94195611923106026</v>
      </c>
      <c r="J10140" t="str">
        <f t="shared" si="318"/>
        <v>UNCOM</v>
      </c>
    </row>
    <row r="10141" spans="1:10" x14ac:dyDescent="0.25">
      <c r="A10141">
        <v>10140</v>
      </c>
      <c r="B10141">
        <v>0.94564838251743188</v>
      </c>
      <c r="C10141">
        <v>0.95908660187345884</v>
      </c>
      <c r="D10141">
        <v>0.94398549562210088</v>
      </c>
      <c r="E10141">
        <v>0.95464735406056989</v>
      </c>
      <c r="F10141">
        <v>0.96100327668877683</v>
      </c>
      <c r="G10141">
        <v>0.95385136018655636</v>
      </c>
      <c r="H10141">
        <v>0.95385136018655636</v>
      </c>
      <c r="I10141">
        <f t="shared" si="317"/>
        <v>0.96100327668877683</v>
      </c>
      <c r="J10141" t="str">
        <f t="shared" si="318"/>
        <v>UNSCH</v>
      </c>
    </row>
    <row r="10142" spans="1:10" x14ac:dyDescent="0.25">
      <c r="A10142">
        <v>10141</v>
      </c>
      <c r="B10142">
        <v>0.93894956134899266</v>
      </c>
      <c r="C10142">
        <v>0.96452529858223346</v>
      </c>
      <c r="D10142">
        <v>0.9372615640074492</v>
      </c>
      <c r="E10142">
        <v>0.95913689373124378</v>
      </c>
      <c r="F10142">
        <v>0.95771123068750386</v>
      </c>
      <c r="G10142">
        <v>0.94601666251318717</v>
      </c>
      <c r="H10142">
        <v>0.94601666251318717</v>
      </c>
      <c r="I10142">
        <f t="shared" si="317"/>
        <v>0.96452529858223346</v>
      </c>
      <c r="J10142" t="str">
        <f t="shared" si="318"/>
        <v>UNFWY</v>
      </c>
    </row>
    <row r="10143" spans="1:10" x14ac:dyDescent="0.25">
      <c r="A10143">
        <v>10142</v>
      </c>
      <c r="B10143">
        <v>0.9240258767067755</v>
      </c>
      <c r="C10143">
        <v>0.93775176432936824</v>
      </c>
      <c r="D10143">
        <v>0.92650485108407499</v>
      </c>
      <c r="E10143">
        <v>0.94945391593722606</v>
      </c>
      <c r="F10143">
        <v>0.94548220048429255</v>
      </c>
      <c r="G10143">
        <v>0.93287091477775996</v>
      </c>
      <c r="H10143">
        <v>0.93287091477775996</v>
      </c>
      <c r="I10143">
        <f t="shared" si="317"/>
        <v>0.94945391593722606</v>
      </c>
      <c r="J10143" t="str">
        <f t="shared" si="318"/>
        <v>UNLIND</v>
      </c>
    </row>
    <row r="10144" spans="1:10" x14ac:dyDescent="0.25">
      <c r="A10144">
        <v>10143</v>
      </c>
      <c r="B10144">
        <v>0.94718967453048575</v>
      </c>
      <c r="C10144">
        <v>0.95995783577884874</v>
      </c>
      <c r="D10144">
        <v>0.9480411577937855</v>
      </c>
      <c r="E10144">
        <v>0.95571791600430722</v>
      </c>
      <c r="F10144">
        <v>0.96753610308088345</v>
      </c>
      <c r="G10144">
        <v>0.95610506582732979</v>
      </c>
      <c r="H10144">
        <v>0.95610506582732979</v>
      </c>
      <c r="I10144">
        <f t="shared" si="317"/>
        <v>0.96753610308088345</v>
      </c>
      <c r="J10144" t="str">
        <f t="shared" si="318"/>
        <v>UNSCH</v>
      </c>
    </row>
    <row r="10145" spans="1:10" x14ac:dyDescent="0.25">
      <c r="A10145">
        <v>10144</v>
      </c>
      <c r="B10145">
        <v>0.9366427555508029</v>
      </c>
      <c r="C10145">
        <v>0.95969066312334328</v>
      </c>
      <c r="D10145">
        <v>0.93596033368716425</v>
      </c>
      <c r="E10145">
        <v>0.96711841548478572</v>
      </c>
      <c r="F10145">
        <v>0.95861417459148091</v>
      </c>
      <c r="G10145">
        <v>0.94832033540824234</v>
      </c>
      <c r="H10145">
        <v>0.94832033540824234</v>
      </c>
      <c r="I10145">
        <f t="shared" si="317"/>
        <v>0.96711841548478572</v>
      </c>
      <c r="J10145" t="str">
        <f t="shared" si="318"/>
        <v>UNLIND</v>
      </c>
    </row>
    <row r="10146" spans="1:10" x14ac:dyDescent="0.25">
      <c r="A10146">
        <v>10145</v>
      </c>
      <c r="B10146">
        <v>0.9212705950083131</v>
      </c>
      <c r="C10146">
        <v>0.93181097567696836</v>
      </c>
      <c r="D10146">
        <v>0.92673634015881656</v>
      </c>
      <c r="E10146">
        <v>0.95212024089637226</v>
      </c>
      <c r="F10146">
        <v>0.94670844303574764</v>
      </c>
      <c r="G10146">
        <v>0.9378210237192468</v>
      </c>
      <c r="H10146">
        <v>0.9378210237192468</v>
      </c>
      <c r="I10146">
        <f t="shared" si="317"/>
        <v>0.95212024089637226</v>
      </c>
      <c r="J10146" t="str">
        <f t="shared" si="318"/>
        <v>UNLIND</v>
      </c>
    </row>
    <row r="10147" spans="1:10" x14ac:dyDescent="0.25">
      <c r="A10147">
        <v>10146</v>
      </c>
      <c r="B10147">
        <v>0.91847550791209476</v>
      </c>
      <c r="C10147">
        <v>0.93704122684640978</v>
      </c>
      <c r="D10147">
        <v>0.91941665655136939</v>
      </c>
      <c r="E10147">
        <v>0.94425470356701924</v>
      </c>
      <c r="F10147">
        <v>0.93757093962339821</v>
      </c>
      <c r="G10147">
        <v>0.93340844438192683</v>
      </c>
      <c r="H10147">
        <v>0.93340844438192683</v>
      </c>
      <c r="I10147">
        <f t="shared" si="317"/>
        <v>0.94425470356701924</v>
      </c>
      <c r="J10147" t="str">
        <f t="shared" si="318"/>
        <v>UNLIND</v>
      </c>
    </row>
    <row r="10148" spans="1:10" x14ac:dyDescent="0.25">
      <c r="A10148">
        <v>10147</v>
      </c>
      <c r="B10148">
        <v>0.92265545517525305</v>
      </c>
      <c r="C10148">
        <v>0.95313165806511257</v>
      </c>
      <c r="D10148">
        <v>0.91747977988252205</v>
      </c>
      <c r="E10148">
        <v>0.94584677570311704</v>
      </c>
      <c r="F10148">
        <v>0.93726779269491822</v>
      </c>
      <c r="G10148">
        <v>0.9293347632770006</v>
      </c>
      <c r="H10148">
        <v>0.9293347632770006</v>
      </c>
      <c r="I10148">
        <f t="shared" si="317"/>
        <v>0.95313165806511257</v>
      </c>
      <c r="J10148" t="str">
        <f t="shared" si="318"/>
        <v>UNFWY</v>
      </c>
    </row>
    <row r="10149" spans="1:10" x14ac:dyDescent="0.25">
      <c r="A10149">
        <v>10148</v>
      </c>
      <c r="B10149">
        <v>0.91974570866230276</v>
      </c>
      <c r="C10149">
        <v>0.92931130559261665</v>
      </c>
      <c r="D10149">
        <v>0.92050554244128058</v>
      </c>
      <c r="E10149">
        <v>0.9371856689504543</v>
      </c>
      <c r="F10149">
        <v>0.93863383605132467</v>
      </c>
      <c r="G10149">
        <v>0.9332187968463761</v>
      </c>
      <c r="H10149">
        <v>0.9332187968463761</v>
      </c>
      <c r="I10149">
        <f t="shared" si="317"/>
        <v>0.93863383605132467</v>
      </c>
      <c r="J10149" t="str">
        <f t="shared" si="318"/>
        <v>UNSCH</v>
      </c>
    </row>
    <row r="10150" spans="1:10" x14ac:dyDescent="0.25">
      <c r="A10150">
        <v>10149</v>
      </c>
      <c r="B10150">
        <v>0.92944532813036107</v>
      </c>
      <c r="C10150">
        <v>0.96467960796177388</v>
      </c>
      <c r="D10150">
        <v>0.92144494251623688</v>
      </c>
      <c r="E10150">
        <v>0.94899492170003341</v>
      </c>
      <c r="F10150">
        <v>0.94078652436571719</v>
      </c>
      <c r="G10150">
        <v>0.9320747006030019</v>
      </c>
      <c r="H10150">
        <v>0.9320747006030019</v>
      </c>
      <c r="I10150">
        <f t="shared" si="317"/>
        <v>0.96467960796177388</v>
      </c>
      <c r="J10150" t="str">
        <f t="shared" si="318"/>
        <v>UNFWY</v>
      </c>
    </row>
    <row r="10151" spans="1:10" x14ac:dyDescent="0.25">
      <c r="A10151">
        <v>10150</v>
      </c>
      <c r="B10151">
        <v>0.93198228361711732</v>
      </c>
      <c r="C10151">
        <v>0.95675906829350643</v>
      </c>
      <c r="D10151">
        <v>0.92990780808855489</v>
      </c>
      <c r="E10151">
        <v>0.94249754588013968</v>
      </c>
      <c r="F10151">
        <v>0.94631184362897802</v>
      </c>
      <c r="G10151">
        <v>0.93799501561710619</v>
      </c>
      <c r="H10151">
        <v>0.93799501561710619</v>
      </c>
      <c r="I10151">
        <f t="shared" si="317"/>
        <v>0.95675906829350643</v>
      </c>
      <c r="J10151" t="str">
        <f t="shared" si="318"/>
        <v>UNFWY</v>
      </c>
    </row>
    <row r="10152" spans="1:10" x14ac:dyDescent="0.25">
      <c r="A10152">
        <v>10151</v>
      </c>
      <c r="B10152">
        <v>0.93120432291421018</v>
      </c>
      <c r="C10152">
        <v>0.92735852665938912</v>
      </c>
      <c r="D10152">
        <v>0.9389822421412839</v>
      </c>
      <c r="E10152">
        <v>0.93935692691862538</v>
      </c>
      <c r="F10152">
        <v>0.9511483365460961</v>
      </c>
      <c r="G10152">
        <v>0.94855522036383233</v>
      </c>
      <c r="H10152">
        <v>0.94855522036383233</v>
      </c>
      <c r="I10152">
        <f t="shared" si="317"/>
        <v>0.9511483365460961</v>
      </c>
      <c r="J10152" t="str">
        <f t="shared" si="318"/>
        <v>UNSCH</v>
      </c>
    </row>
    <row r="10153" spans="1:10" x14ac:dyDescent="0.25">
      <c r="A10153">
        <v>10152</v>
      </c>
      <c r="B10153">
        <v>0.93341532375210423</v>
      </c>
      <c r="C10153">
        <v>0.96491921550113269</v>
      </c>
      <c r="D10153">
        <v>0.92560190341349957</v>
      </c>
      <c r="E10153">
        <v>0.9527677595514723</v>
      </c>
      <c r="F10153">
        <v>0.94389146774062149</v>
      </c>
      <c r="G10153">
        <v>0.93686008359531614</v>
      </c>
      <c r="H10153">
        <v>0.93686008359531614</v>
      </c>
      <c r="I10153">
        <f t="shared" si="317"/>
        <v>0.96491921550113269</v>
      </c>
      <c r="J10153" t="str">
        <f t="shared" si="318"/>
        <v>UNFWY</v>
      </c>
    </row>
    <row r="10154" spans="1:10" x14ac:dyDescent="0.25">
      <c r="A10154">
        <v>10153</v>
      </c>
      <c r="B10154">
        <v>0.94909054906010626</v>
      </c>
      <c r="C10154">
        <v>0.95430418898288771</v>
      </c>
      <c r="D10154">
        <v>0.95704819775435701</v>
      </c>
      <c r="E10154">
        <v>0.95710787306402845</v>
      </c>
      <c r="F10154">
        <v>0.97208895234974091</v>
      </c>
      <c r="G10154">
        <v>0.96352931108855433</v>
      </c>
      <c r="H10154">
        <v>0.96352931108855433</v>
      </c>
      <c r="I10154">
        <f t="shared" si="317"/>
        <v>0.97208895234974091</v>
      </c>
      <c r="J10154" t="str">
        <f t="shared" si="318"/>
        <v>UNSCH</v>
      </c>
    </row>
    <row r="10155" spans="1:10" x14ac:dyDescent="0.25">
      <c r="A10155">
        <v>10154</v>
      </c>
      <c r="B10155">
        <v>0.92630428979400969</v>
      </c>
      <c r="C10155">
        <v>0.94535248191722721</v>
      </c>
      <c r="D10155">
        <v>0.92689776976666771</v>
      </c>
      <c r="E10155">
        <v>0.94039535426537546</v>
      </c>
      <c r="F10155">
        <v>0.94374002526668965</v>
      </c>
      <c r="G10155">
        <v>0.93781728081076976</v>
      </c>
      <c r="H10155">
        <v>0.93781728081076976</v>
      </c>
      <c r="I10155">
        <f t="shared" si="317"/>
        <v>0.94535248191722721</v>
      </c>
      <c r="J10155" t="str">
        <f t="shared" si="318"/>
        <v>UNFWY</v>
      </c>
    </row>
    <row r="10156" spans="1:10" x14ac:dyDescent="0.25">
      <c r="A10156">
        <v>10155</v>
      </c>
      <c r="B10156">
        <v>0.91452320238418827</v>
      </c>
      <c r="C10156">
        <v>0.91915962969417286</v>
      </c>
      <c r="D10156">
        <v>0.92612340685816463</v>
      </c>
      <c r="E10156">
        <v>0.94307148078780834</v>
      </c>
      <c r="F10156">
        <v>0.9408375837000359</v>
      </c>
      <c r="G10156">
        <v>0.93377288857618801</v>
      </c>
      <c r="H10156">
        <v>0.93377288857618801</v>
      </c>
      <c r="I10156">
        <f t="shared" si="317"/>
        <v>0.94307148078780834</v>
      </c>
      <c r="J10156" t="str">
        <f t="shared" si="318"/>
        <v>UNLIND</v>
      </c>
    </row>
    <row r="10157" spans="1:10" x14ac:dyDescent="0.25">
      <c r="A10157">
        <v>10156</v>
      </c>
      <c r="B10157">
        <v>0.93093533292686192</v>
      </c>
      <c r="C10157">
        <v>0.93849967496473996</v>
      </c>
      <c r="D10157">
        <v>0.93786115402042702</v>
      </c>
      <c r="E10157">
        <v>0.95321645015981249</v>
      </c>
      <c r="F10157">
        <v>0.95588366402184044</v>
      </c>
      <c r="G10157">
        <v>0.94850823663812722</v>
      </c>
      <c r="H10157">
        <v>0.94850823663812722</v>
      </c>
      <c r="I10157">
        <f t="shared" si="317"/>
        <v>0.95588366402184044</v>
      </c>
      <c r="J10157" t="str">
        <f t="shared" si="318"/>
        <v>UNSCH</v>
      </c>
    </row>
    <row r="10158" spans="1:10" x14ac:dyDescent="0.25">
      <c r="A10158">
        <v>10157</v>
      </c>
      <c r="B10158">
        <v>0.91567017840868326</v>
      </c>
      <c r="C10158">
        <v>0.92891897907460852</v>
      </c>
      <c r="D10158">
        <v>0.92373695684000845</v>
      </c>
      <c r="E10158">
        <v>0.9496401803460609</v>
      </c>
      <c r="F10158">
        <v>0.94113332008412309</v>
      </c>
      <c r="G10158">
        <v>0.93550286290281859</v>
      </c>
      <c r="H10158">
        <v>0.93550286290281859</v>
      </c>
      <c r="I10158">
        <f t="shared" si="317"/>
        <v>0.9496401803460609</v>
      </c>
      <c r="J10158" t="str">
        <f t="shared" si="318"/>
        <v>UNLIND</v>
      </c>
    </row>
    <row r="10159" spans="1:10" x14ac:dyDescent="0.25">
      <c r="A10159">
        <v>10158</v>
      </c>
      <c r="B10159">
        <v>0.91149977228356838</v>
      </c>
      <c r="C10159">
        <v>0.93169881201669114</v>
      </c>
      <c r="D10159">
        <v>0.91447328452416499</v>
      </c>
      <c r="E10159">
        <v>0.94603799154132162</v>
      </c>
      <c r="F10159">
        <v>0.93523206570842865</v>
      </c>
      <c r="G10159">
        <v>0.92673951109057651</v>
      </c>
      <c r="H10159">
        <v>0.92673951109057651</v>
      </c>
      <c r="I10159">
        <f t="shared" si="317"/>
        <v>0.94603799154132162</v>
      </c>
      <c r="J10159" t="str">
        <f t="shared" si="318"/>
        <v>UNLIND</v>
      </c>
    </row>
    <row r="10160" spans="1:10" x14ac:dyDescent="0.25">
      <c r="A10160">
        <v>10159</v>
      </c>
      <c r="B10160">
        <v>0.91362786181289724</v>
      </c>
      <c r="C10160">
        <v>0.92748825927033174</v>
      </c>
      <c r="D10160">
        <v>0.91734725932305594</v>
      </c>
      <c r="E10160">
        <v>0.9541451064108718</v>
      </c>
      <c r="F10160">
        <v>0.93746454822805902</v>
      </c>
      <c r="G10160">
        <v>0.93106552248512775</v>
      </c>
      <c r="H10160">
        <v>0.93106552248512775</v>
      </c>
      <c r="I10160">
        <f t="shared" si="317"/>
        <v>0.9541451064108718</v>
      </c>
      <c r="J10160" t="str">
        <f t="shared" si="318"/>
        <v>UNLIND</v>
      </c>
    </row>
    <row r="10161" spans="1:10" x14ac:dyDescent="0.25">
      <c r="A10161">
        <v>10160</v>
      </c>
      <c r="B10161">
        <v>0.9158307943162034</v>
      </c>
      <c r="C10161">
        <v>0.93662672703143635</v>
      </c>
      <c r="D10161">
        <v>0.91736617693630207</v>
      </c>
      <c r="E10161">
        <v>0.94715027632655346</v>
      </c>
      <c r="F10161">
        <v>0.93770413871868885</v>
      </c>
      <c r="G10161">
        <v>0.92851220676325774</v>
      </c>
      <c r="H10161">
        <v>0.92851220676325774</v>
      </c>
      <c r="I10161">
        <f t="shared" si="317"/>
        <v>0.94715027632655346</v>
      </c>
      <c r="J10161" t="str">
        <f t="shared" si="318"/>
        <v>UNLIND</v>
      </c>
    </row>
    <row r="10162" spans="1:10" x14ac:dyDescent="0.25">
      <c r="A10162">
        <v>10161</v>
      </c>
      <c r="B10162">
        <v>0.9069958763406909</v>
      </c>
      <c r="C10162">
        <v>0.91925600529651674</v>
      </c>
      <c r="D10162">
        <v>0.91034723638940329</v>
      </c>
      <c r="E10162">
        <v>0.93315011926649016</v>
      </c>
      <c r="F10162">
        <v>0.92847465729354084</v>
      </c>
      <c r="G10162">
        <v>0.92191675492350533</v>
      </c>
      <c r="H10162">
        <v>0.92191675492350533</v>
      </c>
      <c r="I10162">
        <f t="shared" si="317"/>
        <v>0.93315011926649016</v>
      </c>
      <c r="J10162" t="str">
        <f t="shared" si="318"/>
        <v>UNLIND</v>
      </c>
    </row>
    <row r="10163" spans="1:10" x14ac:dyDescent="0.25">
      <c r="A10163">
        <v>10162</v>
      </c>
      <c r="B10163">
        <v>0.93809098507611188</v>
      </c>
      <c r="C10163">
        <v>0.95955150911911469</v>
      </c>
      <c r="D10163">
        <v>0.93315223209617049</v>
      </c>
      <c r="E10163">
        <v>0.94344639985128997</v>
      </c>
      <c r="F10163">
        <v>0.94729472801069659</v>
      </c>
      <c r="G10163">
        <v>0.94226885670535254</v>
      </c>
      <c r="H10163">
        <v>0.94226885670535254</v>
      </c>
      <c r="I10163">
        <f t="shared" si="317"/>
        <v>0.95955150911911469</v>
      </c>
      <c r="J10163" t="str">
        <f t="shared" si="318"/>
        <v>UNFWY</v>
      </c>
    </row>
    <row r="10164" spans="1:10" x14ac:dyDescent="0.25">
      <c r="A10164">
        <v>10163</v>
      </c>
      <c r="B10164">
        <v>0.95257208026427742</v>
      </c>
      <c r="C10164">
        <v>0.9446283101650782</v>
      </c>
      <c r="D10164">
        <v>0.95199218845906397</v>
      </c>
      <c r="E10164">
        <v>0.94807726279989246</v>
      </c>
      <c r="F10164">
        <v>0.96244631435695061</v>
      </c>
      <c r="G10164">
        <v>0.96162475496641342</v>
      </c>
      <c r="H10164">
        <v>0.96162475496641342</v>
      </c>
      <c r="I10164">
        <f t="shared" si="317"/>
        <v>0.96244631435695061</v>
      </c>
      <c r="J10164" t="str">
        <f t="shared" si="318"/>
        <v>UNSCH</v>
      </c>
    </row>
    <row r="10165" spans="1:10" x14ac:dyDescent="0.25">
      <c r="A10165">
        <v>10164</v>
      </c>
      <c r="B10165">
        <v>0.92890449219984972</v>
      </c>
      <c r="C10165">
        <v>0.89824460356248281</v>
      </c>
      <c r="D10165">
        <v>0.92604886896552663</v>
      </c>
      <c r="E10165">
        <v>0.8856310685517087</v>
      </c>
      <c r="F10165">
        <v>0.91500841865825178</v>
      </c>
      <c r="G10165">
        <v>0.91233671749635048</v>
      </c>
      <c r="H10165">
        <v>0.91233671749635048</v>
      </c>
      <c r="I10165">
        <f t="shared" si="317"/>
        <v>0.92890449219984972</v>
      </c>
      <c r="J10165" t="str">
        <f t="shared" si="318"/>
        <v>UNRAD</v>
      </c>
    </row>
    <row r="10166" spans="1:10" x14ac:dyDescent="0.25">
      <c r="A10166">
        <v>10165</v>
      </c>
      <c r="B10166">
        <v>0.92806885012144014</v>
      </c>
      <c r="C10166">
        <v>0.8868860145214259</v>
      </c>
      <c r="D10166">
        <v>0.93378418363810001</v>
      </c>
      <c r="E10166">
        <v>0.8873653538639974</v>
      </c>
      <c r="F10166">
        <v>0.91623972232586126</v>
      </c>
      <c r="G10166">
        <v>0.92556047025562471</v>
      </c>
      <c r="H10166">
        <v>0.92556047025562471</v>
      </c>
      <c r="I10166">
        <f t="shared" si="317"/>
        <v>0.93378418363810001</v>
      </c>
      <c r="J10166" t="str">
        <f t="shared" si="318"/>
        <v>UNCOM</v>
      </c>
    </row>
    <row r="10167" spans="1:10" x14ac:dyDescent="0.25">
      <c r="A10167">
        <v>10166</v>
      </c>
      <c r="B10167">
        <v>0.93959775417322322</v>
      </c>
      <c r="C10167">
        <v>0.95299262616853075</v>
      </c>
      <c r="D10167">
        <v>0.94417843234843235</v>
      </c>
      <c r="E10167">
        <v>0.95792140571400264</v>
      </c>
      <c r="F10167">
        <v>0.962263017751531</v>
      </c>
      <c r="G10167">
        <v>0.95284641924150382</v>
      </c>
      <c r="H10167">
        <v>0.95284641924150382</v>
      </c>
      <c r="I10167">
        <f t="shared" si="317"/>
        <v>0.962263017751531</v>
      </c>
      <c r="J10167" t="str">
        <f t="shared" si="318"/>
        <v>UNSCH</v>
      </c>
    </row>
    <row r="10168" spans="1:10" x14ac:dyDescent="0.25">
      <c r="A10168">
        <v>10167</v>
      </c>
      <c r="B10168">
        <v>0.93212854025994085</v>
      </c>
      <c r="C10168">
        <v>0.95497937058636695</v>
      </c>
      <c r="D10168">
        <v>0.93187439553270934</v>
      </c>
      <c r="E10168">
        <v>0.957117222566779</v>
      </c>
      <c r="F10168">
        <v>0.95358113819543211</v>
      </c>
      <c r="G10168">
        <v>0.94095143476810506</v>
      </c>
      <c r="H10168">
        <v>0.94095143476810506</v>
      </c>
      <c r="I10168">
        <f t="shared" si="317"/>
        <v>0.957117222566779</v>
      </c>
      <c r="J10168" t="str">
        <f t="shared" si="318"/>
        <v>UNLIND</v>
      </c>
    </row>
    <row r="10169" spans="1:10" x14ac:dyDescent="0.25">
      <c r="A10169">
        <v>10168</v>
      </c>
      <c r="B10169">
        <v>0.91101744342467916</v>
      </c>
      <c r="C10169">
        <v>0.92525063641117944</v>
      </c>
      <c r="D10169">
        <v>0.91527250357046785</v>
      </c>
      <c r="E10169">
        <v>0.94927294975653331</v>
      </c>
      <c r="F10169">
        <v>0.93624874385666146</v>
      </c>
      <c r="G10169">
        <v>0.92854776160778874</v>
      </c>
      <c r="H10169">
        <v>0.92854776160778874</v>
      </c>
      <c r="I10169">
        <f t="shared" si="317"/>
        <v>0.94927294975653331</v>
      </c>
      <c r="J10169" t="str">
        <f t="shared" si="318"/>
        <v>UNLIND</v>
      </c>
    </row>
    <row r="10170" spans="1:10" x14ac:dyDescent="0.25">
      <c r="A10170">
        <v>10169</v>
      </c>
      <c r="B10170">
        <v>0.88063929454098178</v>
      </c>
      <c r="C10170">
        <v>0.89641450972224834</v>
      </c>
      <c r="D10170">
        <v>0.87812831016962345</v>
      </c>
      <c r="E10170">
        <v>0.90067070608627797</v>
      </c>
      <c r="F10170">
        <v>0.89638142834759704</v>
      </c>
      <c r="G10170">
        <v>0.89106106406571517</v>
      </c>
      <c r="H10170">
        <v>0.89106106406571517</v>
      </c>
      <c r="I10170">
        <f t="shared" si="317"/>
        <v>0.90067070608627797</v>
      </c>
      <c r="J10170" t="str">
        <f t="shared" si="318"/>
        <v>UNLIND</v>
      </c>
    </row>
    <row r="10171" spans="1:10" x14ac:dyDescent="0.25">
      <c r="A10171">
        <v>10170</v>
      </c>
      <c r="B10171">
        <v>0.93188120788368545</v>
      </c>
      <c r="C10171">
        <v>0.94704390368774083</v>
      </c>
      <c r="D10171">
        <v>0.9317071876202464</v>
      </c>
      <c r="E10171">
        <v>0.95570241144513368</v>
      </c>
      <c r="F10171">
        <v>0.94827649614044673</v>
      </c>
      <c r="G10171">
        <v>0.94531576924722005</v>
      </c>
      <c r="H10171">
        <v>0.94531576924722005</v>
      </c>
      <c r="I10171">
        <f t="shared" si="317"/>
        <v>0.95570241144513368</v>
      </c>
      <c r="J10171" t="str">
        <f t="shared" si="318"/>
        <v>UNLIND</v>
      </c>
    </row>
    <row r="10172" spans="1:10" x14ac:dyDescent="0.25">
      <c r="A10172">
        <v>10171</v>
      </c>
      <c r="B10172">
        <v>0.9191159097609426</v>
      </c>
      <c r="C10172">
        <v>0.94038364799142571</v>
      </c>
      <c r="D10172">
        <v>0.91076611863799062</v>
      </c>
      <c r="E10172">
        <v>0.93484637247482905</v>
      </c>
      <c r="F10172">
        <v>0.92709741113388899</v>
      </c>
      <c r="G10172">
        <v>0.92395155778862614</v>
      </c>
      <c r="H10172">
        <v>0.92395155778862614</v>
      </c>
      <c r="I10172">
        <f t="shared" si="317"/>
        <v>0.94038364799142571</v>
      </c>
      <c r="J10172" t="str">
        <f t="shared" si="318"/>
        <v>UNFWY</v>
      </c>
    </row>
    <row r="10173" spans="1:10" x14ac:dyDescent="0.25">
      <c r="A10173">
        <v>10172</v>
      </c>
      <c r="B10173">
        <v>0.90172069898311702</v>
      </c>
      <c r="C10173">
        <v>0.91471913349230527</v>
      </c>
      <c r="D10173">
        <v>0.90959566666844194</v>
      </c>
      <c r="E10173">
        <v>0.93169662770795247</v>
      </c>
      <c r="F10173">
        <v>0.92673813747413525</v>
      </c>
      <c r="G10173">
        <v>0.91973098861020897</v>
      </c>
      <c r="H10173">
        <v>0.91973098861020897</v>
      </c>
      <c r="I10173">
        <f t="shared" si="317"/>
        <v>0.93169662770795247</v>
      </c>
      <c r="J10173" t="str">
        <f t="shared" si="318"/>
        <v>UNLIND</v>
      </c>
    </row>
    <row r="10174" spans="1:10" x14ac:dyDescent="0.25">
      <c r="A10174">
        <v>10173</v>
      </c>
      <c r="B10174">
        <v>0.94621894657728622</v>
      </c>
      <c r="C10174">
        <v>0.95161404802286442</v>
      </c>
      <c r="D10174">
        <v>0.95083160020026691</v>
      </c>
      <c r="E10174">
        <v>0.9459649484397411</v>
      </c>
      <c r="F10174">
        <v>0.96465162803746085</v>
      </c>
      <c r="G10174">
        <v>0.95527445321762061</v>
      </c>
      <c r="H10174">
        <v>0.95527445321762061</v>
      </c>
      <c r="I10174">
        <f t="shared" si="317"/>
        <v>0.96465162803746085</v>
      </c>
      <c r="J10174" t="str">
        <f t="shared" si="318"/>
        <v>UNSCH</v>
      </c>
    </row>
    <row r="10175" spans="1:10" x14ac:dyDescent="0.25">
      <c r="A10175">
        <v>10174</v>
      </c>
      <c r="B10175">
        <v>0.90768262256713639</v>
      </c>
      <c r="C10175">
        <v>0.91848908846846955</v>
      </c>
      <c r="D10175">
        <v>0.9166046971346864</v>
      </c>
      <c r="E10175">
        <v>0.94504679090654875</v>
      </c>
      <c r="F10175">
        <v>0.93433786176476308</v>
      </c>
      <c r="G10175">
        <v>0.92578673455282101</v>
      </c>
      <c r="H10175">
        <v>0.92578673455282101</v>
      </c>
      <c r="I10175">
        <f t="shared" si="317"/>
        <v>0.94504679090654875</v>
      </c>
      <c r="J10175" t="str">
        <f t="shared" si="318"/>
        <v>UNLIND</v>
      </c>
    </row>
    <row r="10176" spans="1:10" x14ac:dyDescent="0.25">
      <c r="A10176">
        <v>10175</v>
      </c>
      <c r="B10176">
        <v>0.92528928282266298</v>
      </c>
      <c r="C10176">
        <v>0.95442179931972004</v>
      </c>
      <c r="D10176">
        <v>0.92043746200053811</v>
      </c>
      <c r="E10176">
        <v>0.94812900732850791</v>
      </c>
      <c r="F10176">
        <v>0.93903023020140775</v>
      </c>
      <c r="G10176">
        <v>0.93248854851612772</v>
      </c>
      <c r="H10176">
        <v>0.93248854851612772</v>
      </c>
      <c r="I10176">
        <f t="shared" si="317"/>
        <v>0.95442179931972004</v>
      </c>
      <c r="J10176" t="str">
        <f t="shared" si="318"/>
        <v>UNFWY</v>
      </c>
    </row>
    <row r="10177" spans="1:10" x14ac:dyDescent="0.25">
      <c r="A10177">
        <v>10176</v>
      </c>
      <c r="B10177">
        <v>0.88933109899359541</v>
      </c>
      <c r="C10177">
        <v>0.90930117165260571</v>
      </c>
      <c r="D10177">
        <v>0.89185179265069214</v>
      </c>
      <c r="E10177">
        <v>0.93626170876061943</v>
      </c>
      <c r="F10177">
        <v>0.91129207372363363</v>
      </c>
      <c r="G10177">
        <v>0.90316158590605833</v>
      </c>
      <c r="H10177">
        <v>0.90316158590605833</v>
      </c>
      <c r="I10177">
        <f t="shared" si="317"/>
        <v>0.93626170876061943</v>
      </c>
      <c r="J10177" t="str">
        <f t="shared" si="318"/>
        <v>UNLIND</v>
      </c>
    </row>
    <row r="10178" spans="1:10" x14ac:dyDescent="0.25">
      <c r="A10178">
        <v>10177</v>
      </c>
      <c r="B10178">
        <v>0.93654427499787873</v>
      </c>
      <c r="C10178">
        <v>0.95308539741500964</v>
      </c>
      <c r="D10178">
        <v>0.93902591489634801</v>
      </c>
      <c r="E10178">
        <v>0.96440440451487752</v>
      </c>
      <c r="F10178">
        <v>0.96033841226454419</v>
      </c>
      <c r="G10178">
        <v>0.95203691354226083</v>
      </c>
      <c r="H10178">
        <v>0.95203691354226083</v>
      </c>
      <c r="I10178">
        <f t="shared" si="317"/>
        <v>0.96440440451487752</v>
      </c>
      <c r="J10178" t="str">
        <f t="shared" si="318"/>
        <v>UNLIND</v>
      </c>
    </row>
    <row r="10179" spans="1:10" x14ac:dyDescent="0.25">
      <c r="A10179">
        <v>10178</v>
      </c>
      <c r="B10179">
        <v>0.95561473611134262</v>
      </c>
      <c r="C10179">
        <v>0.94657826367987419</v>
      </c>
      <c r="D10179">
        <v>0.95698629303819871</v>
      </c>
      <c r="E10179">
        <v>0.95140356464207387</v>
      </c>
      <c r="F10179">
        <v>0.97125470333168207</v>
      </c>
      <c r="G10179">
        <v>0.96726575425788686</v>
      </c>
      <c r="H10179">
        <v>0.96726575425788686</v>
      </c>
      <c r="I10179">
        <f t="shared" ref="I10179:I10242" si="319">MAX(B10179:H10179)</f>
        <v>0.97125470333168207</v>
      </c>
      <c r="J10179" t="str">
        <f t="shared" ref="J10179:J10242" si="320">INDEX($B$1:$H$1,MATCH(MAX(B10179:H10179),B10179:H10179,0))</f>
        <v>UNSCH</v>
      </c>
    </row>
    <row r="10180" spans="1:10" x14ac:dyDescent="0.25">
      <c r="A10180">
        <v>10179</v>
      </c>
      <c r="B10180">
        <v>0.94156241964896392</v>
      </c>
      <c r="C10180">
        <v>0.91693965460410687</v>
      </c>
      <c r="D10180">
        <v>0.92760920524181223</v>
      </c>
      <c r="E10180">
        <v>0.92220735814038857</v>
      </c>
      <c r="F10180">
        <v>0.93241695770069011</v>
      </c>
      <c r="G10180">
        <v>0.93630281037136032</v>
      </c>
      <c r="H10180">
        <v>0.93630281037136032</v>
      </c>
      <c r="I10180">
        <f t="shared" si="319"/>
        <v>0.94156241964896392</v>
      </c>
      <c r="J10180" t="str">
        <f t="shared" si="320"/>
        <v>UNRAD</v>
      </c>
    </row>
    <row r="10181" spans="1:10" x14ac:dyDescent="0.25">
      <c r="A10181">
        <v>10180</v>
      </c>
      <c r="B10181">
        <v>0.95374693367564445</v>
      </c>
      <c r="C10181">
        <v>0.9564203445294247</v>
      </c>
      <c r="D10181">
        <v>0.94259356212528567</v>
      </c>
      <c r="E10181">
        <v>0.94446638528390137</v>
      </c>
      <c r="F10181">
        <v>0.95296791677561576</v>
      </c>
      <c r="G10181">
        <v>0.9500553648583494</v>
      </c>
      <c r="H10181">
        <v>0.9500553648583494</v>
      </c>
      <c r="I10181">
        <f t="shared" si="319"/>
        <v>0.9564203445294247</v>
      </c>
      <c r="J10181" t="str">
        <f t="shared" si="320"/>
        <v>UNFWY</v>
      </c>
    </row>
    <row r="10182" spans="1:10" x14ac:dyDescent="0.25">
      <c r="A10182">
        <v>10181</v>
      </c>
      <c r="B10182">
        <v>0.93415705137009952</v>
      </c>
      <c r="C10182">
        <v>0.94216783626935208</v>
      </c>
      <c r="D10182">
        <v>0.93436835018197706</v>
      </c>
      <c r="E10182">
        <v>0.95380122879935858</v>
      </c>
      <c r="F10182">
        <v>0.95335551186176559</v>
      </c>
      <c r="G10182">
        <v>0.95029458584902016</v>
      </c>
      <c r="H10182">
        <v>0.95029458584902016</v>
      </c>
      <c r="I10182">
        <f t="shared" si="319"/>
        <v>0.95380122879935858</v>
      </c>
      <c r="J10182" t="str">
        <f t="shared" si="320"/>
        <v>UNLIND</v>
      </c>
    </row>
    <row r="10183" spans="1:10" x14ac:dyDescent="0.25">
      <c r="A10183">
        <v>10182</v>
      </c>
      <c r="B10183">
        <v>0.91238703291955103</v>
      </c>
      <c r="C10183">
        <v>0.93027242646825825</v>
      </c>
      <c r="D10183">
        <v>0.91765260733367582</v>
      </c>
      <c r="E10183">
        <v>0.95268129645849897</v>
      </c>
      <c r="F10183">
        <v>0.93849383948747478</v>
      </c>
      <c r="G10183">
        <v>0.92927881523526512</v>
      </c>
      <c r="H10183">
        <v>0.92927881523526512</v>
      </c>
      <c r="I10183">
        <f t="shared" si="319"/>
        <v>0.95268129645849897</v>
      </c>
      <c r="J10183" t="str">
        <f t="shared" si="320"/>
        <v>UNLIND</v>
      </c>
    </row>
    <row r="10184" spans="1:10" x14ac:dyDescent="0.25">
      <c r="A10184">
        <v>10183</v>
      </c>
      <c r="B10184">
        <v>0.94984369766674415</v>
      </c>
      <c r="C10184">
        <v>0.97076285464664724</v>
      </c>
      <c r="D10184">
        <v>0.94781906719778442</v>
      </c>
      <c r="E10184">
        <v>0.95979440871595634</v>
      </c>
      <c r="F10184">
        <v>0.96792417885756543</v>
      </c>
      <c r="G10184">
        <v>0.95262447207924861</v>
      </c>
      <c r="H10184">
        <v>0.95262447207924861</v>
      </c>
      <c r="I10184">
        <f t="shared" si="319"/>
        <v>0.97076285464664724</v>
      </c>
      <c r="J10184" t="str">
        <f t="shared" si="320"/>
        <v>UNFWY</v>
      </c>
    </row>
    <row r="10185" spans="1:10" x14ac:dyDescent="0.25">
      <c r="A10185">
        <v>10184</v>
      </c>
      <c r="B10185">
        <v>0.95109637114717016</v>
      </c>
      <c r="C10185">
        <v>0.95558283495820662</v>
      </c>
      <c r="D10185">
        <v>0.9600068115267163</v>
      </c>
      <c r="E10185">
        <v>0.96255489108148751</v>
      </c>
      <c r="F10185">
        <v>0.97432027328610005</v>
      </c>
      <c r="G10185">
        <v>0.96779485321205017</v>
      </c>
      <c r="H10185">
        <v>0.96779485321205017</v>
      </c>
      <c r="I10185">
        <f t="shared" si="319"/>
        <v>0.97432027328610005</v>
      </c>
      <c r="J10185" t="str">
        <f t="shared" si="320"/>
        <v>UNSCH</v>
      </c>
    </row>
    <row r="10186" spans="1:10" x14ac:dyDescent="0.25">
      <c r="A10186">
        <v>10185</v>
      </c>
      <c r="B10186">
        <v>0.9459393395548974</v>
      </c>
      <c r="C10186">
        <v>0.95922302935590864</v>
      </c>
      <c r="D10186">
        <v>0.94503570592907515</v>
      </c>
      <c r="E10186">
        <v>0.97170981875791962</v>
      </c>
      <c r="F10186">
        <v>0.96657090333663354</v>
      </c>
      <c r="G10186">
        <v>0.95940098704394983</v>
      </c>
      <c r="H10186">
        <v>0.95940098704394983</v>
      </c>
      <c r="I10186">
        <f t="shared" si="319"/>
        <v>0.97170981875791962</v>
      </c>
      <c r="J10186" t="str">
        <f t="shared" si="320"/>
        <v>UNLIND</v>
      </c>
    </row>
    <row r="10187" spans="1:10" x14ac:dyDescent="0.25">
      <c r="A10187">
        <v>10186</v>
      </c>
      <c r="B10187">
        <v>0.95200668733042249</v>
      </c>
      <c r="C10187">
        <v>0.95474912403260737</v>
      </c>
      <c r="D10187">
        <v>0.96650111895788793</v>
      </c>
      <c r="E10187">
        <v>0.94982628325162155</v>
      </c>
      <c r="F10187">
        <v>0.97579535055219402</v>
      </c>
      <c r="G10187">
        <v>0.96612145626706247</v>
      </c>
      <c r="H10187">
        <v>0.96612145626706247</v>
      </c>
      <c r="I10187">
        <f t="shared" si="319"/>
        <v>0.97579535055219402</v>
      </c>
      <c r="J10187" t="str">
        <f t="shared" si="320"/>
        <v>UNSCH</v>
      </c>
    </row>
    <row r="10188" spans="1:10" x14ac:dyDescent="0.25">
      <c r="A10188">
        <v>10187</v>
      </c>
      <c r="B10188">
        <v>0.94829628359673235</v>
      </c>
      <c r="C10188">
        <v>0.94962579515150614</v>
      </c>
      <c r="D10188">
        <v>0.95254404008523996</v>
      </c>
      <c r="E10188">
        <v>0.96237843729512373</v>
      </c>
      <c r="F10188">
        <v>0.97097810717336019</v>
      </c>
      <c r="G10188">
        <v>0.96178502708503544</v>
      </c>
      <c r="H10188">
        <v>0.96178502708503544</v>
      </c>
      <c r="I10188">
        <f t="shared" si="319"/>
        <v>0.97097810717336019</v>
      </c>
      <c r="J10188" t="str">
        <f t="shared" si="320"/>
        <v>UNSCH</v>
      </c>
    </row>
    <row r="10189" spans="1:10" x14ac:dyDescent="0.25">
      <c r="A10189">
        <v>10188</v>
      </c>
      <c r="B10189">
        <v>0.92469550970878867</v>
      </c>
      <c r="C10189">
        <v>0.94567310367863011</v>
      </c>
      <c r="D10189">
        <v>0.92600345965191055</v>
      </c>
      <c r="E10189">
        <v>0.96225372995735869</v>
      </c>
      <c r="F10189">
        <v>0.94892499386764517</v>
      </c>
      <c r="G10189">
        <v>0.94052746937887244</v>
      </c>
      <c r="H10189">
        <v>0.94052746937887244</v>
      </c>
      <c r="I10189">
        <f t="shared" si="319"/>
        <v>0.96225372995735869</v>
      </c>
      <c r="J10189" t="str">
        <f t="shared" si="320"/>
        <v>UNLIND</v>
      </c>
    </row>
    <row r="10190" spans="1:10" x14ac:dyDescent="0.25">
      <c r="A10190">
        <v>10189</v>
      </c>
      <c r="B10190">
        <v>0.93292766815457961</v>
      </c>
      <c r="C10190">
        <v>0.93034631941968271</v>
      </c>
      <c r="D10190">
        <v>0.94295440380772633</v>
      </c>
      <c r="E10190">
        <v>0.9448434593515378</v>
      </c>
      <c r="F10190">
        <v>0.95602620282597217</v>
      </c>
      <c r="G10190">
        <v>0.95113299610649937</v>
      </c>
      <c r="H10190">
        <v>0.95113299610649937</v>
      </c>
      <c r="I10190">
        <f t="shared" si="319"/>
        <v>0.95602620282597217</v>
      </c>
      <c r="J10190" t="str">
        <f t="shared" si="320"/>
        <v>UNSCH</v>
      </c>
    </row>
    <row r="10191" spans="1:10" x14ac:dyDescent="0.25">
      <c r="A10191">
        <v>10190</v>
      </c>
      <c r="B10191">
        <v>0.94995412184791517</v>
      </c>
      <c r="C10191">
        <v>0.96905588667770626</v>
      </c>
      <c r="D10191">
        <v>0.94940092992710767</v>
      </c>
      <c r="E10191">
        <v>0.95754942804853693</v>
      </c>
      <c r="F10191">
        <v>0.96942284512756038</v>
      </c>
      <c r="G10191">
        <v>0.95503319922209329</v>
      </c>
      <c r="H10191">
        <v>0.95503319922209329</v>
      </c>
      <c r="I10191">
        <f t="shared" si="319"/>
        <v>0.96942284512756038</v>
      </c>
      <c r="J10191" t="str">
        <f t="shared" si="320"/>
        <v>UNSCH</v>
      </c>
    </row>
    <row r="10192" spans="1:10" x14ac:dyDescent="0.25">
      <c r="A10192">
        <v>10191</v>
      </c>
      <c r="B10192">
        <v>0.93129581084132407</v>
      </c>
      <c r="C10192">
        <v>0.94501057725936299</v>
      </c>
      <c r="D10192">
        <v>0.93595813592795429</v>
      </c>
      <c r="E10192">
        <v>0.95086369071321242</v>
      </c>
      <c r="F10192">
        <v>0.95475547506320413</v>
      </c>
      <c r="G10192">
        <v>0.94578408600021013</v>
      </c>
      <c r="H10192">
        <v>0.94578408600021013</v>
      </c>
      <c r="I10192">
        <f t="shared" si="319"/>
        <v>0.95475547506320413</v>
      </c>
      <c r="J10192" t="str">
        <f t="shared" si="320"/>
        <v>UNSCH</v>
      </c>
    </row>
    <row r="10193" spans="1:10" x14ac:dyDescent="0.25">
      <c r="A10193">
        <v>10192</v>
      </c>
      <c r="B10193">
        <v>0.95382375756841209</v>
      </c>
      <c r="C10193">
        <v>0.95931391517178088</v>
      </c>
      <c r="D10193">
        <v>0.95868043574665651</v>
      </c>
      <c r="E10193">
        <v>0.94575003073732611</v>
      </c>
      <c r="F10193">
        <v>0.96711135910256385</v>
      </c>
      <c r="G10193">
        <v>0.9613910685481003</v>
      </c>
      <c r="H10193">
        <v>0.9613910685481003</v>
      </c>
      <c r="I10193">
        <f t="shared" si="319"/>
        <v>0.96711135910256385</v>
      </c>
      <c r="J10193" t="str">
        <f t="shared" si="320"/>
        <v>UNSCH</v>
      </c>
    </row>
    <row r="10194" spans="1:10" x14ac:dyDescent="0.25">
      <c r="A10194">
        <v>10193</v>
      </c>
      <c r="B10194">
        <v>0.93392047787582855</v>
      </c>
      <c r="C10194">
        <v>0.97127582352639552</v>
      </c>
      <c r="D10194">
        <v>0.92617485448999382</v>
      </c>
      <c r="E10194">
        <v>0.94681759669161958</v>
      </c>
      <c r="F10194">
        <v>0.94345033980962456</v>
      </c>
      <c r="G10194">
        <v>0.93466617015230469</v>
      </c>
      <c r="H10194">
        <v>0.93466617015230469</v>
      </c>
      <c r="I10194">
        <f t="shared" si="319"/>
        <v>0.97127582352639552</v>
      </c>
      <c r="J10194" t="str">
        <f t="shared" si="320"/>
        <v>UNFWY</v>
      </c>
    </row>
    <row r="10195" spans="1:10" x14ac:dyDescent="0.25">
      <c r="A10195">
        <v>10194</v>
      </c>
      <c r="B10195">
        <v>0.90885912925479839</v>
      </c>
      <c r="C10195">
        <v>0.93502133791121977</v>
      </c>
      <c r="D10195">
        <v>0.90490686969702838</v>
      </c>
      <c r="E10195">
        <v>0.93625084339663589</v>
      </c>
      <c r="F10195">
        <v>0.92646380738929179</v>
      </c>
      <c r="G10195">
        <v>0.91821057524670402</v>
      </c>
      <c r="H10195">
        <v>0.91821057524670402</v>
      </c>
      <c r="I10195">
        <f t="shared" si="319"/>
        <v>0.93625084339663589</v>
      </c>
      <c r="J10195" t="str">
        <f t="shared" si="320"/>
        <v>UNLIND</v>
      </c>
    </row>
    <row r="10196" spans="1:10" x14ac:dyDescent="0.25">
      <c r="A10196">
        <v>10195</v>
      </c>
      <c r="B10196">
        <v>0.95349859253604663</v>
      </c>
      <c r="C10196">
        <v>0.97438673910893636</v>
      </c>
      <c r="D10196">
        <v>0.95359736086136093</v>
      </c>
      <c r="E10196">
        <v>0.95667920747334867</v>
      </c>
      <c r="F10196">
        <v>0.97018491650703231</v>
      </c>
      <c r="G10196">
        <v>0.95590370637048772</v>
      </c>
      <c r="H10196">
        <v>0.95590370637048772</v>
      </c>
      <c r="I10196">
        <f t="shared" si="319"/>
        <v>0.97438673910893636</v>
      </c>
      <c r="J10196" t="str">
        <f t="shared" si="320"/>
        <v>UNFWY</v>
      </c>
    </row>
    <row r="10197" spans="1:10" x14ac:dyDescent="0.25">
      <c r="A10197">
        <v>10196</v>
      </c>
      <c r="B10197">
        <v>0.93287888903984983</v>
      </c>
      <c r="C10197">
        <v>0.94462150344302376</v>
      </c>
      <c r="D10197">
        <v>0.94517557606415192</v>
      </c>
      <c r="E10197">
        <v>0.94621342467015557</v>
      </c>
      <c r="F10197">
        <v>0.95720766877498242</v>
      </c>
      <c r="G10197">
        <v>0.95296539657421508</v>
      </c>
      <c r="H10197">
        <v>0.95296539657421508</v>
      </c>
      <c r="I10197">
        <f t="shared" si="319"/>
        <v>0.95720766877498242</v>
      </c>
      <c r="J10197" t="str">
        <f t="shared" si="320"/>
        <v>UNSCH</v>
      </c>
    </row>
    <row r="10198" spans="1:10" x14ac:dyDescent="0.25">
      <c r="A10198">
        <v>10197</v>
      </c>
      <c r="B10198">
        <v>0.92208642109994821</v>
      </c>
      <c r="C10198">
        <v>0.93504540328640096</v>
      </c>
      <c r="D10198">
        <v>0.93083508259575576</v>
      </c>
      <c r="E10198">
        <v>0.96019661923607647</v>
      </c>
      <c r="F10198">
        <v>0.95094416809181193</v>
      </c>
      <c r="G10198">
        <v>0.94349415074975673</v>
      </c>
      <c r="H10198">
        <v>0.94349415074975673</v>
      </c>
      <c r="I10198">
        <f t="shared" si="319"/>
        <v>0.96019661923607647</v>
      </c>
      <c r="J10198" t="str">
        <f t="shared" si="320"/>
        <v>UNLIND</v>
      </c>
    </row>
    <row r="10199" spans="1:10" x14ac:dyDescent="0.25">
      <c r="A10199">
        <v>10198</v>
      </c>
      <c r="B10199">
        <v>0.93028663729066685</v>
      </c>
      <c r="C10199">
        <v>0.94344915452592226</v>
      </c>
      <c r="D10199">
        <v>0.93723704894153903</v>
      </c>
      <c r="E10199">
        <v>0.95727679758974171</v>
      </c>
      <c r="F10199">
        <v>0.95614663174077075</v>
      </c>
      <c r="G10199">
        <v>0.94795599989358148</v>
      </c>
      <c r="H10199">
        <v>0.94795599989358148</v>
      </c>
      <c r="I10199">
        <f t="shared" si="319"/>
        <v>0.95727679758974171</v>
      </c>
      <c r="J10199" t="str">
        <f t="shared" si="320"/>
        <v>UNLIND</v>
      </c>
    </row>
    <row r="10200" spans="1:10" x14ac:dyDescent="0.25">
      <c r="A10200">
        <v>10199</v>
      </c>
      <c r="B10200">
        <v>0.92897622980013228</v>
      </c>
      <c r="C10200">
        <v>0.93352372706683984</v>
      </c>
      <c r="D10200">
        <v>0.93871243923988013</v>
      </c>
      <c r="E10200">
        <v>0.95255791168800052</v>
      </c>
      <c r="F10200">
        <v>0.95607955388620591</v>
      </c>
      <c r="G10200">
        <v>0.94748641589210725</v>
      </c>
      <c r="H10200">
        <v>0.94748641589210725</v>
      </c>
      <c r="I10200">
        <f t="shared" si="319"/>
        <v>0.95607955388620591</v>
      </c>
      <c r="J10200" t="str">
        <f t="shared" si="320"/>
        <v>UNSCH</v>
      </c>
    </row>
    <row r="10201" spans="1:10" x14ac:dyDescent="0.25">
      <c r="A10201">
        <v>10200</v>
      </c>
      <c r="B10201">
        <v>0.91718326320265564</v>
      </c>
      <c r="C10201">
        <v>0.93340378822725723</v>
      </c>
      <c r="D10201">
        <v>0.92154145821637368</v>
      </c>
      <c r="E10201">
        <v>0.94811113036724248</v>
      </c>
      <c r="F10201">
        <v>0.94133404248677977</v>
      </c>
      <c r="G10201">
        <v>0.92979428572907086</v>
      </c>
      <c r="H10201">
        <v>0.92979428572907086</v>
      </c>
      <c r="I10201">
        <f t="shared" si="319"/>
        <v>0.94811113036724248</v>
      </c>
      <c r="J10201" t="str">
        <f t="shared" si="320"/>
        <v>UNLIND</v>
      </c>
    </row>
    <row r="10202" spans="1:10" x14ac:dyDescent="0.25">
      <c r="A10202">
        <v>10201</v>
      </c>
      <c r="B10202">
        <v>0.93971455272810323</v>
      </c>
      <c r="C10202">
        <v>0.95702559744320315</v>
      </c>
      <c r="D10202">
        <v>0.94347718978570394</v>
      </c>
      <c r="E10202">
        <v>0.95503114809643752</v>
      </c>
      <c r="F10202">
        <v>0.96259745278798459</v>
      </c>
      <c r="G10202">
        <v>0.95156592344336299</v>
      </c>
      <c r="H10202">
        <v>0.95156592344336299</v>
      </c>
      <c r="I10202">
        <f t="shared" si="319"/>
        <v>0.96259745278798459</v>
      </c>
      <c r="J10202" t="str">
        <f t="shared" si="320"/>
        <v>UNSCH</v>
      </c>
    </row>
    <row r="10203" spans="1:10" x14ac:dyDescent="0.25">
      <c r="A10203">
        <v>10202</v>
      </c>
      <c r="B10203">
        <v>0.93866357867687455</v>
      </c>
      <c r="C10203">
        <v>0.95429303560603829</v>
      </c>
      <c r="D10203">
        <v>0.94813500011134777</v>
      </c>
      <c r="E10203">
        <v>0.95936662898875824</v>
      </c>
      <c r="F10203">
        <v>0.96383155914805141</v>
      </c>
      <c r="G10203">
        <v>0.9516813158747498</v>
      </c>
      <c r="H10203">
        <v>0.9516813158747498</v>
      </c>
      <c r="I10203">
        <f t="shared" si="319"/>
        <v>0.96383155914805141</v>
      </c>
      <c r="J10203" t="str">
        <f t="shared" si="320"/>
        <v>UNSCH</v>
      </c>
    </row>
    <row r="10204" spans="1:10" x14ac:dyDescent="0.25">
      <c r="A10204">
        <v>10203</v>
      </c>
      <c r="B10204">
        <v>0.90242100815999404</v>
      </c>
      <c r="C10204">
        <v>0.91329269475632202</v>
      </c>
      <c r="D10204">
        <v>0.90917720547358494</v>
      </c>
      <c r="E10204">
        <v>0.94283009568812859</v>
      </c>
      <c r="F10204">
        <v>0.92554025526124151</v>
      </c>
      <c r="G10204">
        <v>0.91900222089907913</v>
      </c>
      <c r="H10204">
        <v>0.91900222089907913</v>
      </c>
      <c r="I10204">
        <f t="shared" si="319"/>
        <v>0.94283009568812859</v>
      </c>
      <c r="J10204" t="str">
        <f t="shared" si="320"/>
        <v>UNLIND</v>
      </c>
    </row>
    <row r="10205" spans="1:10" x14ac:dyDescent="0.25">
      <c r="A10205">
        <v>10204</v>
      </c>
      <c r="B10205">
        <v>0.92937258837016512</v>
      </c>
      <c r="C10205">
        <v>0.92959127051681101</v>
      </c>
      <c r="D10205">
        <v>0.94413970907516509</v>
      </c>
      <c r="E10205">
        <v>0.94243698172671886</v>
      </c>
      <c r="F10205">
        <v>0.9535594151233221</v>
      </c>
      <c r="G10205">
        <v>0.95218863108697382</v>
      </c>
      <c r="H10205">
        <v>0.95218863108697382</v>
      </c>
      <c r="I10205">
        <f t="shared" si="319"/>
        <v>0.9535594151233221</v>
      </c>
      <c r="J10205" t="str">
        <f t="shared" si="320"/>
        <v>UNSCH</v>
      </c>
    </row>
    <row r="10206" spans="1:10" x14ac:dyDescent="0.25">
      <c r="A10206">
        <v>10205</v>
      </c>
      <c r="B10206">
        <v>0.93080858704353442</v>
      </c>
      <c r="C10206">
        <v>0.94579841222877448</v>
      </c>
      <c r="D10206">
        <v>0.93637292466629274</v>
      </c>
      <c r="E10206">
        <v>0.9511947849286333</v>
      </c>
      <c r="F10206">
        <v>0.9544051815131489</v>
      </c>
      <c r="G10206">
        <v>0.94683302854314499</v>
      </c>
      <c r="H10206">
        <v>0.94683302854314499</v>
      </c>
      <c r="I10206">
        <f t="shared" si="319"/>
        <v>0.9544051815131489</v>
      </c>
      <c r="J10206" t="str">
        <f t="shared" si="320"/>
        <v>UNSCH</v>
      </c>
    </row>
    <row r="10207" spans="1:10" x14ac:dyDescent="0.25">
      <c r="A10207">
        <v>10206</v>
      </c>
      <c r="B10207">
        <v>0.92729280125219071</v>
      </c>
      <c r="C10207">
        <v>0.94481337390740694</v>
      </c>
      <c r="D10207">
        <v>0.93273139296265084</v>
      </c>
      <c r="E10207">
        <v>0.95889116740528269</v>
      </c>
      <c r="F10207">
        <v>0.95350374399270188</v>
      </c>
      <c r="G10207">
        <v>0.94177806631394156</v>
      </c>
      <c r="H10207">
        <v>0.94177806631394156</v>
      </c>
      <c r="I10207">
        <f t="shared" si="319"/>
        <v>0.95889116740528269</v>
      </c>
      <c r="J10207" t="str">
        <f t="shared" si="320"/>
        <v>UNLIND</v>
      </c>
    </row>
    <row r="10208" spans="1:10" x14ac:dyDescent="0.25">
      <c r="A10208">
        <v>10207</v>
      </c>
      <c r="B10208">
        <v>0.93142368154902144</v>
      </c>
      <c r="C10208">
        <v>0.94405699095583628</v>
      </c>
      <c r="D10208">
        <v>0.9379864158611072</v>
      </c>
      <c r="E10208">
        <v>0.95740606075943036</v>
      </c>
      <c r="F10208">
        <v>0.9575102228016632</v>
      </c>
      <c r="G10208">
        <v>0.946567485877012</v>
      </c>
      <c r="H10208">
        <v>0.946567485877012</v>
      </c>
      <c r="I10208">
        <f t="shared" si="319"/>
        <v>0.9575102228016632</v>
      </c>
      <c r="J10208" t="str">
        <f t="shared" si="320"/>
        <v>UNSCH</v>
      </c>
    </row>
    <row r="10209" spans="1:10" x14ac:dyDescent="0.25">
      <c r="A10209">
        <v>10208</v>
      </c>
      <c r="B10209">
        <v>0.9519539227358903</v>
      </c>
      <c r="C10209">
        <v>0.96022472556443728</v>
      </c>
      <c r="D10209">
        <v>0.95894747609484632</v>
      </c>
      <c r="E10209">
        <v>0.94909986370573851</v>
      </c>
      <c r="F10209">
        <v>0.96833282747162874</v>
      </c>
      <c r="G10209">
        <v>0.9625750394610173</v>
      </c>
      <c r="H10209">
        <v>0.9625750394610173</v>
      </c>
      <c r="I10209">
        <f t="shared" si="319"/>
        <v>0.96833282747162874</v>
      </c>
      <c r="J10209" t="str">
        <f t="shared" si="320"/>
        <v>UNSCH</v>
      </c>
    </row>
    <row r="10210" spans="1:10" x14ac:dyDescent="0.25">
      <c r="A10210">
        <v>10209</v>
      </c>
      <c r="B10210">
        <v>0.89513621131693066</v>
      </c>
      <c r="C10210">
        <v>0.91091467257447067</v>
      </c>
      <c r="D10210">
        <v>0.89969626771291511</v>
      </c>
      <c r="E10210">
        <v>0.94103790771115581</v>
      </c>
      <c r="F10210">
        <v>0.92028925479952206</v>
      </c>
      <c r="G10210">
        <v>0.91185905098810416</v>
      </c>
      <c r="H10210">
        <v>0.91185905098810416</v>
      </c>
      <c r="I10210">
        <f t="shared" si="319"/>
        <v>0.94103790771115581</v>
      </c>
      <c r="J10210" t="str">
        <f t="shared" si="320"/>
        <v>UNLIND</v>
      </c>
    </row>
    <row r="10211" spans="1:10" x14ac:dyDescent="0.25">
      <c r="A10211">
        <v>10210</v>
      </c>
      <c r="B10211">
        <v>0.95250101703066992</v>
      </c>
      <c r="C10211">
        <v>0.96299560580719223</v>
      </c>
      <c r="D10211">
        <v>0.9527582255145538</v>
      </c>
      <c r="E10211">
        <v>0.94852266328144474</v>
      </c>
      <c r="F10211">
        <v>0.96933435284318681</v>
      </c>
      <c r="G10211">
        <v>0.9523616796745431</v>
      </c>
      <c r="H10211">
        <v>0.9523616796745431</v>
      </c>
      <c r="I10211">
        <f t="shared" si="319"/>
        <v>0.96933435284318681</v>
      </c>
      <c r="J10211" t="str">
        <f t="shared" si="320"/>
        <v>UNSCH</v>
      </c>
    </row>
    <row r="10212" spans="1:10" x14ac:dyDescent="0.25">
      <c r="A10212">
        <v>10211</v>
      </c>
      <c r="B10212">
        <v>0.95088155433152854</v>
      </c>
      <c r="C10212">
        <v>0.95183851822640841</v>
      </c>
      <c r="D10212">
        <v>0.95456619164964518</v>
      </c>
      <c r="E10212">
        <v>0.95532488370461099</v>
      </c>
      <c r="F10212">
        <v>0.96846361166190165</v>
      </c>
      <c r="G10212">
        <v>0.9658735988208178</v>
      </c>
      <c r="H10212">
        <v>0.9658735988208178</v>
      </c>
      <c r="I10212">
        <f t="shared" si="319"/>
        <v>0.96846361166190165</v>
      </c>
      <c r="J10212" t="str">
        <f t="shared" si="320"/>
        <v>UNSCH</v>
      </c>
    </row>
    <row r="10213" spans="1:10" x14ac:dyDescent="0.25">
      <c r="A10213">
        <v>10212</v>
      </c>
      <c r="B10213">
        <v>0.95138498441187547</v>
      </c>
      <c r="C10213">
        <v>0.9674957306914197</v>
      </c>
      <c r="D10213">
        <v>0.94515987071806207</v>
      </c>
      <c r="E10213">
        <v>0.9520432742586723</v>
      </c>
      <c r="F10213">
        <v>0.96125744570960758</v>
      </c>
      <c r="G10213">
        <v>0.95382199969293591</v>
      </c>
      <c r="H10213">
        <v>0.95382199969293591</v>
      </c>
      <c r="I10213">
        <f t="shared" si="319"/>
        <v>0.9674957306914197</v>
      </c>
      <c r="J10213" t="str">
        <f t="shared" si="320"/>
        <v>UNFWY</v>
      </c>
    </row>
    <row r="10214" spans="1:10" x14ac:dyDescent="0.25">
      <c r="A10214">
        <v>10213</v>
      </c>
      <c r="B10214">
        <v>0.93338752523469226</v>
      </c>
      <c r="C10214">
        <v>0.95239221859893208</v>
      </c>
      <c r="D10214">
        <v>0.93429628901484973</v>
      </c>
      <c r="E10214">
        <v>0.9535749482589162</v>
      </c>
      <c r="F10214">
        <v>0.95430361470824865</v>
      </c>
      <c r="G10214">
        <v>0.94116470477944936</v>
      </c>
      <c r="H10214">
        <v>0.94116470477944936</v>
      </c>
      <c r="I10214">
        <f t="shared" si="319"/>
        <v>0.95430361470824865</v>
      </c>
      <c r="J10214" t="str">
        <f t="shared" si="320"/>
        <v>UNSCH</v>
      </c>
    </row>
    <row r="10215" spans="1:10" x14ac:dyDescent="0.25">
      <c r="A10215">
        <v>10214</v>
      </c>
      <c r="B10215">
        <v>0.94252773691897729</v>
      </c>
      <c r="C10215">
        <v>0.94234300333214271</v>
      </c>
      <c r="D10215">
        <v>0.96090709397497842</v>
      </c>
      <c r="E10215">
        <v>0.9522322346172839</v>
      </c>
      <c r="F10215">
        <v>0.97218897628547429</v>
      </c>
      <c r="G10215">
        <v>0.96262417549526524</v>
      </c>
      <c r="H10215">
        <v>0.96262417549526524</v>
      </c>
      <c r="I10215">
        <f t="shared" si="319"/>
        <v>0.97218897628547429</v>
      </c>
      <c r="J10215" t="str">
        <f t="shared" si="320"/>
        <v>UNSCH</v>
      </c>
    </row>
    <row r="10216" spans="1:10" x14ac:dyDescent="0.25">
      <c r="A10216">
        <v>10215</v>
      </c>
      <c r="B10216">
        <v>0.93493153404998852</v>
      </c>
      <c r="C10216">
        <v>0.93229742367150159</v>
      </c>
      <c r="D10216">
        <v>0.94745370915943983</v>
      </c>
      <c r="E10216">
        <v>0.94742313609280848</v>
      </c>
      <c r="F10216">
        <v>0.96037786571106754</v>
      </c>
      <c r="G10216">
        <v>0.95597992461055703</v>
      </c>
      <c r="H10216">
        <v>0.95597992461055703</v>
      </c>
      <c r="I10216">
        <f t="shared" si="319"/>
        <v>0.96037786571106754</v>
      </c>
      <c r="J10216" t="str">
        <f t="shared" si="320"/>
        <v>UNSCH</v>
      </c>
    </row>
    <row r="10217" spans="1:10" x14ac:dyDescent="0.25">
      <c r="A10217">
        <v>10216</v>
      </c>
      <c r="B10217">
        <v>0.94392253464465159</v>
      </c>
      <c r="C10217">
        <v>0.95637921564086681</v>
      </c>
      <c r="D10217">
        <v>0.94797215413076819</v>
      </c>
      <c r="E10217">
        <v>0.94800432870886087</v>
      </c>
      <c r="F10217">
        <v>0.96517172078225233</v>
      </c>
      <c r="G10217">
        <v>0.95116039536964359</v>
      </c>
      <c r="H10217">
        <v>0.95116039536964359</v>
      </c>
      <c r="I10217">
        <f t="shared" si="319"/>
        <v>0.96517172078225233</v>
      </c>
      <c r="J10217" t="str">
        <f t="shared" si="320"/>
        <v>UNSCH</v>
      </c>
    </row>
    <row r="10218" spans="1:10" x14ac:dyDescent="0.25">
      <c r="A10218">
        <v>10217</v>
      </c>
      <c r="B10218">
        <v>0.93558814947901148</v>
      </c>
      <c r="C10218">
        <v>0.94179971582938393</v>
      </c>
      <c r="D10218">
        <v>0.94725463366761198</v>
      </c>
      <c r="E10218">
        <v>0.96086008098723075</v>
      </c>
      <c r="F10218">
        <v>0.96417757410200644</v>
      </c>
      <c r="G10218">
        <v>0.95435170081196652</v>
      </c>
      <c r="H10218">
        <v>0.95435170081196652</v>
      </c>
      <c r="I10218">
        <f t="shared" si="319"/>
        <v>0.96417757410200644</v>
      </c>
      <c r="J10218" t="str">
        <f t="shared" si="320"/>
        <v>UNSCH</v>
      </c>
    </row>
    <row r="10219" spans="1:10" x14ac:dyDescent="0.25">
      <c r="A10219">
        <v>10218</v>
      </c>
      <c r="B10219">
        <v>0.94136590254206143</v>
      </c>
      <c r="C10219">
        <v>0.94837093295622876</v>
      </c>
      <c r="D10219">
        <v>0.94524587287703632</v>
      </c>
      <c r="E10219">
        <v>0.96564838116503837</v>
      </c>
      <c r="F10219">
        <v>0.96701851540798733</v>
      </c>
      <c r="G10219">
        <v>0.95893896694907865</v>
      </c>
      <c r="H10219">
        <v>0.95893896694907865</v>
      </c>
      <c r="I10219">
        <f t="shared" si="319"/>
        <v>0.96701851540798733</v>
      </c>
      <c r="J10219" t="str">
        <f t="shared" si="320"/>
        <v>UNSCH</v>
      </c>
    </row>
    <row r="10220" spans="1:10" x14ac:dyDescent="0.25">
      <c r="A10220">
        <v>10219</v>
      </c>
      <c r="B10220">
        <v>0.9527772023853226</v>
      </c>
      <c r="C10220">
        <v>0.95572059141625609</v>
      </c>
      <c r="D10220">
        <v>0.95870478989587726</v>
      </c>
      <c r="E10220">
        <v>0.95937950981749687</v>
      </c>
      <c r="F10220">
        <v>0.97766855726166102</v>
      </c>
      <c r="G10220">
        <v>0.96174843533328902</v>
      </c>
      <c r="H10220">
        <v>0.96174843533328902</v>
      </c>
      <c r="I10220">
        <f t="shared" si="319"/>
        <v>0.97766855726166102</v>
      </c>
      <c r="J10220" t="str">
        <f t="shared" si="320"/>
        <v>UNSCH</v>
      </c>
    </row>
    <row r="10221" spans="1:10" x14ac:dyDescent="0.25">
      <c r="A10221">
        <v>10220</v>
      </c>
      <c r="B10221">
        <v>0.9257246218653481</v>
      </c>
      <c r="C10221">
        <v>0.9557758839918451</v>
      </c>
      <c r="D10221">
        <v>0.92106513633873155</v>
      </c>
      <c r="E10221">
        <v>0.9546728433773215</v>
      </c>
      <c r="F10221">
        <v>0.94348380191223991</v>
      </c>
      <c r="G10221">
        <v>0.93416645556147304</v>
      </c>
      <c r="H10221">
        <v>0.93416645556147304</v>
      </c>
      <c r="I10221">
        <f t="shared" si="319"/>
        <v>0.9557758839918451</v>
      </c>
      <c r="J10221" t="str">
        <f t="shared" si="320"/>
        <v>UNFWY</v>
      </c>
    </row>
    <row r="10222" spans="1:10" x14ac:dyDescent="0.25">
      <c r="A10222">
        <v>10221</v>
      </c>
      <c r="B10222">
        <v>0.94437169647190611</v>
      </c>
      <c r="C10222">
        <v>0.97019780821331991</v>
      </c>
      <c r="D10222">
        <v>0.94177120509798695</v>
      </c>
      <c r="E10222">
        <v>0.95520493119681238</v>
      </c>
      <c r="F10222">
        <v>0.96108550576748142</v>
      </c>
      <c r="G10222">
        <v>0.94631884637848029</v>
      </c>
      <c r="H10222">
        <v>0.94631884637848029</v>
      </c>
      <c r="I10222">
        <f t="shared" si="319"/>
        <v>0.97019780821331991</v>
      </c>
      <c r="J10222" t="str">
        <f t="shared" si="320"/>
        <v>UNFWY</v>
      </c>
    </row>
    <row r="10223" spans="1:10" x14ac:dyDescent="0.25">
      <c r="A10223">
        <v>10222</v>
      </c>
      <c r="B10223">
        <v>0.9602619065767164</v>
      </c>
      <c r="C10223">
        <v>0.96162077572818039</v>
      </c>
      <c r="D10223">
        <v>0.95346476896923293</v>
      </c>
      <c r="E10223">
        <v>0.93817023652849574</v>
      </c>
      <c r="F10223">
        <v>0.9605511718575005</v>
      </c>
      <c r="G10223">
        <v>0.94837557972535313</v>
      </c>
      <c r="H10223">
        <v>0.94837557972535313</v>
      </c>
      <c r="I10223">
        <f t="shared" si="319"/>
        <v>0.96162077572818039</v>
      </c>
      <c r="J10223" t="str">
        <f t="shared" si="320"/>
        <v>UNFWY</v>
      </c>
    </row>
    <row r="10224" spans="1:10" x14ac:dyDescent="0.25">
      <c r="A10224">
        <v>10223</v>
      </c>
      <c r="B10224">
        <v>0.95302435890171822</v>
      </c>
      <c r="C10224">
        <v>0.97726929998706424</v>
      </c>
      <c r="D10224">
        <v>0.94929614670816553</v>
      </c>
      <c r="E10224">
        <v>0.96105662211555609</v>
      </c>
      <c r="F10224">
        <v>0.96807114255903892</v>
      </c>
      <c r="G10224">
        <v>0.95609403896057976</v>
      </c>
      <c r="H10224">
        <v>0.95609403896057976</v>
      </c>
      <c r="I10224">
        <f t="shared" si="319"/>
        <v>0.97726929998706424</v>
      </c>
      <c r="J10224" t="str">
        <f t="shared" si="320"/>
        <v>UNFWY</v>
      </c>
    </row>
    <row r="10225" spans="1:10" x14ac:dyDescent="0.25">
      <c r="A10225">
        <v>10224</v>
      </c>
      <c r="B10225">
        <v>0.95740210721740904</v>
      </c>
      <c r="C10225">
        <v>0.96737394851446123</v>
      </c>
      <c r="D10225">
        <v>0.95563356420677703</v>
      </c>
      <c r="E10225">
        <v>0.9582237291450848</v>
      </c>
      <c r="F10225">
        <v>0.97466589708958817</v>
      </c>
      <c r="G10225">
        <v>0.96475143392566898</v>
      </c>
      <c r="H10225">
        <v>0.96475143392566898</v>
      </c>
      <c r="I10225">
        <f t="shared" si="319"/>
        <v>0.97466589708958817</v>
      </c>
      <c r="J10225" t="str">
        <f t="shared" si="320"/>
        <v>UNSCH</v>
      </c>
    </row>
    <row r="10226" spans="1:10" x14ac:dyDescent="0.25">
      <c r="A10226">
        <v>10225</v>
      </c>
      <c r="B10226">
        <v>0.94694719563312157</v>
      </c>
      <c r="C10226">
        <v>0.96074420284733375</v>
      </c>
      <c r="D10226">
        <v>0.94831918168372786</v>
      </c>
      <c r="E10226">
        <v>0.95821543574748158</v>
      </c>
      <c r="F10226">
        <v>0.96677432859875112</v>
      </c>
      <c r="G10226">
        <v>0.95773028862440035</v>
      </c>
      <c r="H10226">
        <v>0.95773028862440035</v>
      </c>
      <c r="I10226">
        <f t="shared" si="319"/>
        <v>0.96677432859875112</v>
      </c>
      <c r="J10226" t="str">
        <f t="shared" si="320"/>
        <v>UNSCH</v>
      </c>
    </row>
    <row r="10227" spans="1:10" x14ac:dyDescent="0.25">
      <c r="A10227">
        <v>10226</v>
      </c>
      <c r="B10227">
        <v>0.95482577885930087</v>
      </c>
      <c r="C10227">
        <v>0.9591816027666461</v>
      </c>
      <c r="D10227">
        <v>0.95410138306790682</v>
      </c>
      <c r="E10227">
        <v>0.96093240367042676</v>
      </c>
      <c r="F10227">
        <v>0.97223511479084634</v>
      </c>
      <c r="G10227">
        <v>0.96734799480179112</v>
      </c>
      <c r="H10227">
        <v>0.96734799480179112</v>
      </c>
      <c r="I10227">
        <f t="shared" si="319"/>
        <v>0.97223511479084634</v>
      </c>
      <c r="J10227" t="str">
        <f t="shared" si="320"/>
        <v>UNSCH</v>
      </c>
    </row>
    <row r="10228" spans="1:10" x14ac:dyDescent="0.25">
      <c r="A10228">
        <v>10227</v>
      </c>
      <c r="B10228">
        <v>0.96724859054650059</v>
      </c>
      <c r="C10228">
        <v>0.94393662025022729</v>
      </c>
      <c r="D10228">
        <v>0.95278059309228402</v>
      </c>
      <c r="E10228">
        <v>0.94353757091601798</v>
      </c>
      <c r="F10228">
        <v>0.96142970534062011</v>
      </c>
      <c r="G10228">
        <v>0.96206984537360507</v>
      </c>
      <c r="H10228">
        <v>0.96206984537360507</v>
      </c>
      <c r="I10228">
        <f t="shared" si="319"/>
        <v>0.96724859054650059</v>
      </c>
      <c r="J10228" t="str">
        <f t="shared" si="320"/>
        <v>UNRAD</v>
      </c>
    </row>
    <row r="10229" spans="1:10" x14ac:dyDescent="0.25">
      <c r="A10229">
        <v>10228</v>
      </c>
      <c r="B10229">
        <v>0.93275861757201151</v>
      </c>
      <c r="C10229">
        <v>0.95158513713108883</v>
      </c>
      <c r="D10229">
        <v>0.92325445663513783</v>
      </c>
      <c r="E10229">
        <v>0.94081601598720233</v>
      </c>
      <c r="F10229">
        <v>0.93924782079079716</v>
      </c>
      <c r="G10229">
        <v>0.93683562957560362</v>
      </c>
      <c r="H10229">
        <v>0.93683562957560362</v>
      </c>
      <c r="I10229">
        <f t="shared" si="319"/>
        <v>0.95158513713108883</v>
      </c>
      <c r="J10229" t="str">
        <f t="shared" si="320"/>
        <v>UNFWY</v>
      </c>
    </row>
    <row r="10230" spans="1:10" x14ac:dyDescent="0.25">
      <c r="A10230">
        <v>10229</v>
      </c>
      <c r="B10230">
        <v>0.93812993684206603</v>
      </c>
      <c r="C10230">
        <v>0.94406363999236687</v>
      </c>
      <c r="D10230">
        <v>0.93855214777203044</v>
      </c>
      <c r="E10230">
        <v>0.95076517442928621</v>
      </c>
      <c r="F10230">
        <v>0.95491510676013103</v>
      </c>
      <c r="G10230">
        <v>0.94977485845545007</v>
      </c>
      <c r="H10230">
        <v>0.94977485845545007</v>
      </c>
      <c r="I10230">
        <f t="shared" si="319"/>
        <v>0.95491510676013103</v>
      </c>
      <c r="J10230" t="str">
        <f t="shared" si="320"/>
        <v>UNSCH</v>
      </c>
    </row>
    <row r="10231" spans="1:10" x14ac:dyDescent="0.25">
      <c r="A10231">
        <v>10230</v>
      </c>
      <c r="B10231">
        <v>0.93997417815420004</v>
      </c>
      <c r="C10231">
        <v>0.94771466184638542</v>
      </c>
      <c r="D10231">
        <v>0.94515900760181215</v>
      </c>
      <c r="E10231">
        <v>0.95668039666449745</v>
      </c>
      <c r="F10231">
        <v>0.96185204711124395</v>
      </c>
      <c r="G10231">
        <v>0.95686133146805374</v>
      </c>
      <c r="H10231">
        <v>0.95686133146805374</v>
      </c>
      <c r="I10231">
        <f t="shared" si="319"/>
        <v>0.96185204711124395</v>
      </c>
      <c r="J10231" t="str">
        <f t="shared" si="320"/>
        <v>UNSCH</v>
      </c>
    </row>
    <row r="10232" spans="1:10" x14ac:dyDescent="0.25">
      <c r="A10232">
        <v>10231</v>
      </c>
      <c r="B10232">
        <v>0.94305884836430542</v>
      </c>
      <c r="C10232">
        <v>0.96200843341793341</v>
      </c>
      <c r="D10232">
        <v>0.94531758491600515</v>
      </c>
      <c r="E10232">
        <v>0.9660880950423496</v>
      </c>
      <c r="F10232">
        <v>0.96620833502084669</v>
      </c>
      <c r="G10232">
        <v>0.95691840315384635</v>
      </c>
      <c r="H10232">
        <v>0.95691840315384635</v>
      </c>
      <c r="I10232">
        <f t="shared" si="319"/>
        <v>0.96620833502084669</v>
      </c>
      <c r="J10232" t="str">
        <f t="shared" si="320"/>
        <v>UNSCH</v>
      </c>
    </row>
    <row r="10233" spans="1:10" x14ac:dyDescent="0.25">
      <c r="A10233">
        <v>10232</v>
      </c>
      <c r="B10233">
        <v>0.93007283445014377</v>
      </c>
      <c r="C10233">
        <v>0.94671932451871188</v>
      </c>
      <c r="D10233">
        <v>0.93715210880136568</v>
      </c>
      <c r="E10233">
        <v>0.95657550606542951</v>
      </c>
      <c r="F10233">
        <v>0.95615454116586929</v>
      </c>
      <c r="G10233">
        <v>0.94313166953929073</v>
      </c>
      <c r="H10233">
        <v>0.94313166953929073</v>
      </c>
      <c r="I10233">
        <f t="shared" si="319"/>
        <v>0.95657550606542951</v>
      </c>
      <c r="J10233" t="str">
        <f t="shared" si="320"/>
        <v>UNLIND</v>
      </c>
    </row>
    <row r="10234" spans="1:10" x14ac:dyDescent="0.25">
      <c r="A10234">
        <v>10233</v>
      </c>
      <c r="B10234">
        <v>0.92704713972130182</v>
      </c>
      <c r="C10234">
        <v>0.93799025350260978</v>
      </c>
      <c r="D10234">
        <v>0.93737305294596585</v>
      </c>
      <c r="E10234">
        <v>0.95821007366769217</v>
      </c>
      <c r="F10234">
        <v>0.95528942121460769</v>
      </c>
      <c r="G10234">
        <v>0.94579889413171947</v>
      </c>
      <c r="H10234">
        <v>0.94579889413171947</v>
      </c>
      <c r="I10234">
        <f t="shared" si="319"/>
        <v>0.95821007366769217</v>
      </c>
      <c r="J10234" t="str">
        <f t="shared" si="320"/>
        <v>UNLIND</v>
      </c>
    </row>
    <row r="10235" spans="1:10" x14ac:dyDescent="0.25">
      <c r="A10235">
        <v>10234</v>
      </c>
      <c r="B10235">
        <v>0.93704490730727696</v>
      </c>
      <c r="C10235">
        <v>0.95814753575336464</v>
      </c>
      <c r="D10235">
        <v>0.93456478404578769</v>
      </c>
      <c r="E10235">
        <v>0.95069784982124861</v>
      </c>
      <c r="F10235">
        <v>0.95250557728363761</v>
      </c>
      <c r="G10235">
        <v>0.94498454830822232</v>
      </c>
      <c r="H10235">
        <v>0.94498454830822232</v>
      </c>
      <c r="I10235">
        <f t="shared" si="319"/>
        <v>0.95814753575336464</v>
      </c>
      <c r="J10235" t="str">
        <f t="shared" si="320"/>
        <v>UNFWY</v>
      </c>
    </row>
    <row r="10236" spans="1:10" x14ac:dyDescent="0.25">
      <c r="A10236">
        <v>10235</v>
      </c>
      <c r="B10236">
        <v>0.93193613397068042</v>
      </c>
      <c r="C10236">
        <v>0.93879481803532494</v>
      </c>
      <c r="D10236">
        <v>0.93621081305660037</v>
      </c>
      <c r="E10236">
        <v>0.94432212874069987</v>
      </c>
      <c r="F10236">
        <v>0.95260933663739522</v>
      </c>
      <c r="G10236">
        <v>0.94712419133672265</v>
      </c>
      <c r="H10236">
        <v>0.94712419133672265</v>
      </c>
      <c r="I10236">
        <f t="shared" si="319"/>
        <v>0.95260933663739522</v>
      </c>
      <c r="J10236" t="str">
        <f t="shared" si="320"/>
        <v>UNSCH</v>
      </c>
    </row>
    <row r="10237" spans="1:10" x14ac:dyDescent="0.25">
      <c r="A10237">
        <v>10236</v>
      </c>
      <c r="B10237">
        <v>0.94974497795611001</v>
      </c>
      <c r="C10237">
        <v>0.95628323750683408</v>
      </c>
      <c r="D10237">
        <v>0.96146979485181361</v>
      </c>
      <c r="E10237">
        <v>0.9506506137204398</v>
      </c>
      <c r="F10237">
        <v>0.97173802588720448</v>
      </c>
      <c r="G10237">
        <v>0.96423992232248357</v>
      </c>
      <c r="H10237">
        <v>0.96423992232248357</v>
      </c>
      <c r="I10237">
        <f t="shared" si="319"/>
        <v>0.97173802588720448</v>
      </c>
      <c r="J10237" t="str">
        <f t="shared" si="320"/>
        <v>UNSCH</v>
      </c>
    </row>
    <row r="10238" spans="1:10" x14ac:dyDescent="0.25">
      <c r="A10238">
        <v>10237</v>
      </c>
      <c r="B10238">
        <v>0.9462456257199281</v>
      </c>
      <c r="C10238">
        <v>0.94008655482297643</v>
      </c>
      <c r="D10238">
        <v>0.95391396944085616</v>
      </c>
      <c r="E10238">
        <v>0.94610723382354256</v>
      </c>
      <c r="F10238">
        <v>0.96430672581325039</v>
      </c>
      <c r="G10238">
        <v>0.95778559203201841</v>
      </c>
      <c r="H10238">
        <v>0.95778559203201841</v>
      </c>
      <c r="I10238">
        <f t="shared" si="319"/>
        <v>0.96430672581325039</v>
      </c>
      <c r="J10238" t="str">
        <f t="shared" si="320"/>
        <v>UNSCH</v>
      </c>
    </row>
    <row r="10239" spans="1:10" x14ac:dyDescent="0.25">
      <c r="A10239">
        <v>10238</v>
      </c>
      <c r="B10239">
        <v>0.94580502461832872</v>
      </c>
      <c r="C10239">
        <v>0.9522496162489037</v>
      </c>
      <c r="D10239">
        <v>0.95465621640407439</v>
      </c>
      <c r="E10239">
        <v>0.96446332379424016</v>
      </c>
      <c r="F10239">
        <v>0.97146900578134909</v>
      </c>
      <c r="G10239">
        <v>0.96592770451223786</v>
      </c>
      <c r="H10239">
        <v>0.96592770451223786</v>
      </c>
      <c r="I10239">
        <f t="shared" si="319"/>
        <v>0.97146900578134909</v>
      </c>
      <c r="J10239" t="str">
        <f t="shared" si="320"/>
        <v>UNSCH</v>
      </c>
    </row>
    <row r="10240" spans="1:10" x14ac:dyDescent="0.25">
      <c r="A10240">
        <v>10239</v>
      </c>
      <c r="B10240">
        <v>0.94045437982811508</v>
      </c>
      <c r="C10240">
        <v>0.96232483774469602</v>
      </c>
      <c r="D10240">
        <v>0.93766016949903896</v>
      </c>
      <c r="E10240">
        <v>0.9629295370231572</v>
      </c>
      <c r="F10240">
        <v>0.95588095662598016</v>
      </c>
      <c r="G10240">
        <v>0.94913231160367284</v>
      </c>
      <c r="H10240">
        <v>0.94913231160367284</v>
      </c>
      <c r="I10240">
        <f t="shared" si="319"/>
        <v>0.9629295370231572</v>
      </c>
      <c r="J10240" t="str">
        <f t="shared" si="320"/>
        <v>UNLIND</v>
      </c>
    </row>
    <row r="10241" spans="1:10" x14ac:dyDescent="0.25">
      <c r="A10241">
        <v>10240</v>
      </c>
      <c r="B10241">
        <v>0.94864407918252991</v>
      </c>
      <c r="C10241">
        <v>0.94610300896087185</v>
      </c>
      <c r="D10241">
        <v>0.96132432414785562</v>
      </c>
      <c r="E10241">
        <v>0.94919534118118998</v>
      </c>
      <c r="F10241">
        <v>0.97024599954711344</v>
      </c>
      <c r="G10241">
        <v>0.96422506239734329</v>
      </c>
      <c r="H10241">
        <v>0.96422506239734329</v>
      </c>
      <c r="I10241">
        <f t="shared" si="319"/>
        <v>0.97024599954711344</v>
      </c>
      <c r="J10241" t="str">
        <f t="shared" si="320"/>
        <v>UNSCH</v>
      </c>
    </row>
    <row r="10242" spans="1:10" x14ac:dyDescent="0.25">
      <c r="A10242">
        <v>10241</v>
      </c>
      <c r="B10242">
        <v>0.94316245355177508</v>
      </c>
      <c r="C10242">
        <v>0.9456706004619525</v>
      </c>
      <c r="D10242">
        <v>0.95260391137872347</v>
      </c>
      <c r="E10242">
        <v>0.95780360580529478</v>
      </c>
      <c r="F10242">
        <v>0.97038511291239005</v>
      </c>
      <c r="G10242">
        <v>0.95859926097009751</v>
      </c>
      <c r="H10242">
        <v>0.95859926097009751</v>
      </c>
      <c r="I10242">
        <f t="shared" si="319"/>
        <v>0.97038511291239005</v>
      </c>
      <c r="J10242" t="str">
        <f t="shared" si="320"/>
        <v>UNSCH</v>
      </c>
    </row>
    <row r="10243" spans="1:10" x14ac:dyDescent="0.25">
      <c r="A10243">
        <v>10242</v>
      </c>
      <c r="B10243">
        <v>0.93721436774446221</v>
      </c>
      <c r="C10243">
        <v>0.95547982792447206</v>
      </c>
      <c r="D10243">
        <v>0.938628407411916</v>
      </c>
      <c r="E10243">
        <v>0.95556141416457729</v>
      </c>
      <c r="F10243">
        <v>0.95905725287353583</v>
      </c>
      <c r="G10243">
        <v>0.94729567056346942</v>
      </c>
      <c r="H10243">
        <v>0.94729567056346942</v>
      </c>
      <c r="I10243">
        <f t="shared" ref="I10243:I10306" si="321">MAX(B10243:H10243)</f>
        <v>0.95905725287353583</v>
      </c>
      <c r="J10243" t="str">
        <f t="shared" ref="J10243:J10306" si="322">INDEX($B$1:$H$1,MATCH(MAX(B10243:H10243),B10243:H10243,0))</f>
        <v>UNSCH</v>
      </c>
    </row>
    <row r="10244" spans="1:10" x14ac:dyDescent="0.25">
      <c r="A10244">
        <v>10243</v>
      </c>
      <c r="B10244">
        <v>0.95009254923015962</v>
      </c>
      <c r="C10244">
        <v>0.9750830539793951</v>
      </c>
      <c r="D10244">
        <v>0.94888200722606197</v>
      </c>
      <c r="E10244">
        <v>0.96094635911439941</v>
      </c>
      <c r="F10244">
        <v>0.96909680844000001</v>
      </c>
      <c r="G10244">
        <v>0.95784641208416266</v>
      </c>
      <c r="H10244">
        <v>0.95784641208416266</v>
      </c>
      <c r="I10244">
        <f t="shared" si="321"/>
        <v>0.9750830539793951</v>
      </c>
      <c r="J10244" t="str">
        <f t="shared" si="322"/>
        <v>UNFWY</v>
      </c>
    </row>
    <row r="10245" spans="1:10" x14ac:dyDescent="0.25">
      <c r="A10245">
        <v>10244</v>
      </c>
      <c r="B10245">
        <v>0.93818187085961757</v>
      </c>
      <c r="C10245">
        <v>0.95815377776490462</v>
      </c>
      <c r="D10245">
        <v>0.94441702918221782</v>
      </c>
      <c r="E10245">
        <v>0.96605104880004189</v>
      </c>
      <c r="F10245">
        <v>0.96528580728573998</v>
      </c>
      <c r="G10245">
        <v>0.95374896031752798</v>
      </c>
      <c r="H10245">
        <v>0.95374896031752798</v>
      </c>
      <c r="I10245">
        <f t="shared" si="321"/>
        <v>0.96605104880004189</v>
      </c>
      <c r="J10245" t="str">
        <f t="shared" si="322"/>
        <v>UNLIND</v>
      </c>
    </row>
    <row r="10246" spans="1:10" x14ac:dyDescent="0.25">
      <c r="A10246">
        <v>10245</v>
      </c>
      <c r="B10246">
        <v>0.91315021686079112</v>
      </c>
      <c r="C10246">
        <v>0.93867177809242031</v>
      </c>
      <c r="D10246">
        <v>0.91472883746872569</v>
      </c>
      <c r="E10246">
        <v>0.96088582261622479</v>
      </c>
      <c r="F10246">
        <v>0.93631719697000804</v>
      </c>
      <c r="G10246">
        <v>0.92729944166783884</v>
      </c>
      <c r="H10246">
        <v>0.92729944166783884</v>
      </c>
      <c r="I10246">
        <f t="shared" si="321"/>
        <v>0.96088582261622479</v>
      </c>
      <c r="J10246" t="str">
        <f t="shared" si="322"/>
        <v>UNLIND</v>
      </c>
    </row>
    <row r="10247" spans="1:10" x14ac:dyDescent="0.25">
      <c r="A10247">
        <v>10246</v>
      </c>
      <c r="B10247">
        <v>0.91828203402049102</v>
      </c>
      <c r="C10247">
        <v>0.94961832601409157</v>
      </c>
      <c r="D10247">
        <v>0.91241868960867334</v>
      </c>
      <c r="E10247">
        <v>0.95059507337895199</v>
      </c>
      <c r="F10247">
        <v>0.93405441726040572</v>
      </c>
      <c r="G10247">
        <v>0.9286447051748099</v>
      </c>
      <c r="H10247">
        <v>0.9286447051748099</v>
      </c>
      <c r="I10247">
        <f t="shared" si="321"/>
        <v>0.95059507337895199</v>
      </c>
      <c r="J10247" t="str">
        <f t="shared" si="322"/>
        <v>UNLIND</v>
      </c>
    </row>
    <row r="10248" spans="1:10" x14ac:dyDescent="0.25">
      <c r="A10248">
        <v>10247</v>
      </c>
      <c r="B10248">
        <v>0.9456063889516626</v>
      </c>
      <c r="C10248">
        <v>0.95597181566720302</v>
      </c>
      <c r="D10248">
        <v>0.9502017041766847</v>
      </c>
      <c r="E10248">
        <v>0.96746034907201173</v>
      </c>
      <c r="F10248">
        <v>0.97144617388477206</v>
      </c>
      <c r="G10248">
        <v>0.95919788897682656</v>
      </c>
      <c r="H10248">
        <v>0.95919788897682656</v>
      </c>
      <c r="I10248">
        <f t="shared" si="321"/>
        <v>0.97144617388477206</v>
      </c>
      <c r="J10248" t="str">
        <f t="shared" si="322"/>
        <v>UNSCH</v>
      </c>
    </row>
    <row r="10249" spans="1:10" x14ac:dyDescent="0.25">
      <c r="A10249">
        <v>10248</v>
      </c>
      <c r="B10249">
        <v>0.96861867345198926</v>
      </c>
      <c r="C10249">
        <v>0.95388977632518557</v>
      </c>
      <c r="D10249">
        <v>0.96796110897614607</v>
      </c>
      <c r="E10249">
        <v>0.9422282799797721</v>
      </c>
      <c r="F10249">
        <v>0.97143958308967093</v>
      </c>
      <c r="G10249">
        <v>0.96520377096401766</v>
      </c>
      <c r="H10249">
        <v>0.96520377096401766</v>
      </c>
      <c r="I10249">
        <f t="shared" si="321"/>
        <v>0.97143958308967093</v>
      </c>
      <c r="J10249" t="str">
        <f t="shared" si="322"/>
        <v>UNSCH</v>
      </c>
    </row>
    <row r="10250" spans="1:10" x14ac:dyDescent="0.25">
      <c r="A10250">
        <v>10249</v>
      </c>
      <c r="B10250">
        <v>0.95931158802831251</v>
      </c>
      <c r="C10250">
        <v>0.97027999047241897</v>
      </c>
      <c r="D10250">
        <v>0.96006086473325314</v>
      </c>
      <c r="E10250">
        <v>0.95211137915810362</v>
      </c>
      <c r="F10250">
        <v>0.97278587065780719</v>
      </c>
      <c r="G10250">
        <v>0.96106774308619625</v>
      </c>
      <c r="H10250">
        <v>0.96106774308619625</v>
      </c>
      <c r="I10250">
        <f t="shared" si="321"/>
        <v>0.97278587065780719</v>
      </c>
      <c r="J10250" t="str">
        <f t="shared" si="322"/>
        <v>UNSCH</v>
      </c>
    </row>
    <row r="10251" spans="1:10" x14ac:dyDescent="0.25">
      <c r="A10251">
        <v>10250</v>
      </c>
      <c r="B10251">
        <v>0.94286499258232059</v>
      </c>
      <c r="C10251">
        <v>0.95262055076443475</v>
      </c>
      <c r="D10251">
        <v>0.95345746180923441</v>
      </c>
      <c r="E10251">
        <v>0.96019641754571761</v>
      </c>
      <c r="F10251">
        <v>0.97189140501945237</v>
      </c>
      <c r="G10251">
        <v>0.95961324333656139</v>
      </c>
      <c r="H10251">
        <v>0.95961324333656139</v>
      </c>
      <c r="I10251">
        <f t="shared" si="321"/>
        <v>0.97189140501945237</v>
      </c>
      <c r="J10251" t="str">
        <f t="shared" si="322"/>
        <v>UNSCH</v>
      </c>
    </row>
    <row r="10252" spans="1:10" x14ac:dyDescent="0.25">
      <c r="A10252">
        <v>10251</v>
      </c>
      <c r="B10252">
        <v>0.95054701930414731</v>
      </c>
      <c r="C10252">
        <v>0.97870835267575018</v>
      </c>
      <c r="D10252">
        <v>0.9495027079540348</v>
      </c>
      <c r="E10252">
        <v>0.9557553330073274</v>
      </c>
      <c r="F10252">
        <v>0.9661737749754562</v>
      </c>
      <c r="G10252">
        <v>0.95247635341193249</v>
      </c>
      <c r="H10252">
        <v>0.95247635341193249</v>
      </c>
      <c r="I10252">
        <f t="shared" si="321"/>
        <v>0.97870835267575018</v>
      </c>
      <c r="J10252" t="str">
        <f t="shared" si="322"/>
        <v>UNFWY</v>
      </c>
    </row>
    <row r="10253" spans="1:10" x14ac:dyDescent="0.25">
      <c r="A10253">
        <v>10252</v>
      </c>
      <c r="B10253">
        <v>0.94842359903076134</v>
      </c>
      <c r="C10253">
        <v>0.97594911757233882</v>
      </c>
      <c r="D10253">
        <v>0.94782009617522134</v>
      </c>
      <c r="E10253">
        <v>0.95855121544086541</v>
      </c>
      <c r="F10253">
        <v>0.96789074536519204</v>
      </c>
      <c r="G10253">
        <v>0.95409777444449173</v>
      </c>
      <c r="H10253">
        <v>0.95409777444449173</v>
      </c>
      <c r="I10253">
        <f t="shared" si="321"/>
        <v>0.97594911757233882</v>
      </c>
      <c r="J10253" t="str">
        <f t="shared" si="322"/>
        <v>UNFWY</v>
      </c>
    </row>
    <row r="10254" spans="1:10" x14ac:dyDescent="0.25">
      <c r="A10254">
        <v>10253</v>
      </c>
      <c r="B10254">
        <v>0.95210643403307604</v>
      </c>
      <c r="C10254">
        <v>0.9732364470040501</v>
      </c>
      <c r="D10254">
        <v>0.95118110384123378</v>
      </c>
      <c r="E10254">
        <v>0.95530851783815995</v>
      </c>
      <c r="F10254">
        <v>0.96983155006729349</v>
      </c>
      <c r="G10254">
        <v>0.95513073012158145</v>
      </c>
      <c r="H10254">
        <v>0.95513073012158145</v>
      </c>
      <c r="I10254">
        <f t="shared" si="321"/>
        <v>0.9732364470040501</v>
      </c>
      <c r="J10254" t="str">
        <f t="shared" si="322"/>
        <v>UNFWY</v>
      </c>
    </row>
    <row r="10255" spans="1:10" x14ac:dyDescent="0.25">
      <c r="A10255">
        <v>10254</v>
      </c>
      <c r="B10255">
        <v>0.95450872137471821</v>
      </c>
      <c r="C10255">
        <v>0.9408288111542723</v>
      </c>
      <c r="D10255">
        <v>0.98253965894462658</v>
      </c>
      <c r="E10255">
        <v>0.93424958624318077</v>
      </c>
      <c r="F10255">
        <v>0.97086834384535725</v>
      </c>
      <c r="G10255">
        <v>0.96445018477252054</v>
      </c>
      <c r="H10255">
        <v>0.96445018477252054</v>
      </c>
      <c r="I10255">
        <f t="shared" si="321"/>
        <v>0.98253965894462658</v>
      </c>
      <c r="J10255" t="str">
        <f t="shared" si="322"/>
        <v>UNCOM</v>
      </c>
    </row>
    <row r="10256" spans="1:10" x14ac:dyDescent="0.25">
      <c r="A10256">
        <v>10255</v>
      </c>
      <c r="B10256">
        <v>0.94067703081192444</v>
      </c>
      <c r="C10256">
        <v>0.94037213607793735</v>
      </c>
      <c r="D10256">
        <v>0.95498789435260423</v>
      </c>
      <c r="E10256">
        <v>0.95602982721944096</v>
      </c>
      <c r="F10256">
        <v>0.96985211071494348</v>
      </c>
      <c r="G10256">
        <v>0.95949794917486364</v>
      </c>
      <c r="H10256">
        <v>0.95949794917486364</v>
      </c>
      <c r="I10256">
        <f t="shared" si="321"/>
        <v>0.96985211071494348</v>
      </c>
      <c r="J10256" t="str">
        <f t="shared" si="322"/>
        <v>UNSCH</v>
      </c>
    </row>
    <row r="10257" spans="1:10" x14ac:dyDescent="0.25">
      <c r="A10257">
        <v>10256</v>
      </c>
      <c r="B10257">
        <v>0.95479983692389669</v>
      </c>
      <c r="C10257">
        <v>0.9609938332143545</v>
      </c>
      <c r="D10257">
        <v>0.96369914158664571</v>
      </c>
      <c r="E10257">
        <v>0.948353935087622</v>
      </c>
      <c r="F10257">
        <v>0.97124533234252453</v>
      </c>
      <c r="G10257">
        <v>0.96412859305979126</v>
      </c>
      <c r="H10257">
        <v>0.96412859305979126</v>
      </c>
      <c r="I10257">
        <f t="shared" si="321"/>
        <v>0.97124533234252453</v>
      </c>
      <c r="J10257" t="str">
        <f t="shared" si="322"/>
        <v>UNSCH</v>
      </c>
    </row>
    <row r="10258" spans="1:10" x14ac:dyDescent="0.25">
      <c r="A10258">
        <v>10257</v>
      </c>
      <c r="B10258">
        <v>0.9491609209652816</v>
      </c>
      <c r="C10258">
        <v>0.96866354852551029</v>
      </c>
      <c r="D10258">
        <v>0.95011153445701024</v>
      </c>
      <c r="E10258">
        <v>0.953248866206306</v>
      </c>
      <c r="F10258">
        <v>0.96737411575789545</v>
      </c>
      <c r="G10258">
        <v>0.95359975500208349</v>
      </c>
      <c r="H10258">
        <v>0.95359975500208349</v>
      </c>
      <c r="I10258">
        <f t="shared" si="321"/>
        <v>0.96866354852551029</v>
      </c>
      <c r="J10258" t="str">
        <f t="shared" si="322"/>
        <v>UNFWY</v>
      </c>
    </row>
    <row r="10259" spans="1:10" x14ac:dyDescent="0.25">
      <c r="A10259">
        <v>10258</v>
      </c>
      <c r="B10259">
        <v>0.94274814104110383</v>
      </c>
      <c r="C10259">
        <v>0.94702387503221586</v>
      </c>
      <c r="D10259">
        <v>0.95313008040099312</v>
      </c>
      <c r="E10259">
        <v>0.95406838612775791</v>
      </c>
      <c r="F10259">
        <v>0.96869466296698659</v>
      </c>
      <c r="G10259">
        <v>0.96060097799717292</v>
      </c>
      <c r="H10259">
        <v>0.96060097799717292</v>
      </c>
      <c r="I10259">
        <f t="shared" si="321"/>
        <v>0.96869466296698659</v>
      </c>
      <c r="J10259" t="str">
        <f t="shared" si="322"/>
        <v>UNSCH</v>
      </c>
    </row>
    <row r="10260" spans="1:10" x14ac:dyDescent="0.25">
      <c r="A10260">
        <v>10259</v>
      </c>
      <c r="B10260">
        <v>0.95146198395641135</v>
      </c>
      <c r="C10260">
        <v>0.9366801887036611</v>
      </c>
      <c r="D10260">
        <v>0.97818072124126376</v>
      </c>
      <c r="E10260">
        <v>0.93284413519891585</v>
      </c>
      <c r="F10260">
        <v>0.9664480175481065</v>
      </c>
      <c r="G10260">
        <v>0.964331422507964</v>
      </c>
      <c r="H10260">
        <v>0.964331422507964</v>
      </c>
      <c r="I10260">
        <f t="shared" si="321"/>
        <v>0.97818072124126376</v>
      </c>
      <c r="J10260" t="str">
        <f t="shared" si="322"/>
        <v>UNCOM</v>
      </c>
    </row>
    <row r="10261" spans="1:10" x14ac:dyDescent="0.25">
      <c r="A10261">
        <v>10260</v>
      </c>
      <c r="B10261">
        <v>0.96118748646814645</v>
      </c>
      <c r="C10261">
        <v>0.93144570531837989</v>
      </c>
      <c r="D10261">
        <v>0.94128527798435857</v>
      </c>
      <c r="E10261">
        <v>0.93539572710775443</v>
      </c>
      <c r="F10261">
        <v>0.94759520430805511</v>
      </c>
      <c r="G10261">
        <v>0.95485763756963138</v>
      </c>
      <c r="H10261">
        <v>0.95485763756963138</v>
      </c>
      <c r="I10261">
        <f t="shared" si="321"/>
        <v>0.96118748646814645</v>
      </c>
      <c r="J10261" t="str">
        <f t="shared" si="322"/>
        <v>UNRAD</v>
      </c>
    </row>
    <row r="10262" spans="1:10" x14ac:dyDescent="0.25">
      <c r="A10262">
        <v>10261</v>
      </c>
      <c r="B10262">
        <v>0.96501096689761734</v>
      </c>
      <c r="C10262">
        <v>0.93232021770798845</v>
      </c>
      <c r="D10262">
        <v>0.94094300807178466</v>
      </c>
      <c r="E10262">
        <v>0.92918076838905361</v>
      </c>
      <c r="F10262">
        <v>0.94481705093323876</v>
      </c>
      <c r="G10262">
        <v>0.94937685375084535</v>
      </c>
      <c r="H10262">
        <v>0.94937685375084535</v>
      </c>
      <c r="I10262">
        <f t="shared" si="321"/>
        <v>0.96501096689761734</v>
      </c>
      <c r="J10262" t="str">
        <f t="shared" si="322"/>
        <v>UNRAD</v>
      </c>
    </row>
    <row r="10263" spans="1:10" x14ac:dyDescent="0.25">
      <c r="A10263">
        <v>10262</v>
      </c>
      <c r="B10263">
        <v>0.95409466215881322</v>
      </c>
      <c r="C10263">
        <v>0.92395636928078262</v>
      </c>
      <c r="D10263">
        <v>0.93670690903632836</v>
      </c>
      <c r="E10263">
        <v>0.92563331311044084</v>
      </c>
      <c r="F10263">
        <v>0.94020647220420894</v>
      </c>
      <c r="G10263">
        <v>0.94724072115577351</v>
      </c>
      <c r="H10263">
        <v>0.94724072115577351</v>
      </c>
      <c r="I10263">
        <f t="shared" si="321"/>
        <v>0.95409466215881322</v>
      </c>
      <c r="J10263" t="str">
        <f t="shared" si="322"/>
        <v>UNRAD</v>
      </c>
    </row>
    <row r="10264" spans="1:10" x14ac:dyDescent="0.25">
      <c r="A10264">
        <v>10263</v>
      </c>
      <c r="B10264">
        <v>0.95349063775891385</v>
      </c>
      <c r="C10264">
        <v>0.95348531397223923</v>
      </c>
      <c r="D10264">
        <v>0.95269886955062955</v>
      </c>
      <c r="E10264">
        <v>0.94067040969020654</v>
      </c>
      <c r="F10264">
        <v>0.95972611992080226</v>
      </c>
      <c r="G10264">
        <v>0.95458049433910142</v>
      </c>
      <c r="H10264">
        <v>0.95458049433910142</v>
      </c>
      <c r="I10264">
        <f t="shared" si="321"/>
        <v>0.95972611992080226</v>
      </c>
      <c r="J10264" t="str">
        <f t="shared" si="322"/>
        <v>UNSCH</v>
      </c>
    </row>
    <row r="10265" spans="1:10" x14ac:dyDescent="0.25">
      <c r="A10265">
        <v>10264</v>
      </c>
      <c r="B10265">
        <v>0.95202400874754955</v>
      </c>
      <c r="C10265">
        <v>0.96023662460261883</v>
      </c>
      <c r="D10265">
        <v>0.95279069866866661</v>
      </c>
      <c r="E10265">
        <v>0.94118269356926454</v>
      </c>
      <c r="F10265">
        <v>0.95939559791865225</v>
      </c>
      <c r="G10265">
        <v>0.95631532075993886</v>
      </c>
      <c r="H10265">
        <v>0.95631532075993886</v>
      </c>
      <c r="I10265">
        <f t="shared" si="321"/>
        <v>0.96023662460261883</v>
      </c>
      <c r="J10265" t="str">
        <f t="shared" si="322"/>
        <v>UNFWY</v>
      </c>
    </row>
    <row r="10266" spans="1:10" x14ac:dyDescent="0.25">
      <c r="A10266">
        <v>10265</v>
      </c>
      <c r="B10266">
        <v>0.92842701228291047</v>
      </c>
      <c r="C10266">
        <v>0.93831148284029753</v>
      </c>
      <c r="D10266">
        <v>0.9385943243076349</v>
      </c>
      <c r="E10266">
        <v>0.94229769777671368</v>
      </c>
      <c r="F10266">
        <v>0.95300621765493387</v>
      </c>
      <c r="G10266">
        <v>0.94599543686099863</v>
      </c>
      <c r="H10266">
        <v>0.94599543686099863</v>
      </c>
      <c r="I10266">
        <f t="shared" si="321"/>
        <v>0.95300621765493387</v>
      </c>
      <c r="J10266" t="str">
        <f t="shared" si="322"/>
        <v>UNSCH</v>
      </c>
    </row>
    <row r="10267" spans="1:10" x14ac:dyDescent="0.25">
      <c r="A10267">
        <v>10266</v>
      </c>
      <c r="B10267">
        <v>0.94950574678751343</v>
      </c>
      <c r="C10267">
        <v>0.9495271516846564</v>
      </c>
      <c r="D10267">
        <v>0.96248757836280086</v>
      </c>
      <c r="E10267">
        <v>0.95523569796515317</v>
      </c>
      <c r="F10267">
        <v>0.97205769558389443</v>
      </c>
      <c r="G10267">
        <v>0.96871453670348084</v>
      </c>
      <c r="H10267">
        <v>0.96871453670348084</v>
      </c>
      <c r="I10267">
        <f t="shared" si="321"/>
        <v>0.97205769558389443</v>
      </c>
      <c r="J10267" t="str">
        <f t="shared" si="322"/>
        <v>UNSCH</v>
      </c>
    </row>
    <row r="10268" spans="1:10" x14ac:dyDescent="0.25">
      <c r="A10268">
        <v>10267</v>
      </c>
      <c r="B10268">
        <v>0.94339611955376412</v>
      </c>
      <c r="C10268">
        <v>0.96496654291503592</v>
      </c>
      <c r="D10268">
        <v>0.94132944319108036</v>
      </c>
      <c r="E10268">
        <v>0.96791110227557076</v>
      </c>
      <c r="F10268">
        <v>0.96332480396385534</v>
      </c>
      <c r="G10268">
        <v>0.95394633483569358</v>
      </c>
      <c r="H10268">
        <v>0.95394633483569358</v>
      </c>
      <c r="I10268">
        <f t="shared" si="321"/>
        <v>0.96791110227557076</v>
      </c>
      <c r="J10268" t="str">
        <f t="shared" si="322"/>
        <v>UNLIND</v>
      </c>
    </row>
    <row r="10269" spans="1:10" x14ac:dyDescent="0.25">
      <c r="A10269">
        <v>10268</v>
      </c>
      <c r="B10269">
        <v>0.91917314403675232</v>
      </c>
      <c r="C10269">
        <v>0.93657922602676413</v>
      </c>
      <c r="D10269">
        <v>0.91330133091521848</v>
      </c>
      <c r="E10269">
        <v>0.94214218854254084</v>
      </c>
      <c r="F10269">
        <v>0.93469878487662683</v>
      </c>
      <c r="G10269">
        <v>0.9285675028688074</v>
      </c>
      <c r="H10269">
        <v>0.9285675028688074</v>
      </c>
      <c r="I10269">
        <f t="shared" si="321"/>
        <v>0.94214218854254084</v>
      </c>
      <c r="J10269" t="str">
        <f t="shared" si="322"/>
        <v>UNLIND</v>
      </c>
    </row>
    <row r="10270" spans="1:10" x14ac:dyDescent="0.25">
      <c r="A10270">
        <v>10269</v>
      </c>
      <c r="B10270">
        <v>0.93621266094102373</v>
      </c>
      <c r="C10270">
        <v>0.96523173871167611</v>
      </c>
      <c r="D10270">
        <v>0.92743620886038058</v>
      </c>
      <c r="E10270">
        <v>0.9444493136729899</v>
      </c>
      <c r="F10270">
        <v>0.94452924252016723</v>
      </c>
      <c r="G10270">
        <v>0.93823238030616807</v>
      </c>
      <c r="H10270">
        <v>0.93823238030616807</v>
      </c>
      <c r="I10270">
        <f t="shared" si="321"/>
        <v>0.96523173871167611</v>
      </c>
      <c r="J10270" t="str">
        <f t="shared" si="322"/>
        <v>UNFWY</v>
      </c>
    </row>
    <row r="10271" spans="1:10" x14ac:dyDescent="0.25">
      <c r="A10271">
        <v>10270</v>
      </c>
      <c r="B10271">
        <v>0.91939413674032744</v>
      </c>
      <c r="C10271">
        <v>0.94510520719928659</v>
      </c>
      <c r="D10271">
        <v>0.91384623124932685</v>
      </c>
      <c r="E10271">
        <v>0.93425296907899869</v>
      </c>
      <c r="F10271">
        <v>0.93255030430775032</v>
      </c>
      <c r="G10271">
        <v>0.9256552647384122</v>
      </c>
      <c r="H10271">
        <v>0.9256552647384122</v>
      </c>
      <c r="I10271">
        <f t="shared" si="321"/>
        <v>0.94510520719928659</v>
      </c>
      <c r="J10271" t="str">
        <f t="shared" si="322"/>
        <v>UNFWY</v>
      </c>
    </row>
    <row r="10272" spans="1:10" x14ac:dyDescent="0.25">
      <c r="A10272">
        <v>10271</v>
      </c>
      <c r="B10272">
        <v>0.93419152767936797</v>
      </c>
      <c r="C10272">
        <v>0.95467719171125909</v>
      </c>
      <c r="D10272">
        <v>0.9349341617053849</v>
      </c>
      <c r="E10272">
        <v>0.94924495381882901</v>
      </c>
      <c r="F10272">
        <v>0.95390825943173208</v>
      </c>
      <c r="G10272">
        <v>0.94483704213520392</v>
      </c>
      <c r="H10272">
        <v>0.94483704213520392</v>
      </c>
      <c r="I10272">
        <f t="shared" si="321"/>
        <v>0.95467719171125909</v>
      </c>
      <c r="J10272" t="str">
        <f t="shared" si="322"/>
        <v>UNFWY</v>
      </c>
    </row>
    <row r="10273" spans="1:10" x14ac:dyDescent="0.25">
      <c r="A10273">
        <v>10272</v>
      </c>
      <c r="B10273">
        <v>0.94809071008216994</v>
      </c>
      <c r="C10273">
        <v>0.97864880697930479</v>
      </c>
      <c r="D10273">
        <v>0.94586103672746313</v>
      </c>
      <c r="E10273">
        <v>0.95731374271691716</v>
      </c>
      <c r="F10273">
        <v>0.96366243171578947</v>
      </c>
      <c r="G10273">
        <v>0.95082588053193395</v>
      </c>
      <c r="H10273">
        <v>0.95082588053193395</v>
      </c>
      <c r="I10273">
        <f t="shared" si="321"/>
        <v>0.97864880697930479</v>
      </c>
      <c r="J10273" t="str">
        <f t="shared" si="322"/>
        <v>UNFWY</v>
      </c>
    </row>
    <row r="10274" spans="1:10" x14ac:dyDescent="0.25">
      <c r="A10274">
        <v>10273</v>
      </c>
      <c r="B10274">
        <v>0.94219740598961521</v>
      </c>
      <c r="C10274">
        <v>0.95695489319774807</v>
      </c>
      <c r="D10274">
        <v>0.94868767985314884</v>
      </c>
      <c r="E10274">
        <v>0.96549802264098505</v>
      </c>
      <c r="F10274">
        <v>0.96787786482500482</v>
      </c>
      <c r="G10274">
        <v>0.95796178153603451</v>
      </c>
      <c r="H10274">
        <v>0.95796178153603451</v>
      </c>
      <c r="I10274">
        <f t="shared" si="321"/>
        <v>0.96787786482500482</v>
      </c>
      <c r="J10274" t="str">
        <f t="shared" si="322"/>
        <v>UNSCH</v>
      </c>
    </row>
    <row r="10275" spans="1:10" x14ac:dyDescent="0.25">
      <c r="A10275">
        <v>10274</v>
      </c>
      <c r="B10275">
        <v>0.94013647146431789</v>
      </c>
      <c r="C10275">
        <v>0.92759966947528827</v>
      </c>
      <c r="D10275">
        <v>0.94544674804979001</v>
      </c>
      <c r="E10275">
        <v>0.93694828242718264</v>
      </c>
      <c r="F10275">
        <v>0.95083971807215595</v>
      </c>
      <c r="G10275">
        <v>0.95007798957383216</v>
      </c>
      <c r="H10275">
        <v>0.95007798957383216</v>
      </c>
      <c r="I10275">
        <f t="shared" si="321"/>
        <v>0.95083971807215595</v>
      </c>
      <c r="J10275" t="str">
        <f t="shared" si="322"/>
        <v>UNSCH</v>
      </c>
    </row>
    <row r="10276" spans="1:10" x14ac:dyDescent="0.25">
      <c r="A10276">
        <v>10275</v>
      </c>
      <c r="B10276">
        <v>0.93203708295289633</v>
      </c>
      <c r="C10276">
        <v>0.95195538511999989</v>
      </c>
      <c r="D10276">
        <v>0.93343017372165948</v>
      </c>
      <c r="E10276">
        <v>0.96596140108984341</v>
      </c>
      <c r="F10276">
        <v>0.95476944649496975</v>
      </c>
      <c r="G10276">
        <v>0.94609288114880408</v>
      </c>
      <c r="H10276">
        <v>0.94609288114880408</v>
      </c>
      <c r="I10276">
        <f t="shared" si="321"/>
        <v>0.96596140108984341</v>
      </c>
      <c r="J10276" t="str">
        <f t="shared" si="322"/>
        <v>UNLIND</v>
      </c>
    </row>
    <row r="10277" spans="1:10" x14ac:dyDescent="0.25">
      <c r="A10277">
        <v>10276</v>
      </c>
      <c r="B10277">
        <v>0.93950232546287427</v>
      </c>
      <c r="C10277">
        <v>0.95720032432092705</v>
      </c>
      <c r="D10277">
        <v>0.93973716904965032</v>
      </c>
      <c r="E10277">
        <v>0.96306995051594335</v>
      </c>
      <c r="F10277">
        <v>0.96229859552032615</v>
      </c>
      <c r="G10277">
        <v>0.95066527951240998</v>
      </c>
      <c r="H10277">
        <v>0.95066527951240998</v>
      </c>
      <c r="I10277">
        <f t="shared" si="321"/>
        <v>0.96306995051594335</v>
      </c>
      <c r="J10277" t="str">
        <f t="shared" si="322"/>
        <v>UNLIND</v>
      </c>
    </row>
    <row r="10278" spans="1:10" x14ac:dyDescent="0.25">
      <c r="A10278">
        <v>10277</v>
      </c>
      <c r="B10278">
        <v>0.95762382307457072</v>
      </c>
      <c r="C10278">
        <v>0.96431772793496118</v>
      </c>
      <c r="D10278">
        <v>0.95131518309222651</v>
      </c>
      <c r="E10278">
        <v>0.95263951992757456</v>
      </c>
      <c r="F10278">
        <v>0.96698321187198377</v>
      </c>
      <c r="G10278">
        <v>0.95824659610335483</v>
      </c>
      <c r="H10278">
        <v>0.95824659610335483</v>
      </c>
      <c r="I10278">
        <f t="shared" si="321"/>
        <v>0.96698321187198377</v>
      </c>
      <c r="J10278" t="str">
        <f t="shared" si="322"/>
        <v>UNSCH</v>
      </c>
    </row>
    <row r="10279" spans="1:10" x14ac:dyDescent="0.25">
      <c r="A10279">
        <v>10278</v>
      </c>
      <c r="B10279">
        <v>0.95355894790437745</v>
      </c>
      <c r="C10279">
        <v>0.92402014677670374</v>
      </c>
      <c r="D10279">
        <v>0.95196904743455313</v>
      </c>
      <c r="E10279">
        <v>0.92584240279247132</v>
      </c>
      <c r="F10279">
        <v>0.94948339296476791</v>
      </c>
      <c r="G10279">
        <v>0.95231399141672135</v>
      </c>
      <c r="H10279">
        <v>0.95231399141672135</v>
      </c>
      <c r="I10279">
        <f t="shared" si="321"/>
        <v>0.95355894790437745</v>
      </c>
      <c r="J10279" t="str">
        <f t="shared" si="322"/>
        <v>UNRAD</v>
      </c>
    </row>
    <row r="10280" spans="1:10" x14ac:dyDescent="0.25">
      <c r="A10280">
        <v>10279</v>
      </c>
      <c r="B10280">
        <v>0.96232518964994274</v>
      </c>
      <c r="C10280">
        <v>0.93785108458590971</v>
      </c>
      <c r="D10280">
        <v>0.97676489414926837</v>
      </c>
      <c r="E10280">
        <v>0.93124460719094859</v>
      </c>
      <c r="F10280">
        <v>0.96608656790553937</v>
      </c>
      <c r="G10280">
        <v>0.96262921596563178</v>
      </c>
      <c r="H10280">
        <v>0.96262921596563178</v>
      </c>
      <c r="I10280">
        <f t="shared" si="321"/>
        <v>0.97676489414926837</v>
      </c>
      <c r="J10280" t="str">
        <f t="shared" si="322"/>
        <v>UNCOM</v>
      </c>
    </row>
    <row r="10281" spans="1:10" x14ac:dyDescent="0.25">
      <c r="A10281">
        <v>10280</v>
      </c>
      <c r="B10281">
        <v>0.94910982551410117</v>
      </c>
      <c r="C10281">
        <v>0.96350735304238244</v>
      </c>
      <c r="D10281">
        <v>0.95465222321730692</v>
      </c>
      <c r="E10281">
        <v>0.95880923428387455</v>
      </c>
      <c r="F10281">
        <v>0.97157208750112789</v>
      </c>
      <c r="G10281">
        <v>0.96254056624281303</v>
      </c>
      <c r="H10281">
        <v>0.96254056624281303</v>
      </c>
      <c r="I10281">
        <f t="shared" si="321"/>
        <v>0.97157208750112789</v>
      </c>
      <c r="J10281" t="str">
        <f t="shared" si="322"/>
        <v>UNSCH</v>
      </c>
    </row>
    <row r="10282" spans="1:10" x14ac:dyDescent="0.25">
      <c r="A10282">
        <v>10281</v>
      </c>
      <c r="B10282">
        <v>0.93404403914718881</v>
      </c>
      <c r="C10282">
        <v>0.96205215034253888</v>
      </c>
      <c r="D10282">
        <v>0.92928900421928251</v>
      </c>
      <c r="E10282">
        <v>0.95075812229651979</v>
      </c>
      <c r="F10282">
        <v>0.94840743890803791</v>
      </c>
      <c r="G10282">
        <v>0.94025277394543394</v>
      </c>
      <c r="H10282">
        <v>0.94025277394543394</v>
      </c>
      <c r="I10282">
        <f t="shared" si="321"/>
        <v>0.96205215034253888</v>
      </c>
      <c r="J10282" t="str">
        <f t="shared" si="322"/>
        <v>UNFWY</v>
      </c>
    </row>
    <row r="10283" spans="1:10" x14ac:dyDescent="0.25">
      <c r="A10283">
        <v>10282</v>
      </c>
      <c r="B10283">
        <v>0.9514314734258088</v>
      </c>
      <c r="C10283">
        <v>0.95057666471237556</v>
      </c>
      <c r="D10283">
        <v>0.95193557818957097</v>
      </c>
      <c r="E10283">
        <v>0.94253336547421751</v>
      </c>
      <c r="F10283">
        <v>0.96439714371079854</v>
      </c>
      <c r="G10283">
        <v>0.95625258119944756</v>
      </c>
      <c r="H10283">
        <v>0.95625258119944756</v>
      </c>
      <c r="I10283">
        <f t="shared" si="321"/>
        <v>0.96439714371079854</v>
      </c>
      <c r="J10283" t="str">
        <f t="shared" si="322"/>
        <v>UNSCH</v>
      </c>
    </row>
    <row r="10284" spans="1:10" x14ac:dyDescent="0.25">
      <c r="A10284">
        <v>10283</v>
      </c>
      <c r="B10284">
        <v>0.9587772906181331</v>
      </c>
      <c r="C10284">
        <v>0.93840433381690758</v>
      </c>
      <c r="D10284">
        <v>0.9459337819447291</v>
      </c>
      <c r="E10284">
        <v>0.93301786126432762</v>
      </c>
      <c r="F10284">
        <v>0.94876104422595775</v>
      </c>
      <c r="G10284">
        <v>0.95148856806165871</v>
      </c>
      <c r="H10284">
        <v>0.95148856806165871</v>
      </c>
      <c r="I10284">
        <f t="shared" si="321"/>
        <v>0.9587772906181331</v>
      </c>
      <c r="J10284" t="str">
        <f t="shared" si="322"/>
        <v>UNRAD</v>
      </c>
    </row>
    <row r="10285" spans="1:10" x14ac:dyDescent="0.25">
      <c r="A10285">
        <v>10284</v>
      </c>
      <c r="B10285">
        <v>0.94988245329407983</v>
      </c>
      <c r="C10285">
        <v>0.92926707740376779</v>
      </c>
      <c r="D10285">
        <v>0.94527430984932725</v>
      </c>
      <c r="E10285">
        <v>0.91354471222074818</v>
      </c>
      <c r="F10285">
        <v>0.94082388097465497</v>
      </c>
      <c r="G10285">
        <v>0.93269421915773754</v>
      </c>
      <c r="H10285">
        <v>0.93269421915773754</v>
      </c>
      <c r="I10285">
        <f t="shared" si="321"/>
        <v>0.94988245329407983</v>
      </c>
      <c r="J10285" t="str">
        <f t="shared" si="322"/>
        <v>UNRAD</v>
      </c>
    </row>
    <row r="10286" spans="1:10" x14ac:dyDescent="0.25">
      <c r="A10286">
        <v>10285</v>
      </c>
      <c r="B10286">
        <v>0.94104923108496163</v>
      </c>
      <c r="C10286">
        <v>0.93327894165942726</v>
      </c>
      <c r="D10286">
        <v>0.92618132812042941</v>
      </c>
      <c r="E10286">
        <v>0.92821828390461236</v>
      </c>
      <c r="F10286">
        <v>0.93221258972996723</v>
      </c>
      <c r="G10286">
        <v>0.93465672419969481</v>
      </c>
      <c r="H10286">
        <v>0.93465672419969481</v>
      </c>
      <c r="I10286">
        <f t="shared" si="321"/>
        <v>0.94104923108496163</v>
      </c>
      <c r="J10286" t="str">
        <f t="shared" si="322"/>
        <v>UNRAD</v>
      </c>
    </row>
    <row r="10287" spans="1:10" x14ac:dyDescent="0.25">
      <c r="A10287">
        <v>10286</v>
      </c>
      <c r="B10287">
        <v>0.95613162531539164</v>
      </c>
      <c r="C10287">
        <v>0.91814785964410695</v>
      </c>
      <c r="D10287">
        <v>0.94868240656696012</v>
      </c>
      <c r="E10287">
        <v>0.91744346163749413</v>
      </c>
      <c r="F10287">
        <v>0.94302434547624159</v>
      </c>
      <c r="G10287">
        <v>0.94622339326739358</v>
      </c>
      <c r="H10287">
        <v>0.94622339326739358</v>
      </c>
      <c r="I10287">
        <f t="shared" si="321"/>
        <v>0.95613162531539164</v>
      </c>
      <c r="J10287" t="str">
        <f t="shared" si="322"/>
        <v>UNRAD</v>
      </c>
    </row>
    <row r="10288" spans="1:10" x14ac:dyDescent="0.25">
      <c r="A10288">
        <v>10287</v>
      </c>
      <c r="B10288">
        <v>0.965090292916711</v>
      </c>
      <c r="C10288">
        <v>0.92749678876915564</v>
      </c>
      <c r="D10288">
        <v>0.94700737619258535</v>
      </c>
      <c r="E10288">
        <v>0.9207330514295119</v>
      </c>
      <c r="F10288">
        <v>0.94506135501096955</v>
      </c>
      <c r="G10288">
        <v>0.94913427419042085</v>
      </c>
      <c r="H10288">
        <v>0.94913427419042085</v>
      </c>
      <c r="I10288">
        <f t="shared" si="321"/>
        <v>0.965090292916711</v>
      </c>
      <c r="J10288" t="str">
        <f t="shared" si="322"/>
        <v>UNRAD</v>
      </c>
    </row>
    <row r="10289" spans="1:10" x14ac:dyDescent="0.25">
      <c r="A10289">
        <v>10288</v>
      </c>
      <c r="B10289">
        <v>0.96394580622418991</v>
      </c>
      <c r="C10289">
        <v>0.95354134600946072</v>
      </c>
      <c r="D10289">
        <v>0.96095620475183852</v>
      </c>
      <c r="E10289">
        <v>0.94882112195819368</v>
      </c>
      <c r="F10289">
        <v>0.97097489620890809</v>
      </c>
      <c r="G10289">
        <v>0.96657111292646325</v>
      </c>
      <c r="H10289">
        <v>0.96657111292646325</v>
      </c>
      <c r="I10289">
        <f t="shared" si="321"/>
        <v>0.97097489620890809</v>
      </c>
      <c r="J10289" t="str">
        <f t="shared" si="322"/>
        <v>UNSCH</v>
      </c>
    </row>
    <row r="10290" spans="1:10" x14ac:dyDescent="0.25">
      <c r="A10290">
        <v>10289</v>
      </c>
      <c r="B10290">
        <v>0.94949188249444239</v>
      </c>
      <c r="C10290">
        <v>0.9631046664185956</v>
      </c>
      <c r="D10290">
        <v>0.95370627041321454</v>
      </c>
      <c r="E10290">
        <v>0.94598868455990315</v>
      </c>
      <c r="F10290">
        <v>0.96701917569982532</v>
      </c>
      <c r="G10290">
        <v>0.95238862736372298</v>
      </c>
      <c r="H10290">
        <v>0.95238862736372298</v>
      </c>
      <c r="I10290">
        <f t="shared" si="321"/>
        <v>0.96701917569982532</v>
      </c>
      <c r="J10290" t="str">
        <f t="shared" si="322"/>
        <v>UNSCH</v>
      </c>
    </row>
    <row r="10291" spans="1:10" x14ac:dyDescent="0.25">
      <c r="A10291">
        <v>10290</v>
      </c>
      <c r="B10291">
        <v>0.95027875288740871</v>
      </c>
      <c r="C10291">
        <v>0.97430418138897967</v>
      </c>
      <c r="D10291">
        <v>0.94950197530314562</v>
      </c>
      <c r="E10291">
        <v>0.94476816094624017</v>
      </c>
      <c r="F10291">
        <v>0.95953934900196181</v>
      </c>
      <c r="G10291">
        <v>0.95008267367471277</v>
      </c>
      <c r="H10291">
        <v>0.95008267367471277</v>
      </c>
      <c r="I10291">
        <f t="shared" si="321"/>
        <v>0.97430418138897967</v>
      </c>
      <c r="J10291" t="str">
        <f t="shared" si="322"/>
        <v>UNFWY</v>
      </c>
    </row>
    <row r="10292" spans="1:10" x14ac:dyDescent="0.25">
      <c r="A10292">
        <v>10291</v>
      </c>
      <c r="B10292">
        <v>0.95489150371606979</v>
      </c>
      <c r="C10292">
        <v>0.97339810344715183</v>
      </c>
      <c r="D10292">
        <v>0.95560276307139436</v>
      </c>
      <c r="E10292">
        <v>0.95192996466986612</v>
      </c>
      <c r="F10292">
        <v>0.9719934189780387</v>
      </c>
      <c r="G10292">
        <v>0.9565839245294534</v>
      </c>
      <c r="H10292">
        <v>0.9565839245294534</v>
      </c>
      <c r="I10292">
        <f t="shared" si="321"/>
        <v>0.97339810344715183</v>
      </c>
      <c r="J10292" t="str">
        <f t="shared" si="322"/>
        <v>UNFWY</v>
      </c>
    </row>
    <row r="10293" spans="1:10" x14ac:dyDescent="0.25">
      <c r="A10293">
        <v>10292</v>
      </c>
      <c r="B10293">
        <v>0.94989952795679788</v>
      </c>
      <c r="C10293">
        <v>0.95624566756811957</v>
      </c>
      <c r="D10293">
        <v>0.96039112570486229</v>
      </c>
      <c r="E10293">
        <v>0.95423259934214444</v>
      </c>
      <c r="F10293">
        <v>0.97725846166645003</v>
      </c>
      <c r="G10293">
        <v>0.96157589126112208</v>
      </c>
      <c r="H10293">
        <v>0.96157589126112208</v>
      </c>
      <c r="I10293">
        <f t="shared" si="321"/>
        <v>0.97725846166645003</v>
      </c>
      <c r="J10293" t="str">
        <f t="shared" si="322"/>
        <v>UNSCH</v>
      </c>
    </row>
    <row r="10294" spans="1:10" x14ac:dyDescent="0.25">
      <c r="A10294">
        <v>10293</v>
      </c>
      <c r="B10294">
        <v>0.9375450293523433</v>
      </c>
      <c r="C10294">
        <v>0.96499298990623206</v>
      </c>
      <c r="D10294">
        <v>0.92965616317638922</v>
      </c>
      <c r="E10294">
        <v>0.9491183890529713</v>
      </c>
      <c r="F10294">
        <v>0.94725585983054572</v>
      </c>
      <c r="G10294">
        <v>0.93920516627780248</v>
      </c>
      <c r="H10294">
        <v>0.93920516627780248</v>
      </c>
      <c r="I10294">
        <f t="shared" si="321"/>
        <v>0.96499298990623206</v>
      </c>
      <c r="J10294" t="str">
        <f t="shared" si="322"/>
        <v>UNFWY</v>
      </c>
    </row>
    <row r="10295" spans="1:10" x14ac:dyDescent="0.25">
      <c r="A10295">
        <v>10294</v>
      </c>
      <c r="B10295">
        <v>0.94683037908122791</v>
      </c>
      <c r="C10295">
        <v>0.95172756050193641</v>
      </c>
      <c r="D10295">
        <v>0.9397162810207077</v>
      </c>
      <c r="E10295">
        <v>0.94659497599855391</v>
      </c>
      <c r="F10295">
        <v>0.95381073982145692</v>
      </c>
      <c r="G10295">
        <v>0.95406476029262466</v>
      </c>
      <c r="H10295">
        <v>0.95406476029262466</v>
      </c>
      <c r="I10295">
        <f t="shared" si="321"/>
        <v>0.95406476029262466</v>
      </c>
      <c r="J10295" t="str">
        <f t="shared" si="322"/>
        <v>UNMFR</v>
      </c>
    </row>
    <row r="10296" spans="1:10" x14ac:dyDescent="0.25">
      <c r="A10296">
        <v>10295</v>
      </c>
      <c r="B10296">
        <v>0.94407685804906105</v>
      </c>
      <c r="C10296">
        <v>0.96415494154376225</v>
      </c>
      <c r="D10296">
        <v>0.94202674324082591</v>
      </c>
      <c r="E10296">
        <v>0.95751807936320665</v>
      </c>
      <c r="F10296">
        <v>0.95665330836762608</v>
      </c>
      <c r="G10296">
        <v>0.95236030441118391</v>
      </c>
      <c r="H10296">
        <v>0.95236030441118391</v>
      </c>
      <c r="I10296">
        <f t="shared" si="321"/>
        <v>0.96415494154376225</v>
      </c>
      <c r="J10296" t="str">
        <f t="shared" si="322"/>
        <v>UNFWY</v>
      </c>
    </row>
    <row r="10297" spans="1:10" x14ac:dyDescent="0.25">
      <c r="A10297">
        <v>10296</v>
      </c>
      <c r="B10297">
        <v>0.94104977329431871</v>
      </c>
      <c r="C10297">
        <v>0.964610223428226</v>
      </c>
      <c r="D10297">
        <v>0.93693855979316243</v>
      </c>
      <c r="E10297">
        <v>0.94861457135980709</v>
      </c>
      <c r="F10297">
        <v>0.95374833629608313</v>
      </c>
      <c r="G10297">
        <v>0.94594733526569208</v>
      </c>
      <c r="H10297">
        <v>0.94594733526569208</v>
      </c>
      <c r="I10297">
        <f t="shared" si="321"/>
        <v>0.964610223428226</v>
      </c>
      <c r="J10297" t="str">
        <f t="shared" si="322"/>
        <v>UNFWY</v>
      </c>
    </row>
    <row r="10298" spans="1:10" x14ac:dyDescent="0.25">
      <c r="A10298">
        <v>10297</v>
      </c>
      <c r="B10298">
        <v>0.92496359684814899</v>
      </c>
      <c r="C10298">
        <v>0.93372550041602309</v>
      </c>
      <c r="D10298">
        <v>0.93011413655274</v>
      </c>
      <c r="E10298">
        <v>0.94709433034536794</v>
      </c>
      <c r="F10298">
        <v>0.94685794818242874</v>
      </c>
      <c r="G10298">
        <v>0.94354093510054304</v>
      </c>
      <c r="H10298">
        <v>0.94354093510054304</v>
      </c>
      <c r="I10298">
        <f t="shared" si="321"/>
        <v>0.94709433034536794</v>
      </c>
      <c r="J10298" t="str">
        <f t="shared" si="322"/>
        <v>UNLIND</v>
      </c>
    </row>
    <row r="10299" spans="1:10" x14ac:dyDescent="0.25">
      <c r="A10299">
        <v>10298</v>
      </c>
      <c r="B10299">
        <v>0.92473079543729075</v>
      </c>
      <c r="C10299">
        <v>0.94760911535785586</v>
      </c>
      <c r="D10299">
        <v>0.92098372679805507</v>
      </c>
      <c r="E10299">
        <v>0.956232713637445</v>
      </c>
      <c r="F10299">
        <v>0.94181264426748901</v>
      </c>
      <c r="G10299">
        <v>0.93563467165402237</v>
      </c>
      <c r="H10299">
        <v>0.93563467165402237</v>
      </c>
      <c r="I10299">
        <f t="shared" si="321"/>
        <v>0.956232713637445</v>
      </c>
      <c r="J10299" t="str">
        <f t="shared" si="322"/>
        <v>UNLIND</v>
      </c>
    </row>
    <row r="10300" spans="1:10" x14ac:dyDescent="0.25">
      <c r="A10300">
        <v>10299</v>
      </c>
      <c r="B10300">
        <v>0.90899380598826363</v>
      </c>
      <c r="C10300">
        <v>0.92479110015750254</v>
      </c>
      <c r="D10300">
        <v>0.90825679394471714</v>
      </c>
      <c r="E10300">
        <v>0.9347152131722245</v>
      </c>
      <c r="F10300">
        <v>0.92837357775177587</v>
      </c>
      <c r="G10300">
        <v>0.92189283891676166</v>
      </c>
      <c r="H10300">
        <v>0.92189283891676166</v>
      </c>
      <c r="I10300">
        <f t="shared" si="321"/>
        <v>0.9347152131722245</v>
      </c>
      <c r="J10300" t="str">
        <f t="shared" si="322"/>
        <v>UNLIND</v>
      </c>
    </row>
    <row r="10301" spans="1:10" x14ac:dyDescent="0.25">
      <c r="A10301">
        <v>10300</v>
      </c>
      <c r="B10301">
        <v>0.93686154696137292</v>
      </c>
      <c r="C10301">
        <v>0.95371563337716492</v>
      </c>
      <c r="D10301">
        <v>0.93484234559888912</v>
      </c>
      <c r="E10301">
        <v>0.95157299319156485</v>
      </c>
      <c r="F10301">
        <v>0.95202922822301528</v>
      </c>
      <c r="G10301">
        <v>0.94599514618220559</v>
      </c>
      <c r="H10301">
        <v>0.94599514618220559</v>
      </c>
      <c r="I10301">
        <f t="shared" si="321"/>
        <v>0.95371563337716492</v>
      </c>
      <c r="J10301" t="str">
        <f t="shared" si="322"/>
        <v>UNFWY</v>
      </c>
    </row>
    <row r="10302" spans="1:10" x14ac:dyDescent="0.25">
      <c r="A10302">
        <v>10301</v>
      </c>
      <c r="B10302">
        <v>0.94353201481584614</v>
      </c>
      <c r="C10302">
        <v>0.960766919375309</v>
      </c>
      <c r="D10302">
        <v>0.94275134392006454</v>
      </c>
      <c r="E10302">
        <v>0.95015917042231046</v>
      </c>
      <c r="F10302">
        <v>0.96153599108054744</v>
      </c>
      <c r="G10302">
        <v>0.94991187430123558</v>
      </c>
      <c r="H10302">
        <v>0.94991187430123558</v>
      </c>
      <c r="I10302">
        <f t="shared" si="321"/>
        <v>0.96153599108054744</v>
      </c>
      <c r="J10302" t="str">
        <f t="shared" si="322"/>
        <v>UNSCH</v>
      </c>
    </row>
    <row r="10303" spans="1:10" x14ac:dyDescent="0.25">
      <c r="A10303">
        <v>10302</v>
      </c>
      <c r="B10303">
        <v>0.95089874959220166</v>
      </c>
      <c r="C10303">
        <v>0.96905871018599099</v>
      </c>
      <c r="D10303">
        <v>0.95497762261672525</v>
      </c>
      <c r="E10303">
        <v>0.94988341448723046</v>
      </c>
      <c r="F10303">
        <v>0.96362810954373757</v>
      </c>
      <c r="G10303">
        <v>0.95494714175955187</v>
      </c>
      <c r="H10303">
        <v>0.95494714175955187</v>
      </c>
      <c r="I10303">
        <f t="shared" si="321"/>
        <v>0.96905871018599099</v>
      </c>
      <c r="J10303" t="str">
        <f t="shared" si="322"/>
        <v>UNFWY</v>
      </c>
    </row>
    <row r="10304" spans="1:10" x14ac:dyDescent="0.25">
      <c r="A10304">
        <v>10303</v>
      </c>
      <c r="B10304">
        <v>0.949658961785117</v>
      </c>
      <c r="C10304">
        <v>0.97775727102368049</v>
      </c>
      <c r="D10304">
        <v>0.95087166107312526</v>
      </c>
      <c r="E10304">
        <v>0.95402570504026096</v>
      </c>
      <c r="F10304">
        <v>0.96799127346280633</v>
      </c>
      <c r="G10304">
        <v>0.95407897958364618</v>
      </c>
      <c r="H10304">
        <v>0.95407897958364618</v>
      </c>
      <c r="I10304">
        <f t="shared" si="321"/>
        <v>0.97775727102368049</v>
      </c>
      <c r="J10304" t="str">
        <f t="shared" si="322"/>
        <v>UNFWY</v>
      </c>
    </row>
    <row r="10305" spans="1:10" x14ac:dyDescent="0.25">
      <c r="A10305">
        <v>10304</v>
      </c>
      <c r="B10305">
        <v>0.9421797902297574</v>
      </c>
      <c r="C10305">
        <v>0.95971043895806485</v>
      </c>
      <c r="D10305">
        <v>0.94674163183892002</v>
      </c>
      <c r="E10305">
        <v>0.96803748756288743</v>
      </c>
      <c r="F10305">
        <v>0.96866041901295385</v>
      </c>
      <c r="G10305">
        <v>0.9562396420089867</v>
      </c>
      <c r="H10305">
        <v>0.9562396420089867</v>
      </c>
      <c r="I10305">
        <f t="shared" si="321"/>
        <v>0.96866041901295385</v>
      </c>
      <c r="J10305" t="str">
        <f t="shared" si="322"/>
        <v>UNSCH</v>
      </c>
    </row>
    <row r="10306" spans="1:10" x14ac:dyDescent="0.25">
      <c r="A10306">
        <v>10305</v>
      </c>
      <c r="B10306">
        <v>0.93514237063618177</v>
      </c>
      <c r="C10306">
        <v>0.95704245576451041</v>
      </c>
      <c r="D10306">
        <v>0.93655642643793446</v>
      </c>
      <c r="E10306">
        <v>0.96984750271915354</v>
      </c>
      <c r="F10306">
        <v>0.95991157340581779</v>
      </c>
      <c r="G10306">
        <v>0.94967847725526067</v>
      </c>
      <c r="H10306">
        <v>0.94967847725526067</v>
      </c>
      <c r="I10306">
        <f t="shared" si="321"/>
        <v>0.96984750271915354</v>
      </c>
      <c r="J10306" t="str">
        <f t="shared" si="322"/>
        <v>UNLIND</v>
      </c>
    </row>
    <row r="10307" spans="1:10" x14ac:dyDescent="0.25">
      <c r="A10307">
        <v>10306</v>
      </c>
      <c r="B10307">
        <v>0.95107041769051759</v>
      </c>
      <c r="C10307">
        <v>0.96937802621927571</v>
      </c>
      <c r="D10307">
        <v>0.95368082379486407</v>
      </c>
      <c r="E10307">
        <v>0.95994198622863613</v>
      </c>
      <c r="F10307">
        <v>0.97148892236564832</v>
      </c>
      <c r="G10307">
        <v>0.95936677820257443</v>
      </c>
      <c r="H10307">
        <v>0.95936677820257443</v>
      </c>
      <c r="I10307">
        <f t="shared" ref="I10307:I10370" si="323">MAX(B10307:H10307)</f>
        <v>0.97148892236564832</v>
      </c>
      <c r="J10307" t="str">
        <f t="shared" ref="J10307:J10370" si="324">INDEX($B$1:$H$1,MATCH(MAX(B10307:H10307),B10307:H10307,0))</f>
        <v>UNSCH</v>
      </c>
    </row>
    <row r="10308" spans="1:10" x14ac:dyDescent="0.25">
      <c r="A10308">
        <v>10307</v>
      </c>
      <c r="B10308">
        <v>0.94427302029051097</v>
      </c>
      <c r="C10308">
        <v>0.97012352851853989</v>
      </c>
      <c r="D10308">
        <v>0.93492822688039179</v>
      </c>
      <c r="E10308">
        <v>0.9433468173175914</v>
      </c>
      <c r="F10308">
        <v>0.95016464831152814</v>
      </c>
      <c r="G10308">
        <v>0.94272561307100999</v>
      </c>
      <c r="H10308">
        <v>0.94272561307100999</v>
      </c>
      <c r="I10308">
        <f t="shared" si="323"/>
        <v>0.97012352851853989</v>
      </c>
      <c r="J10308" t="str">
        <f t="shared" si="324"/>
        <v>UNFWY</v>
      </c>
    </row>
    <row r="10309" spans="1:10" x14ac:dyDescent="0.25">
      <c r="A10309">
        <v>10308</v>
      </c>
      <c r="B10309">
        <v>0.92238841881553313</v>
      </c>
      <c r="C10309">
        <v>0.90992431366552684</v>
      </c>
      <c r="D10309">
        <v>0.924195914568126</v>
      </c>
      <c r="E10309">
        <v>0.92712396427669019</v>
      </c>
      <c r="F10309">
        <v>0.93303645701005422</v>
      </c>
      <c r="G10309">
        <v>0.93407117909533566</v>
      </c>
      <c r="H10309">
        <v>0.93407117909533566</v>
      </c>
      <c r="I10309">
        <f t="shared" si="323"/>
        <v>0.93407117909533566</v>
      </c>
      <c r="J10309" t="str">
        <f t="shared" si="324"/>
        <v>UNMFR</v>
      </c>
    </row>
    <row r="10310" spans="1:10" x14ac:dyDescent="0.25">
      <c r="A10310">
        <v>10309</v>
      </c>
      <c r="B10310">
        <v>0.93821178962575891</v>
      </c>
      <c r="C10310">
        <v>0.94629602239498078</v>
      </c>
      <c r="D10310">
        <v>0.93899883938275996</v>
      </c>
      <c r="E10310">
        <v>0.96353218293778764</v>
      </c>
      <c r="F10310">
        <v>0.95919544822871416</v>
      </c>
      <c r="G10310">
        <v>0.95240617563277641</v>
      </c>
      <c r="H10310">
        <v>0.95240617563277641</v>
      </c>
      <c r="I10310">
        <f t="shared" si="323"/>
        <v>0.96353218293778764</v>
      </c>
      <c r="J10310" t="str">
        <f t="shared" si="324"/>
        <v>UNLIND</v>
      </c>
    </row>
    <row r="10311" spans="1:10" x14ac:dyDescent="0.25">
      <c r="A10311">
        <v>10310</v>
      </c>
      <c r="B10311">
        <v>0.95064638347656083</v>
      </c>
      <c r="C10311">
        <v>0.96711747083496891</v>
      </c>
      <c r="D10311">
        <v>0.95130861830825086</v>
      </c>
      <c r="E10311">
        <v>0.96173781969752903</v>
      </c>
      <c r="F10311">
        <v>0.96991696526515958</v>
      </c>
      <c r="G10311">
        <v>0.95827548240003613</v>
      </c>
      <c r="H10311">
        <v>0.95827548240003613</v>
      </c>
      <c r="I10311">
        <f t="shared" si="323"/>
        <v>0.96991696526515958</v>
      </c>
      <c r="J10311" t="str">
        <f t="shared" si="324"/>
        <v>UNSCH</v>
      </c>
    </row>
    <row r="10312" spans="1:10" x14ac:dyDescent="0.25">
      <c r="A10312">
        <v>10311</v>
      </c>
      <c r="B10312">
        <v>0.91766173619536706</v>
      </c>
      <c r="C10312">
        <v>0.9153865643907696</v>
      </c>
      <c r="D10312">
        <v>0.92345818560054038</v>
      </c>
      <c r="E10312">
        <v>0.94093973514461304</v>
      </c>
      <c r="F10312">
        <v>0.93951011776912052</v>
      </c>
      <c r="G10312">
        <v>0.93552979185265817</v>
      </c>
      <c r="H10312">
        <v>0.93552979185265817</v>
      </c>
      <c r="I10312">
        <f t="shared" si="323"/>
        <v>0.94093973514461304</v>
      </c>
      <c r="J10312" t="str">
        <f t="shared" si="324"/>
        <v>UNLIND</v>
      </c>
    </row>
    <row r="10313" spans="1:10" x14ac:dyDescent="0.25">
      <c r="A10313">
        <v>10312</v>
      </c>
      <c r="B10313">
        <v>0.91541122720604995</v>
      </c>
      <c r="C10313">
        <v>0.93415012242784823</v>
      </c>
      <c r="D10313">
        <v>0.91821470839094077</v>
      </c>
      <c r="E10313">
        <v>0.96013881695063708</v>
      </c>
      <c r="F10313">
        <v>0.94036533839347747</v>
      </c>
      <c r="G10313">
        <v>0.93076216619693208</v>
      </c>
      <c r="H10313">
        <v>0.93076216619693208</v>
      </c>
      <c r="I10313">
        <f t="shared" si="323"/>
        <v>0.96013881695063708</v>
      </c>
      <c r="J10313" t="str">
        <f t="shared" si="324"/>
        <v>UNLIND</v>
      </c>
    </row>
    <row r="10314" spans="1:10" x14ac:dyDescent="0.25">
      <c r="A10314">
        <v>10313</v>
      </c>
      <c r="B10314">
        <v>0.93932770206857119</v>
      </c>
      <c r="C10314">
        <v>0.9364612099539561</v>
      </c>
      <c r="D10314">
        <v>0.95322084616157121</v>
      </c>
      <c r="E10314">
        <v>0.93900562338925075</v>
      </c>
      <c r="F10314">
        <v>0.96332695775689237</v>
      </c>
      <c r="G10314">
        <v>0.95286608302340947</v>
      </c>
      <c r="H10314">
        <v>0.95286608302340947</v>
      </c>
      <c r="I10314">
        <f t="shared" si="323"/>
        <v>0.96332695775689237</v>
      </c>
      <c r="J10314" t="str">
        <f t="shared" si="324"/>
        <v>UNSCH</v>
      </c>
    </row>
    <row r="10315" spans="1:10" x14ac:dyDescent="0.25">
      <c r="A10315">
        <v>10314</v>
      </c>
      <c r="B10315">
        <v>0.92418088063430137</v>
      </c>
      <c r="C10315">
        <v>0.93329687602908762</v>
      </c>
      <c r="D10315">
        <v>0.9340958823967821</v>
      </c>
      <c r="E10315">
        <v>0.95469277987665058</v>
      </c>
      <c r="F10315">
        <v>0.95210862589173839</v>
      </c>
      <c r="G10315">
        <v>0.9418410423086464</v>
      </c>
      <c r="H10315">
        <v>0.9418410423086464</v>
      </c>
      <c r="I10315">
        <f t="shared" si="323"/>
        <v>0.95469277987665058</v>
      </c>
      <c r="J10315" t="str">
        <f t="shared" si="324"/>
        <v>UNLIND</v>
      </c>
    </row>
    <row r="10316" spans="1:10" x14ac:dyDescent="0.25">
      <c r="A10316">
        <v>10315</v>
      </c>
      <c r="B10316">
        <v>0.92709301944617095</v>
      </c>
      <c r="C10316">
        <v>0.94677346411531782</v>
      </c>
      <c r="D10316">
        <v>0.92831596472024491</v>
      </c>
      <c r="E10316">
        <v>0.95117615593158034</v>
      </c>
      <c r="F10316">
        <v>0.94931030100117497</v>
      </c>
      <c r="G10316">
        <v>0.93822728013071954</v>
      </c>
      <c r="H10316">
        <v>0.93822728013071954</v>
      </c>
      <c r="I10316">
        <f t="shared" si="323"/>
        <v>0.95117615593158034</v>
      </c>
      <c r="J10316" t="str">
        <f t="shared" si="324"/>
        <v>UNLIND</v>
      </c>
    </row>
    <row r="10317" spans="1:10" x14ac:dyDescent="0.25">
      <c r="A10317">
        <v>10316</v>
      </c>
      <c r="B10317">
        <v>0.93215094903183426</v>
      </c>
      <c r="C10317">
        <v>0.94657050367017059</v>
      </c>
      <c r="D10317">
        <v>0.93658224168395399</v>
      </c>
      <c r="E10317">
        <v>0.95887785353080968</v>
      </c>
      <c r="F10317">
        <v>0.95679814064353264</v>
      </c>
      <c r="G10317">
        <v>0.94660526040522985</v>
      </c>
      <c r="H10317">
        <v>0.94660526040522985</v>
      </c>
      <c r="I10317">
        <f t="shared" si="323"/>
        <v>0.95887785353080968</v>
      </c>
      <c r="J10317" t="str">
        <f t="shared" si="324"/>
        <v>UNLIND</v>
      </c>
    </row>
    <row r="10318" spans="1:10" x14ac:dyDescent="0.25">
      <c r="A10318">
        <v>10317</v>
      </c>
      <c r="B10318">
        <v>0.95250643220340847</v>
      </c>
      <c r="C10318">
        <v>0.94586103489119933</v>
      </c>
      <c r="D10318">
        <v>0.9624498019052562</v>
      </c>
      <c r="E10318">
        <v>0.95273525968253214</v>
      </c>
      <c r="F10318">
        <v>0.97089935297800145</v>
      </c>
      <c r="G10318">
        <v>0.96577669063131066</v>
      </c>
      <c r="H10318">
        <v>0.96577669063131066</v>
      </c>
      <c r="I10318">
        <f t="shared" si="323"/>
        <v>0.97089935297800145</v>
      </c>
      <c r="J10318" t="str">
        <f t="shared" si="324"/>
        <v>UNSCH</v>
      </c>
    </row>
    <row r="10319" spans="1:10" x14ac:dyDescent="0.25">
      <c r="A10319">
        <v>10318</v>
      </c>
      <c r="B10319">
        <v>0.9537797686502445</v>
      </c>
      <c r="C10319">
        <v>0.93701180706734</v>
      </c>
      <c r="D10319">
        <v>0.95879055364557642</v>
      </c>
      <c r="E10319">
        <v>0.94194931204171783</v>
      </c>
      <c r="F10319">
        <v>0.96286445043540625</v>
      </c>
      <c r="G10319">
        <v>0.95969329566453498</v>
      </c>
      <c r="H10319">
        <v>0.95969329566453498</v>
      </c>
      <c r="I10319">
        <f t="shared" si="323"/>
        <v>0.96286445043540625</v>
      </c>
      <c r="J10319" t="str">
        <f t="shared" si="324"/>
        <v>UNSCH</v>
      </c>
    </row>
    <row r="10320" spans="1:10" x14ac:dyDescent="0.25">
      <c r="A10320">
        <v>10319</v>
      </c>
      <c r="B10320">
        <v>0.95107877513844064</v>
      </c>
      <c r="C10320">
        <v>0.96845758687925998</v>
      </c>
      <c r="D10320">
        <v>0.94857588314082342</v>
      </c>
      <c r="E10320">
        <v>0.95649677508396502</v>
      </c>
      <c r="F10320">
        <v>0.96536050450929067</v>
      </c>
      <c r="G10320">
        <v>0.95701599528498638</v>
      </c>
      <c r="H10320">
        <v>0.95701599528498638</v>
      </c>
      <c r="I10320">
        <f t="shared" si="323"/>
        <v>0.96845758687925998</v>
      </c>
      <c r="J10320" t="str">
        <f t="shared" si="324"/>
        <v>UNFWY</v>
      </c>
    </row>
    <row r="10321" spans="1:10" x14ac:dyDescent="0.25">
      <c r="A10321">
        <v>10320</v>
      </c>
      <c r="B10321">
        <v>0.93494490817396581</v>
      </c>
      <c r="C10321">
        <v>0.96209680981371182</v>
      </c>
      <c r="D10321">
        <v>0.9257223972433859</v>
      </c>
      <c r="E10321">
        <v>0.94081680922767275</v>
      </c>
      <c r="F10321">
        <v>0.93823525941842845</v>
      </c>
      <c r="G10321">
        <v>0.93283944005779518</v>
      </c>
      <c r="H10321">
        <v>0.93283944005779518</v>
      </c>
      <c r="I10321">
        <f t="shared" si="323"/>
        <v>0.96209680981371182</v>
      </c>
      <c r="J10321" t="str">
        <f t="shared" si="324"/>
        <v>UNFWY</v>
      </c>
    </row>
    <row r="10322" spans="1:10" x14ac:dyDescent="0.25">
      <c r="A10322">
        <v>10321</v>
      </c>
      <c r="B10322">
        <v>0.94729308586500771</v>
      </c>
      <c r="C10322">
        <v>0.96638235055618793</v>
      </c>
      <c r="D10322">
        <v>0.94851751917267524</v>
      </c>
      <c r="E10322">
        <v>0.96470987769153838</v>
      </c>
      <c r="F10322">
        <v>0.97039949850906526</v>
      </c>
      <c r="G10322">
        <v>0.95955048595665926</v>
      </c>
      <c r="H10322">
        <v>0.95955048595665926</v>
      </c>
      <c r="I10322">
        <f t="shared" si="323"/>
        <v>0.97039949850906526</v>
      </c>
      <c r="J10322" t="str">
        <f t="shared" si="324"/>
        <v>UNSCH</v>
      </c>
    </row>
    <row r="10323" spans="1:10" x14ac:dyDescent="0.25">
      <c r="A10323">
        <v>10322</v>
      </c>
      <c r="B10323">
        <v>0.92486914299172263</v>
      </c>
      <c r="C10323">
        <v>0.93606939141277667</v>
      </c>
      <c r="D10323">
        <v>0.93118431403077495</v>
      </c>
      <c r="E10323">
        <v>0.95940391022979998</v>
      </c>
      <c r="F10323">
        <v>0.95200682197894748</v>
      </c>
      <c r="G10323">
        <v>0.94436636136904706</v>
      </c>
      <c r="H10323">
        <v>0.94436636136904706</v>
      </c>
      <c r="I10323">
        <f t="shared" si="323"/>
        <v>0.95940391022979998</v>
      </c>
      <c r="J10323" t="str">
        <f t="shared" si="324"/>
        <v>UNLIND</v>
      </c>
    </row>
    <row r="10324" spans="1:10" x14ac:dyDescent="0.25">
      <c r="A10324">
        <v>10323</v>
      </c>
      <c r="B10324">
        <v>0.93828238464231051</v>
      </c>
      <c r="C10324">
        <v>0.96681877439592268</v>
      </c>
      <c r="D10324">
        <v>0.92792495281189036</v>
      </c>
      <c r="E10324">
        <v>0.94689709370473896</v>
      </c>
      <c r="F10324">
        <v>0.94475934361014802</v>
      </c>
      <c r="G10324">
        <v>0.93842209162965362</v>
      </c>
      <c r="H10324">
        <v>0.93842209162965362</v>
      </c>
      <c r="I10324">
        <f t="shared" si="323"/>
        <v>0.96681877439592268</v>
      </c>
      <c r="J10324" t="str">
        <f t="shared" si="324"/>
        <v>UNFWY</v>
      </c>
    </row>
    <row r="10325" spans="1:10" x14ac:dyDescent="0.25">
      <c r="A10325">
        <v>10324</v>
      </c>
      <c r="B10325">
        <v>0.9249353263807425</v>
      </c>
      <c r="C10325">
        <v>0.95677875808793433</v>
      </c>
      <c r="D10325">
        <v>0.91905859080652352</v>
      </c>
      <c r="E10325">
        <v>0.94341338712735656</v>
      </c>
      <c r="F10325">
        <v>0.93915529827085298</v>
      </c>
      <c r="G10325">
        <v>0.93025981131960411</v>
      </c>
      <c r="H10325">
        <v>0.93025981131960411</v>
      </c>
      <c r="I10325">
        <f t="shared" si="323"/>
        <v>0.95677875808793433</v>
      </c>
      <c r="J10325" t="str">
        <f t="shared" si="324"/>
        <v>UNFWY</v>
      </c>
    </row>
    <row r="10326" spans="1:10" x14ac:dyDescent="0.25">
      <c r="A10326">
        <v>10325</v>
      </c>
      <c r="B10326">
        <v>0.94607477579762345</v>
      </c>
      <c r="C10326">
        <v>0.9667343459075235</v>
      </c>
      <c r="D10326">
        <v>0.94768014761722752</v>
      </c>
      <c r="E10326">
        <v>0.96121016630486267</v>
      </c>
      <c r="F10326">
        <v>0.96852998366589271</v>
      </c>
      <c r="G10326">
        <v>0.95431553749308806</v>
      </c>
      <c r="H10326">
        <v>0.95431553749308806</v>
      </c>
      <c r="I10326">
        <f t="shared" si="323"/>
        <v>0.96852998366589271</v>
      </c>
      <c r="J10326" t="str">
        <f t="shared" si="324"/>
        <v>UNSCH</v>
      </c>
    </row>
    <row r="10327" spans="1:10" x14ac:dyDescent="0.25">
      <c r="A10327">
        <v>10326</v>
      </c>
      <c r="B10327">
        <v>0.91310917363670596</v>
      </c>
      <c r="C10327">
        <v>0.93428872058669621</v>
      </c>
      <c r="D10327">
        <v>0.91601316705887892</v>
      </c>
      <c r="E10327">
        <v>0.95136746982635167</v>
      </c>
      <c r="F10327">
        <v>0.93813494760083049</v>
      </c>
      <c r="G10327">
        <v>0.927562758238066</v>
      </c>
      <c r="H10327">
        <v>0.927562758238066</v>
      </c>
      <c r="I10327">
        <f t="shared" si="323"/>
        <v>0.95136746982635167</v>
      </c>
      <c r="J10327" t="str">
        <f t="shared" si="324"/>
        <v>UNLIND</v>
      </c>
    </row>
    <row r="10328" spans="1:10" x14ac:dyDescent="0.25">
      <c r="A10328">
        <v>10327</v>
      </c>
      <c r="B10328">
        <v>0.93467518054208365</v>
      </c>
      <c r="C10328">
        <v>0.95340854737702041</v>
      </c>
      <c r="D10328">
        <v>0.92416670290951008</v>
      </c>
      <c r="E10328">
        <v>0.94613160254661643</v>
      </c>
      <c r="F10328">
        <v>0.94144515611350799</v>
      </c>
      <c r="G10328">
        <v>0.93831775179972421</v>
      </c>
      <c r="H10328">
        <v>0.93831775179972421</v>
      </c>
      <c r="I10328">
        <f t="shared" si="323"/>
        <v>0.95340854737702041</v>
      </c>
      <c r="J10328" t="str">
        <f t="shared" si="324"/>
        <v>UNFWY</v>
      </c>
    </row>
    <row r="10329" spans="1:10" x14ac:dyDescent="0.25">
      <c r="A10329">
        <v>10328</v>
      </c>
      <c r="B10329">
        <v>0.90647862555564285</v>
      </c>
      <c r="C10329">
        <v>0.92234221366547531</v>
      </c>
      <c r="D10329">
        <v>0.91136724264668934</v>
      </c>
      <c r="E10329">
        <v>0.93865122964590819</v>
      </c>
      <c r="F10329">
        <v>0.93070967024843365</v>
      </c>
      <c r="G10329">
        <v>0.92385973274171662</v>
      </c>
      <c r="H10329">
        <v>0.92385973274171662</v>
      </c>
      <c r="I10329">
        <f t="shared" si="323"/>
        <v>0.93865122964590819</v>
      </c>
      <c r="J10329" t="str">
        <f t="shared" si="324"/>
        <v>UNLIND</v>
      </c>
    </row>
    <row r="10330" spans="1:10" x14ac:dyDescent="0.25">
      <c r="A10330">
        <v>10329</v>
      </c>
      <c r="B10330">
        <v>0.93370072072177768</v>
      </c>
      <c r="C10330">
        <v>0.94746272658761455</v>
      </c>
      <c r="D10330">
        <v>0.93455617795899071</v>
      </c>
      <c r="E10330">
        <v>0.95287483354597757</v>
      </c>
      <c r="F10330">
        <v>0.95377482859181939</v>
      </c>
      <c r="G10330">
        <v>0.9477640628798133</v>
      </c>
      <c r="H10330">
        <v>0.9477640628798133</v>
      </c>
      <c r="I10330">
        <f t="shared" si="323"/>
        <v>0.95377482859181939</v>
      </c>
      <c r="J10330" t="str">
        <f t="shared" si="324"/>
        <v>UNSCH</v>
      </c>
    </row>
    <row r="10331" spans="1:10" x14ac:dyDescent="0.25">
      <c r="A10331">
        <v>10330</v>
      </c>
      <c r="B10331">
        <v>0.94462134896088801</v>
      </c>
      <c r="C10331">
        <v>0.95969482490930458</v>
      </c>
      <c r="D10331">
        <v>0.9477239222360091</v>
      </c>
      <c r="E10331">
        <v>0.9735444354570274</v>
      </c>
      <c r="F10331">
        <v>0.96960300033645352</v>
      </c>
      <c r="G10331">
        <v>0.96126618305193423</v>
      </c>
      <c r="H10331">
        <v>0.96126618305193423</v>
      </c>
      <c r="I10331">
        <f t="shared" si="323"/>
        <v>0.9735444354570274</v>
      </c>
      <c r="J10331" t="str">
        <f t="shared" si="324"/>
        <v>UNLIND</v>
      </c>
    </row>
    <row r="10332" spans="1:10" x14ac:dyDescent="0.25">
      <c r="A10332">
        <v>10331</v>
      </c>
      <c r="B10332">
        <v>0.93577291798300677</v>
      </c>
      <c r="C10332">
        <v>0.94975330019023763</v>
      </c>
      <c r="D10332">
        <v>0.94040813571588866</v>
      </c>
      <c r="E10332">
        <v>0.97307269512757921</v>
      </c>
      <c r="F10332">
        <v>0.96343420753366082</v>
      </c>
      <c r="G10332">
        <v>0.95483520008649836</v>
      </c>
      <c r="H10332">
        <v>0.95483520008649836</v>
      </c>
      <c r="I10332">
        <f t="shared" si="323"/>
        <v>0.97307269512757921</v>
      </c>
      <c r="J10332" t="str">
        <f t="shared" si="324"/>
        <v>UNLIND</v>
      </c>
    </row>
    <row r="10333" spans="1:10" x14ac:dyDescent="0.25">
      <c r="A10333">
        <v>10332</v>
      </c>
      <c r="B10333">
        <v>0.9351914891807549</v>
      </c>
      <c r="C10333">
        <v>0.9665183042719131</v>
      </c>
      <c r="D10333">
        <v>0.93174174972650337</v>
      </c>
      <c r="E10333">
        <v>0.96120586609940495</v>
      </c>
      <c r="F10333">
        <v>0.95463227980959442</v>
      </c>
      <c r="G10333">
        <v>0.943543280610883</v>
      </c>
      <c r="H10333">
        <v>0.943543280610883</v>
      </c>
      <c r="I10333">
        <f t="shared" si="323"/>
        <v>0.9665183042719131</v>
      </c>
      <c r="J10333" t="str">
        <f t="shared" si="324"/>
        <v>UNFWY</v>
      </c>
    </row>
    <row r="10334" spans="1:10" x14ac:dyDescent="0.25">
      <c r="A10334">
        <v>10333</v>
      </c>
      <c r="B10334">
        <v>0.95799191824551044</v>
      </c>
      <c r="C10334">
        <v>0.97476385483718631</v>
      </c>
      <c r="D10334">
        <v>0.95009318839470358</v>
      </c>
      <c r="E10334">
        <v>0.94551416862731119</v>
      </c>
      <c r="F10334">
        <v>0.96237826563118423</v>
      </c>
      <c r="G10334">
        <v>0.95081037719664174</v>
      </c>
      <c r="H10334">
        <v>0.95081037719664174</v>
      </c>
      <c r="I10334">
        <f t="shared" si="323"/>
        <v>0.97476385483718631</v>
      </c>
      <c r="J10334" t="str">
        <f t="shared" si="324"/>
        <v>UNFWY</v>
      </c>
    </row>
    <row r="10335" spans="1:10" x14ac:dyDescent="0.25">
      <c r="A10335">
        <v>10334</v>
      </c>
      <c r="B10335">
        <v>0.94971652220058722</v>
      </c>
      <c r="C10335">
        <v>0.96985577974279524</v>
      </c>
      <c r="D10335">
        <v>0.94843584474654918</v>
      </c>
      <c r="E10335">
        <v>0.95582702099034211</v>
      </c>
      <c r="F10335">
        <v>0.96422450531504944</v>
      </c>
      <c r="G10335">
        <v>0.95727013613185985</v>
      </c>
      <c r="H10335">
        <v>0.95727013613185985</v>
      </c>
      <c r="I10335">
        <f t="shared" si="323"/>
        <v>0.96985577974279524</v>
      </c>
      <c r="J10335" t="str">
        <f t="shared" si="324"/>
        <v>UNFWY</v>
      </c>
    </row>
    <row r="10336" spans="1:10" x14ac:dyDescent="0.25">
      <c r="A10336">
        <v>10335</v>
      </c>
      <c r="B10336">
        <v>0.93345909845704622</v>
      </c>
      <c r="C10336">
        <v>0.95176484058741873</v>
      </c>
      <c r="D10336">
        <v>0.93629215995438086</v>
      </c>
      <c r="E10336">
        <v>0.97826098206514533</v>
      </c>
      <c r="F10336">
        <v>0.96023351148505742</v>
      </c>
      <c r="G10336">
        <v>0.95168747350341532</v>
      </c>
      <c r="H10336">
        <v>0.95168747350341532</v>
      </c>
      <c r="I10336">
        <f t="shared" si="323"/>
        <v>0.97826098206514533</v>
      </c>
      <c r="J10336" t="str">
        <f t="shared" si="324"/>
        <v>UNLIND</v>
      </c>
    </row>
    <row r="10337" spans="1:10" x14ac:dyDescent="0.25">
      <c r="A10337">
        <v>10336</v>
      </c>
      <c r="B10337">
        <v>0.93021056665398116</v>
      </c>
      <c r="C10337">
        <v>0.9528704404268139</v>
      </c>
      <c r="D10337">
        <v>0.93155220431154429</v>
      </c>
      <c r="E10337">
        <v>0.97071931147830348</v>
      </c>
      <c r="F10337">
        <v>0.95620440198814238</v>
      </c>
      <c r="G10337">
        <v>0.94667080875552534</v>
      </c>
      <c r="H10337">
        <v>0.94667080875552534</v>
      </c>
      <c r="I10337">
        <f t="shared" si="323"/>
        <v>0.97071931147830348</v>
      </c>
      <c r="J10337" t="str">
        <f t="shared" si="324"/>
        <v>UNLIND</v>
      </c>
    </row>
    <row r="10338" spans="1:10" x14ac:dyDescent="0.25">
      <c r="A10338">
        <v>10337</v>
      </c>
      <c r="B10338">
        <v>0.92877218414721296</v>
      </c>
      <c r="C10338">
        <v>0.92993892367507658</v>
      </c>
      <c r="D10338">
        <v>0.9364166770296839</v>
      </c>
      <c r="E10338">
        <v>0.95956935463501103</v>
      </c>
      <c r="F10338">
        <v>0.95362948813720805</v>
      </c>
      <c r="G10338">
        <v>0.95073989452571173</v>
      </c>
      <c r="H10338">
        <v>0.95073989452571173</v>
      </c>
      <c r="I10338">
        <f t="shared" si="323"/>
        <v>0.95956935463501103</v>
      </c>
      <c r="J10338" t="str">
        <f t="shared" si="324"/>
        <v>UNLIND</v>
      </c>
    </row>
    <row r="10339" spans="1:10" x14ac:dyDescent="0.25">
      <c r="A10339">
        <v>10338</v>
      </c>
      <c r="B10339">
        <v>0.91960530588703016</v>
      </c>
      <c r="C10339">
        <v>0.93875144356782048</v>
      </c>
      <c r="D10339">
        <v>0.92169098989467046</v>
      </c>
      <c r="E10339">
        <v>0.96665331630282181</v>
      </c>
      <c r="F10339">
        <v>0.94539360469717548</v>
      </c>
      <c r="G10339">
        <v>0.93890643325007184</v>
      </c>
      <c r="H10339">
        <v>0.93890643325007184</v>
      </c>
      <c r="I10339">
        <f t="shared" si="323"/>
        <v>0.96665331630282181</v>
      </c>
      <c r="J10339" t="str">
        <f t="shared" si="324"/>
        <v>UNLIND</v>
      </c>
    </row>
    <row r="10340" spans="1:10" x14ac:dyDescent="0.25">
      <c r="A10340">
        <v>10339</v>
      </c>
      <c r="B10340">
        <v>0.92965462535618604</v>
      </c>
      <c r="C10340">
        <v>0.95391086826281679</v>
      </c>
      <c r="D10340">
        <v>0.92774643031683846</v>
      </c>
      <c r="E10340">
        <v>0.97348145122251839</v>
      </c>
      <c r="F10340">
        <v>0.95335934355288032</v>
      </c>
      <c r="G10340">
        <v>0.94352792529922169</v>
      </c>
      <c r="H10340">
        <v>0.94352792529922169</v>
      </c>
      <c r="I10340">
        <f t="shared" si="323"/>
        <v>0.97348145122251839</v>
      </c>
      <c r="J10340" t="str">
        <f t="shared" si="324"/>
        <v>UNLIND</v>
      </c>
    </row>
    <row r="10341" spans="1:10" x14ac:dyDescent="0.25">
      <c r="A10341">
        <v>10340</v>
      </c>
      <c r="B10341">
        <v>0.96880682941195462</v>
      </c>
      <c r="C10341">
        <v>0.96179632779810842</v>
      </c>
      <c r="D10341">
        <v>0.95164289365660071</v>
      </c>
      <c r="E10341">
        <v>0.94237494679570843</v>
      </c>
      <c r="F10341">
        <v>0.96114918955114126</v>
      </c>
      <c r="G10341">
        <v>0.95665345657325218</v>
      </c>
      <c r="H10341">
        <v>0.95665345657325218</v>
      </c>
      <c r="I10341">
        <f t="shared" si="323"/>
        <v>0.96880682941195462</v>
      </c>
      <c r="J10341" t="str">
        <f t="shared" si="324"/>
        <v>UNRAD</v>
      </c>
    </row>
    <row r="10342" spans="1:10" x14ac:dyDescent="0.25">
      <c r="A10342">
        <v>10341</v>
      </c>
      <c r="B10342">
        <v>0.96079181459631002</v>
      </c>
      <c r="C10342">
        <v>0.96783929322200213</v>
      </c>
      <c r="D10342">
        <v>0.95579307711573103</v>
      </c>
      <c r="E10342">
        <v>0.94916817622742211</v>
      </c>
      <c r="F10342">
        <v>0.96919493174777605</v>
      </c>
      <c r="G10342">
        <v>0.9602959356741495</v>
      </c>
      <c r="H10342">
        <v>0.9602959356741495</v>
      </c>
      <c r="I10342">
        <f t="shared" si="323"/>
        <v>0.96919493174777605</v>
      </c>
      <c r="J10342" t="str">
        <f t="shared" si="324"/>
        <v>UNSCH</v>
      </c>
    </row>
    <row r="10343" spans="1:10" x14ac:dyDescent="0.25">
      <c r="A10343">
        <v>10342</v>
      </c>
      <c r="B10343">
        <v>0.94083935491146764</v>
      </c>
      <c r="C10343">
        <v>0.95231788061220191</v>
      </c>
      <c r="D10343">
        <v>0.92748933966549407</v>
      </c>
      <c r="E10343">
        <v>0.93662329935054411</v>
      </c>
      <c r="F10343">
        <v>0.93840287171723835</v>
      </c>
      <c r="G10343">
        <v>0.93570708670235569</v>
      </c>
      <c r="H10343">
        <v>0.93570708670235569</v>
      </c>
      <c r="I10343">
        <f t="shared" si="323"/>
        <v>0.95231788061220191</v>
      </c>
      <c r="J10343" t="str">
        <f t="shared" si="324"/>
        <v>UNFWY</v>
      </c>
    </row>
    <row r="10344" spans="1:10" x14ac:dyDescent="0.25">
      <c r="A10344">
        <v>10343</v>
      </c>
      <c r="B10344">
        <v>0.94876210407405959</v>
      </c>
      <c r="C10344">
        <v>0.9462198494773717</v>
      </c>
      <c r="D10344">
        <v>0.92905039830787339</v>
      </c>
      <c r="E10344">
        <v>0.93846105704298088</v>
      </c>
      <c r="F10344">
        <v>0.94101146218109788</v>
      </c>
      <c r="G10344">
        <v>0.94098621090528023</v>
      </c>
      <c r="H10344">
        <v>0.94098621090528023</v>
      </c>
      <c r="I10344">
        <f t="shared" si="323"/>
        <v>0.94876210407405959</v>
      </c>
      <c r="J10344" t="str">
        <f t="shared" si="324"/>
        <v>UNRAD</v>
      </c>
    </row>
    <row r="10345" spans="1:10" x14ac:dyDescent="0.25">
      <c r="A10345">
        <v>10344</v>
      </c>
      <c r="B10345">
        <v>0.93121469266485146</v>
      </c>
      <c r="C10345">
        <v>0.94864859004159752</v>
      </c>
      <c r="D10345">
        <v>0.91655736955378009</v>
      </c>
      <c r="E10345">
        <v>0.91513842178655314</v>
      </c>
      <c r="F10345">
        <v>0.9241919802675389</v>
      </c>
      <c r="G10345">
        <v>0.91587656622375191</v>
      </c>
      <c r="H10345">
        <v>0.91587656622375191</v>
      </c>
      <c r="I10345">
        <f t="shared" si="323"/>
        <v>0.94864859004159752</v>
      </c>
      <c r="J10345" t="str">
        <f t="shared" si="324"/>
        <v>UNFWY</v>
      </c>
    </row>
    <row r="10346" spans="1:10" x14ac:dyDescent="0.25">
      <c r="A10346">
        <v>10345</v>
      </c>
      <c r="B10346">
        <v>0.94804086524959541</v>
      </c>
      <c r="C10346">
        <v>0.95043199180394078</v>
      </c>
      <c r="D10346">
        <v>0.94914057184229916</v>
      </c>
      <c r="E10346">
        <v>0.9328936136464262</v>
      </c>
      <c r="F10346">
        <v>0.95134302537128224</v>
      </c>
      <c r="G10346">
        <v>0.94365453552194156</v>
      </c>
      <c r="H10346">
        <v>0.94365453552194156</v>
      </c>
      <c r="I10346">
        <f t="shared" si="323"/>
        <v>0.95134302537128224</v>
      </c>
      <c r="J10346" t="str">
        <f t="shared" si="324"/>
        <v>UNSCH</v>
      </c>
    </row>
    <row r="10347" spans="1:10" x14ac:dyDescent="0.25">
      <c r="A10347">
        <v>10346</v>
      </c>
      <c r="B10347">
        <v>0.94582054212798972</v>
      </c>
      <c r="C10347">
        <v>0.95816141356345008</v>
      </c>
      <c r="D10347">
        <v>0.94494440437403293</v>
      </c>
      <c r="E10347">
        <v>0.94555382773889907</v>
      </c>
      <c r="F10347">
        <v>0.95920061533068102</v>
      </c>
      <c r="G10347">
        <v>0.95087072315848209</v>
      </c>
      <c r="H10347">
        <v>0.95087072315848209</v>
      </c>
      <c r="I10347">
        <f t="shared" si="323"/>
        <v>0.95920061533068102</v>
      </c>
      <c r="J10347" t="str">
        <f t="shared" si="324"/>
        <v>UNSCH</v>
      </c>
    </row>
    <row r="10348" spans="1:10" x14ac:dyDescent="0.25">
      <c r="A10348">
        <v>10347</v>
      </c>
      <c r="B10348">
        <v>0.92803033677450109</v>
      </c>
      <c r="C10348">
        <v>0.94333883650620376</v>
      </c>
      <c r="D10348">
        <v>0.92265188927548469</v>
      </c>
      <c r="E10348">
        <v>0.94638925165175436</v>
      </c>
      <c r="F10348">
        <v>0.94389433825745728</v>
      </c>
      <c r="G10348">
        <v>0.93639895900465686</v>
      </c>
      <c r="H10348">
        <v>0.93639895900465686</v>
      </c>
      <c r="I10348">
        <f t="shared" si="323"/>
        <v>0.94638925165175436</v>
      </c>
      <c r="J10348" t="str">
        <f t="shared" si="324"/>
        <v>UNLIND</v>
      </c>
    </row>
    <row r="10349" spans="1:10" x14ac:dyDescent="0.25">
      <c r="A10349">
        <v>10348</v>
      </c>
      <c r="B10349">
        <v>0.96131928004060974</v>
      </c>
      <c r="C10349">
        <v>0.96110436885907569</v>
      </c>
      <c r="D10349">
        <v>0.94523704020581989</v>
      </c>
      <c r="E10349">
        <v>0.9363617722408224</v>
      </c>
      <c r="F10349">
        <v>0.95313859728133532</v>
      </c>
      <c r="G10349">
        <v>0.94688480885560677</v>
      </c>
      <c r="H10349">
        <v>0.94688480885560677</v>
      </c>
      <c r="I10349">
        <f t="shared" si="323"/>
        <v>0.96131928004060974</v>
      </c>
      <c r="J10349" t="str">
        <f t="shared" si="324"/>
        <v>UNRAD</v>
      </c>
    </row>
    <row r="10350" spans="1:10" x14ac:dyDescent="0.25">
      <c r="A10350">
        <v>10349</v>
      </c>
      <c r="B10350">
        <v>0.94372004892611239</v>
      </c>
      <c r="C10350">
        <v>0.96179615046997069</v>
      </c>
      <c r="D10350">
        <v>0.93977560793862802</v>
      </c>
      <c r="E10350">
        <v>0.94165668612215581</v>
      </c>
      <c r="F10350">
        <v>0.95168629626493184</v>
      </c>
      <c r="G10350">
        <v>0.94653591412941096</v>
      </c>
      <c r="H10350">
        <v>0.94653591412941096</v>
      </c>
      <c r="I10350">
        <f t="shared" si="323"/>
        <v>0.96179615046997069</v>
      </c>
      <c r="J10350" t="str">
        <f t="shared" si="324"/>
        <v>UNFWY</v>
      </c>
    </row>
    <row r="10351" spans="1:10" x14ac:dyDescent="0.25">
      <c r="A10351">
        <v>10350</v>
      </c>
      <c r="B10351">
        <v>0.93055495922964249</v>
      </c>
      <c r="C10351">
        <v>0.97218381307065327</v>
      </c>
      <c r="D10351">
        <v>0.91938211398377445</v>
      </c>
      <c r="E10351">
        <v>0.94127874993228655</v>
      </c>
      <c r="F10351">
        <v>0.93685076177911708</v>
      </c>
      <c r="G10351">
        <v>0.92748112828927076</v>
      </c>
      <c r="H10351">
        <v>0.92748112828927076</v>
      </c>
      <c r="I10351">
        <f t="shared" si="323"/>
        <v>0.97218381307065327</v>
      </c>
      <c r="J10351" t="str">
        <f t="shared" si="324"/>
        <v>UNFWY</v>
      </c>
    </row>
    <row r="10352" spans="1:10" x14ac:dyDescent="0.25">
      <c r="A10352">
        <v>10351</v>
      </c>
      <c r="B10352">
        <v>0.94559446754835064</v>
      </c>
      <c r="C10352">
        <v>0.96923796933103468</v>
      </c>
      <c r="D10352">
        <v>0.94591406716602167</v>
      </c>
      <c r="E10352">
        <v>0.9664704229943204</v>
      </c>
      <c r="F10352">
        <v>0.96894674728775398</v>
      </c>
      <c r="G10352">
        <v>0.95722896680897174</v>
      </c>
      <c r="H10352">
        <v>0.95722896680897174</v>
      </c>
      <c r="I10352">
        <f t="shared" si="323"/>
        <v>0.96923796933103468</v>
      </c>
      <c r="J10352" t="str">
        <f t="shared" si="324"/>
        <v>UNFWY</v>
      </c>
    </row>
    <row r="10353" spans="1:10" x14ac:dyDescent="0.25">
      <c r="A10353">
        <v>10352</v>
      </c>
      <c r="B10353">
        <v>0.94829279205588746</v>
      </c>
      <c r="C10353">
        <v>0.96823751560347526</v>
      </c>
      <c r="D10353">
        <v>0.94511881039119949</v>
      </c>
      <c r="E10353">
        <v>0.97258755285728649</v>
      </c>
      <c r="F10353">
        <v>0.97069481117228595</v>
      </c>
      <c r="G10353">
        <v>0.95847291818858782</v>
      </c>
      <c r="H10353">
        <v>0.95847291818858782</v>
      </c>
      <c r="I10353">
        <f t="shared" si="323"/>
        <v>0.97258755285728649</v>
      </c>
      <c r="J10353" t="str">
        <f t="shared" si="324"/>
        <v>UNLIND</v>
      </c>
    </row>
    <row r="10354" spans="1:10" x14ac:dyDescent="0.25">
      <c r="A10354">
        <v>10353</v>
      </c>
      <c r="B10354">
        <v>0.9668240599248995</v>
      </c>
      <c r="C10354">
        <v>0.95786820887069135</v>
      </c>
      <c r="D10354">
        <v>0.9692863134567129</v>
      </c>
      <c r="E10354">
        <v>0.953216600238317</v>
      </c>
      <c r="F10354">
        <v>0.97958750757875956</v>
      </c>
      <c r="G10354">
        <v>0.97447227825054994</v>
      </c>
      <c r="H10354">
        <v>0.97447227825054994</v>
      </c>
      <c r="I10354">
        <f t="shared" si="323"/>
        <v>0.97958750757875956</v>
      </c>
      <c r="J10354" t="str">
        <f t="shared" si="324"/>
        <v>UNSCH</v>
      </c>
    </row>
    <row r="10355" spans="1:10" x14ac:dyDescent="0.25">
      <c r="A10355">
        <v>10354</v>
      </c>
      <c r="B10355">
        <v>0.95036444224744765</v>
      </c>
      <c r="C10355">
        <v>0.96994621179739404</v>
      </c>
      <c r="D10355">
        <v>0.94680108779861805</v>
      </c>
      <c r="E10355">
        <v>0.97256303898621099</v>
      </c>
      <c r="F10355">
        <v>0.97169445823607548</v>
      </c>
      <c r="G10355">
        <v>0.96105069496037099</v>
      </c>
      <c r="H10355">
        <v>0.96105069496037099</v>
      </c>
      <c r="I10355">
        <f t="shared" si="323"/>
        <v>0.97256303898621099</v>
      </c>
      <c r="J10355" t="str">
        <f t="shared" si="324"/>
        <v>UNLIND</v>
      </c>
    </row>
    <row r="10356" spans="1:10" x14ac:dyDescent="0.25">
      <c r="A10356">
        <v>10355</v>
      </c>
      <c r="B10356">
        <v>0.93784266332291866</v>
      </c>
      <c r="C10356">
        <v>0.95876887313638137</v>
      </c>
      <c r="D10356">
        <v>0.93880849914604481</v>
      </c>
      <c r="E10356">
        <v>0.97696848493090138</v>
      </c>
      <c r="F10356">
        <v>0.9634463078934028</v>
      </c>
      <c r="G10356">
        <v>0.95437575044736445</v>
      </c>
      <c r="H10356">
        <v>0.95437575044736445</v>
      </c>
      <c r="I10356">
        <f t="shared" si="323"/>
        <v>0.97696848493090138</v>
      </c>
      <c r="J10356" t="str">
        <f t="shared" si="324"/>
        <v>UNLIND</v>
      </c>
    </row>
    <row r="10357" spans="1:10" x14ac:dyDescent="0.25">
      <c r="A10357">
        <v>10356</v>
      </c>
      <c r="B10357">
        <v>0.96316450636233231</v>
      </c>
      <c r="C10357">
        <v>0.97019601447844117</v>
      </c>
      <c r="D10357">
        <v>0.96258070462396439</v>
      </c>
      <c r="E10357">
        <v>0.95162307184757955</v>
      </c>
      <c r="F10357">
        <v>0.97488788312251096</v>
      </c>
      <c r="G10357">
        <v>0.9633059727572052</v>
      </c>
      <c r="H10357">
        <v>0.9633059727572052</v>
      </c>
      <c r="I10357">
        <f t="shared" si="323"/>
        <v>0.97488788312251096</v>
      </c>
      <c r="J10357" t="str">
        <f t="shared" si="324"/>
        <v>UNSCH</v>
      </c>
    </row>
    <row r="10358" spans="1:10" x14ac:dyDescent="0.25">
      <c r="A10358">
        <v>10357</v>
      </c>
      <c r="B10358">
        <v>0.95817350583467487</v>
      </c>
      <c r="C10358">
        <v>0.95747895010744177</v>
      </c>
      <c r="D10358">
        <v>0.96202270333183582</v>
      </c>
      <c r="E10358">
        <v>0.9588012095922761</v>
      </c>
      <c r="F10358">
        <v>0.97987149654801997</v>
      </c>
      <c r="G10358">
        <v>0.96821594404387312</v>
      </c>
      <c r="H10358">
        <v>0.96821594404387312</v>
      </c>
      <c r="I10358">
        <f t="shared" si="323"/>
        <v>0.97987149654801997</v>
      </c>
      <c r="J10358" t="str">
        <f t="shared" si="324"/>
        <v>UNSCH</v>
      </c>
    </row>
    <row r="10359" spans="1:10" x14ac:dyDescent="0.25">
      <c r="A10359">
        <v>10358</v>
      </c>
      <c r="B10359">
        <v>0.94582072027626218</v>
      </c>
      <c r="C10359">
        <v>0.97001695401809651</v>
      </c>
      <c r="D10359">
        <v>0.94029413293932496</v>
      </c>
      <c r="E10359">
        <v>0.95096952991757633</v>
      </c>
      <c r="F10359">
        <v>0.95251644300596361</v>
      </c>
      <c r="G10359">
        <v>0.94551444525368689</v>
      </c>
      <c r="H10359">
        <v>0.94551444525368689</v>
      </c>
      <c r="I10359">
        <f t="shared" si="323"/>
        <v>0.97001695401809651</v>
      </c>
      <c r="J10359" t="str">
        <f t="shared" si="324"/>
        <v>UNFWY</v>
      </c>
    </row>
    <row r="10360" spans="1:10" x14ac:dyDescent="0.25">
      <c r="A10360">
        <v>10359</v>
      </c>
      <c r="B10360">
        <v>0.94904749858470616</v>
      </c>
      <c r="C10360">
        <v>0.95842821427520097</v>
      </c>
      <c r="D10360">
        <v>0.94573634948452323</v>
      </c>
      <c r="E10360">
        <v>0.94551959449473855</v>
      </c>
      <c r="F10360">
        <v>0.95918449420005025</v>
      </c>
      <c r="G10360">
        <v>0.95374380144030091</v>
      </c>
      <c r="H10360">
        <v>0.95374380144030091</v>
      </c>
      <c r="I10360">
        <f t="shared" si="323"/>
        <v>0.95918449420005025</v>
      </c>
      <c r="J10360" t="str">
        <f t="shared" si="324"/>
        <v>UNSCH</v>
      </c>
    </row>
    <row r="10361" spans="1:10" x14ac:dyDescent="0.25">
      <c r="A10361">
        <v>10360</v>
      </c>
      <c r="B10361">
        <v>0.94511702792127528</v>
      </c>
      <c r="C10361">
        <v>0.94014796332909689</v>
      </c>
      <c r="D10361">
        <v>0.95297374792088152</v>
      </c>
      <c r="E10361">
        <v>0.95009532323968682</v>
      </c>
      <c r="F10361">
        <v>0.96765064295773573</v>
      </c>
      <c r="G10361">
        <v>0.96029892678784667</v>
      </c>
      <c r="H10361">
        <v>0.96029892678784667</v>
      </c>
      <c r="I10361">
        <f t="shared" si="323"/>
        <v>0.96765064295773573</v>
      </c>
      <c r="J10361" t="str">
        <f t="shared" si="324"/>
        <v>UNSCH</v>
      </c>
    </row>
    <row r="10362" spans="1:10" x14ac:dyDescent="0.25">
      <c r="A10362">
        <v>10361</v>
      </c>
      <c r="B10362">
        <v>0.93982634121942532</v>
      </c>
      <c r="C10362">
        <v>0.96012306439127793</v>
      </c>
      <c r="D10362">
        <v>0.93797706393297953</v>
      </c>
      <c r="E10362">
        <v>0.94120734591824062</v>
      </c>
      <c r="F10362">
        <v>0.95400444180746058</v>
      </c>
      <c r="G10362">
        <v>0.93779737581466049</v>
      </c>
      <c r="H10362">
        <v>0.93779737581466049</v>
      </c>
      <c r="I10362">
        <f t="shared" si="323"/>
        <v>0.96012306439127793</v>
      </c>
      <c r="J10362" t="str">
        <f t="shared" si="324"/>
        <v>UNFWY</v>
      </c>
    </row>
    <row r="10363" spans="1:10" x14ac:dyDescent="0.25">
      <c r="A10363">
        <v>10362</v>
      </c>
      <c r="B10363">
        <v>0.95596150203214392</v>
      </c>
      <c r="C10363">
        <v>0.94913116627511163</v>
      </c>
      <c r="D10363">
        <v>0.96206437384904286</v>
      </c>
      <c r="E10363">
        <v>0.95185144394514931</v>
      </c>
      <c r="F10363">
        <v>0.97564660439673734</v>
      </c>
      <c r="G10363">
        <v>0.96776266284142898</v>
      </c>
      <c r="H10363">
        <v>0.96776266284142898</v>
      </c>
      <c r="I10363">
        <f t="shared" si="323"/>
        <v>0.97564660439673734</v>
      </c>
      <c r="J10363" t="str">
        <f t="shared" si="324"/>
        <v>UNSCH</v>
      </c>
    </row>
    <row r="10364" spans="1:10" x14ac:dyDescent="0.25">
      <c r="A10364">
        <v>10363</v>
      </c>
      <c r="B10364">
        <v>0.96089932603984129</v>
      </c>
      <c r="C10364">
        <v>0.94262900949397266</v>
      </c>
      <c r="D10364">
        <v>0.95286439941870671</v>
      </c>
      <c r="E10364">
        <v>0.93889280824670618</v>
      </c>
      <c r="F10364">
        <v>0.95713596470663442</v>
      </c>
      <c r="G10364">
        <v>0.95849433952600038</v>
      </c>
      <c r="H10364">
        <v>0.95849433952600038</v>
      </c>
      <c r="I10364">
        <f t="shared" si="323"/>
        <v>0.96089932603984129</v>
      </c>
      <c r="J10364" t="str">
        <f t="shared" si="324"/>
        <v>UNRAD</v>
      </c>
    </row>
    <row r="10365" spans="1:10" x14ac:dyDescent="0.25">
      <c r="A10365">
        <v>10364</v>
      </c>
      <c r="B10365">
        <v>0.96587869500673029</v>
      </c>
      <c r="C10365">
        <v>0.94937008024865466</v>
      </c>
      <c r="D10365">
        <v>0.96963726878890089</v>
      </c>
      <c r="E10365">
        <v>0.93241780338999314</v>
      </c>
      <c r="F10365">
        <v>0.96347260155956294</v>
      </c>
      <c r="G10365">
        <v>0.95958527174226094</v>
      </c>
      <c r="H10365">
        <v>0.95958527174226094</v>
      </c>
      <c r="I10365">
        <f t="shared" si="323"/>
        <v>0.96963726878890089</v>
      </c>
      <c r="J10365" t="str">
        <f t="shared" si="324"/>
        <v>UNCOM</v>
      </c>
    </row>
    <row r="10366" spans="1:10" x14ac:dyDescent="0.25">
      <c r="A10366">
        <v>10365</v>
      </c>
      <c r="B10366">
        <v>0.96456459574352105</v>
      </c>
      <c r="C10366">
        <v>0.92454838724421506</v>
      </c>
      <c r="D10366">
        <v>0.96318774653465233</v>
      </c>
      <c r="E10366">
        <v>0.91927771873691866</v>
      </c>
      <c r="F10366">
        <v>0.9502984559681853</v>
      </c>
      <c r="G10366">
        <v>0.95725832772246267</v>
      </c>
      <c r="H10366">
        <v>0.95725832772246267</v>
      </c>
      <c r="I10366">
        <f t="shared" si="323"/>
        <v>0.96456459574352105</v>
      </c>
      <c r="J10366" t="str">
        <f t="shared" si="324"/>
        <v>UNRAD</v>
      </c>
    </row>
    <row r="10367" spans="1:10" x14ac:dyDescent="0.25">
      <c r="A10367">
        <v>10366</v>
      </c>
      <c r="B10367">
        <v>0.94617441270221059</v>
      </c>
      <c r="C10367">
        <v>0.94555587384918238</v>
      </c>
      <c r="D10367">
        <v>0.94969940352832904</v>
      </c>
      <c r="E10367">
        <v>0.94724604622885433</v>
      </c>
      <c r="F10367">
        <v>0.96443308036591124</v>
      </c>
      <c r="G10367">
        <v>0.96097497572858193</v>
      </c>
      <c r="H10367">
        <v>0.96097497572858193</v>
      </c>
      <c r="I10367">
        <f t="shared" si="323"/>
        <v>0.96443308036591124</v>
      </c>
      <c r="J10367" t="str">
        <f t="shared" si="324"/>
        <v>UNSCH</v>
      </c>
    </row>
    <row r="10368" spans="1:10" x14ac:dyDescent="0.25">
      <c r="A10368">
        <v>10367</v>
      </c>
      <c r="B10368">
        <v>0.95867685269425718</v>
      </c>
      <c r="C10368">
        <v>0.95758222298703977</v>
      </c>
      <c r="D10368">
        <v>0.96513667753188626</v>
      </c>
      <c r="E10368">
        <v>0.94149033164211759</v>
      </c>
      <c r="F10368">
        <v>0.97208282678404201</v>
      </c>
      <c r="G10368">
        <v>0.95642300327209184</v>
      </c>
      <c r="H10368">
        <v>0.95642300327209184</v>
      </c>
      <c r="I10368">
        <f t="shared" si="323"/>
        <v>0.97208282678404201</v>
      </c>
      <c r="J10368" t="str">
        <f t="shared" si="324"/>
        <v>UNSCH</v>
      </c>
    </row>
    <row r="10369" spans="1:10" x14ac:dyDescent="0.25">
      <c r="A10369">
        <v>10368</v>
      </c>
      <c r="B10369">
        <v>0.93797642460979047</v>
      </c>
      <c r="C10369">
        <v>0.9553045422213966</v>
      </c>
      <c r="D10369">
        <v>0.94082395631291349</v>
      </c>
      <c r="E10369">
        <v>0.9573679470691131</v>
      </c>
      <c r="F10369">
        <v>0.95960713255525731</v>
      </c>
      <c r="G10369">
        <v>0.94822169992638972</v>
      </c>
      <c r="H10369">
        <v>0.94822169992638972</v>
      </c>
      <c r="I10369">
        <f t="shared" si="323"/>
        <v>0.95960713255525731</v>
      </c>
      <c r="J10369" t="str">
        <f t="shared" si="324"/>
        <v>UNSCH</v>
      </c>
    </row>
    <row r="10370" spans="1:10" x14ac:dyDescent="0.25">
      <c r="A10370">
        <v>10369</v>
      </c>
      <c r="B10370">
        <v>0.95275614979429368</v>
      </c>
      <c r="C10370">
        <v>0.96472059973955115</v>
      </c>
      <c r="D10370">
        <v>0.94682109202995257</v>
      </c>
      <c r="E10370">
        <v>0.954841354189636</v>
      </c>
      <c r="F10370">
        <v>0.96085697509631574</v>
      </c>
      <c r="G10370">
        <v>0.95268510009522234</v>
      </c>
      <c r="H10370">
        <v>0.95268510009522234</v>
      </c>
      <c r="I10370">
        <f t="shared" si="323"/>
        <v>0.96472059973955115</v>
      </c>
      <c r="J10370" t="str">
        <f t="shared" si="324"/>
        <v>UNFWY</v>
      </c>
    </row>
    <row r="10371" spans="1:10" x14ac:dyDescent="0.25">
      <c r="A10371">
        <v>10370</v>
      </c>
      <c r="B10371">
        <v>0.94770331663045615</v>
      </c>
      <c r="C10371">
        <v>0.95810005808614207</v>
      </c>
      <c r="D10371">
        <v>0.9480216696776772</v>
      </c>
      <c r="E10371">
        <v>0.95313293701076951</v>
      </c>
      <c r="F10371">
        <v>0.96692889438088847</v>
      </c>
      <c r="G10371">
        <v>0.95463495910677743</v>
      </c>
      <c r="H10371">
        <v>0.95463495910677743</v>
      </c>
      <c r="I10371">
        <f t="shared" ref="I10371:I10434" si="325">MAX(B10371:H10371)</f>
        <v>0.96692889438088847</v>
      </c>
      <c r="J10371" t="str">
        <f t="shared" ref="J10371:J10434" si="326">INDEX($B$1:$H$1,MATCH(MAX(B10371:H10371),B10371:H10371,0))</f>
        <v>UNSCH</v>
      </c>
    </row>
    <row r="10372" spans="1:10" x14ac:dyDescent="0.25">
      <c r="A10372">
        <v>10371</v>
      </c>
      <c r="B10372">
        <v>0.93909589604700661</v>
      </c>
      <c r="C10372">
        <v>0.95943820109619982</v>
      </c>
      <c r="D10372">
        <v>0.93870446156531395</v>
      </c>
      <c r="E10372">
        <v>0.95126696430551727</v>
      </c>
      <c r="F10372">
        <v>0.95488936901932719</v>
      </c>
      <c r="G10372">
        <v>0.94789691860180514</v>
      </c>
      <c r="H10372">
        <v>0.94789691860180514</v>
      </c>
      <c r="I10372">
        <f t="shared" si="325"/>
        <v>0.95943820109619982</v>
      </c>
      <c r="J10372" t="str">
        <f t="shared" si="326"/>
        <v>UNFWY</v>
      </c>
    </row>
    <row r="10373" spans="1:10" x14ac:dyDescent="0.25">
      <c r="A10373">
        <v>10372</v>
      </c>
      <c r="B10373">
        <v>0.94211698683037604</v>
      </c>
      <c r="C10373">
        <v>0.94988246079273075</v>
      </c>
      <c r="D10373">
        <v>0.94318885272374187</v>
      </c>
      <c r="E10373">
        <v>0.95237680608675124</v>
      </c>
      <c r="F10373">
        <v>0.96115749168787379</v>
      </c>
      <c r="G10373">
        <v>0.9548326057433385</v>
      </c>
      <c r="H10373">
        <v>0.9548326057433385</v>
      </c>
      <c r="I10373">
        <f t="shared" si="325"/>
        <v>0.96115749168787379</v>
      </c>
      <c r="J10373" t="str">
        <f t="shared" si="326"/>
        <v>UNSCH</v>
      </c>
    </row>
    <row r="10374" spans="1:10" x14ac:dyDescent="0.25">
      <c r="A10374">
        <v>10373</v>
      </c>
      <c r="B10374">
        <v>0.95962641818462024</v>
      </c>
      <c r="C10374">
        <v>0.95923890401543566</v>
      </c>
      <c r="D10374">
        <v>0.94871494801011191</v>
      </c>
      <c r="E10374">
        <v>0.95193293623429154</v>
      </c>
      <c r="F10374">
        <v>0.9632283113205039</v>
      </c>
      <c r="G10374">
        <v>0.96214100359880916</v>
      </c>
      <c r="H10374">
        <v>0.96214100359880916</v>
      </c>
      <c r="I10374">
        <f t="shared" si="325"/>
        <v>0.9632283113205039</v>
      </c>
      <c r="J10374" t="str">
        <f t="shared" si="326"/>
        <v>UNSCH</v>
      </c>
    </row>
    <row r="10375" spans="1:10" x14ac:dyDescent="0.25">
      <c r="A10375">
        <v>10374</v>
      </c>
      <c r="B10375">
        <v>0.93783836743390403</v>
      </c>
      <c r="C10375">
        <v>0.94183975807398235</v>
      </c>
      <c r="D10375">
        <v>0.93984910528774235</v>
      </c>
      <c r="E10375">
        <v>0.95004987404790531</v>
      </c>
      <c r="F10375">
        <v>0.95790822147899457</v>
      </c>
      <c r="G10375">
        <v>0.95084926062952158</v>
      </c>
      <c r="H10375">
        <v>0.95084926062952158</v>
      </c>
      <c r="I10375">
        <f t="shared" si="325"/>
        <v>0.95790822147899457</v>
      </c>
      <c r="J10375" t="str">
        <f t="shared" si="326"/>
        <v>UNSCH</v>
      </c>
    </row>
    <row r="10376" spans="1:10" x14ac:dyDescent="0.25">
      <c r="A10376">
        <v>10375</v>
      </c>
      <c r="B10376">
        <v>0.93574259268526749</v>
      </c>
      <c r="C10376">
        <v>0.92630303060155395</v>
      </c>
      <c r="D10376">
        <v>0.93644771288831408</v>
      </c>
      <c r="E10376">
        <v>0.93273463048529826</v>
      </c>
      <c r="F10376">
        <v>0.94813057639793419</v>
      </c>
      <c r="G10376">
        <v>0.94587450923390726</v>
      </c>
      <c r="H10376">
        <v>0.94587450923390726</v>
      </c>
      <c r="I10376">
        <f t="shared" si="325"/>
        <v>0.94813057639793419</v>
      </c>
      <c r="J10376" t="str">
        <f t="shared" si="326"/>
        <v>UNSCH</v>
      </c>
    </row>
    <row r="10377" spans="1:10" x14ac:dyDescent="0.25">
      <c r="A10377">
        <v>10376</v>
      </c>
      <c r="B10377">
        <v>0.93737211277376276</v>
      </c>
      <c r="C10377">
        <v>0.94486265427555127</v>
      </c>
      <c r="D10377">
        <v>0.94200547774765031</v>
      </c>
      <c r="E10377">
        <v>0.95832160826906776</v>
      </c>
      <c r="F10377">
        <v>0.96272681157381013</v>
      </c>
      <c r="G10377">
        <v>0.95205125971345905</v>
      </c>
      <c r="H10377">
        <v>0.95205125971345905</v>
      </c>
      <c r="I10377">
        <f t="shared" si="325"/>
        <v>0.96272681157381013</v>
      </c>
      <c r="J10377" t="str">
        <f t="shared" si="326"/>
        <v>UNSCH</v>
      </c>
    </row>
    <row r="10378" spans="1:10" x14ac:dyDescent="0.25">
      <c r="A10378">
        <v>10377</v>
      </c>
      <c r="B10378">
        <v>0.94393827446452194</v>
      </c>
      <c r="C10378">
        <v>0.94722005771557316</v>
      </c>
      <c r="D10378">
        <v>0.95470331818117615</v>
      </c>
      <c r="E10378">
        <v>0.95423075702884785</v>
      </c>
      <c r="F10378">
        <v>0.96998447377244956</v>
      </c>
      <c r="G10378">
        <v>0.96040386003590428</v>
      </c>
      <c r="H10378">
        <v>0.96040386003590428</v>
      </c>
      <c r="I10378">
        <f t="shared" si="325"/>
        <v>0.96998447377244956</v>
      </c>
      <c r="J10378" t="str">
        <f t="shared" si="326"/>
        <v>UNSCH</v>
      </c>
    </row>
    <row r="10379" spans="1:10" x14ac:dyDescent="0.25">
      <c r="A10379">
        <v>10378</v>
      </c>
      <c r="B10379">
        <v>0.9517167036983879</v>
      </c>
      <c r="C10379">
        <v>0.95119284430727424</v>
      </c>
      <c r="D10379">
        <v>0.96837420853753886</v>
      </c>
      <c r="E10379">
        <v>0.94727371191765564</v>
      </c>
      <c r="F10379">
        <v>0.97476105384838507</v>
      </c>
      <c r="G10379">
        <v>0.96225098065978232</v>
      </c>
      <c r="H10379">
        <v>0.96225098065978232</v>
      </c>
      <c r="I10379">
        <f t="shared" si="325"/>
        <v>0.97476105384838507</v>
      </c>
      <c r="J10379" t="str">
        <f t="shared" si="326"/>
        <v>UNSCH</v>
      </c>
    </row>
    <row r="10380" spans="1:10" x14ac:dyDescent="0.25">
      <c r="A10380">
        <v>10379</v>
      </c>
      <c r="B10380">
        <v>0.93793534436807702</v>
      </c>
      <c r="C10380">
        <v>0.95628265161483683</v>
      </c>
      <c r="D10380">
        <v>0.94013093300641049</v>
      </c>
      <c r="E10380">
        <v>0.95422436302272629</v>
      </c>
      <c r="F10380">
        <v>0.9602989766724086</v>
      </c>
      <c r="G10380">
        <v>0.94720485675195865</v>
      </c>
      <c r="H10380">
        <v>0.94720485675195865</v>
      </c>
      <c r="I10380">
        <f t="shared" si="325"/>
        <v>0.9602989766724086</v>
      </c>
      <c r="J10380" t="str">
        <f t="shared" si="326"/>
        <v>UNSCH</v>
      </c>
    </row>
    <row r="10381" spans="1:10" x14ac:dyDescent="0.25">
      <c r="A10381">
        <v>10380</v>
      </c>
      <c r="B10381">
        <v>0.95446958953094019</v>
      </c>
      <c r="C10381">
        <v>0.95715209933423806</v>
      </c>
      <c r="D10381">
        <v>0.9523354164144886</v>
      </c>
      <c r="E10381">
        <v>0.94535005934063243</v>
      </c>
      <c r="F10381">
        <v>0.96480208257405764</v>
      </c>
      <c r="G10381">
        <v>0.95857464185327268</v>
      </c>
      <c r="H10381">
        <v>0.95857464185327268</v>
      </c>
      <c r="I10381">
        <f t="shared" si="325"/>
        <v>0.96480208257405764</v>
      </c>
      <c r="J10381" t="str">
        <f t="shared" si="326"/>
        <v>UNSCH</v>
      </c>
    </row>
    <row r="10382" spans="1:10" x14ac:dyDescent="0.25">
      <c r="A10382">
        <v>10381</v>
      </c>
      <c r="B10382">
        <v>0.93009381904032484</v>
      </c>
      <c r="C10382">
        <v>0.95197109014083325</v>
      </c>
      <c r="D10382">
        <v>0.9297381099657982</v>
      </c>
      <c r="E10382">
        <v>0.94990596435857433</v>
      </c>
      <c r="F10382">
        <v>0.95059925065378315</v>
      </c>
      <c r="G10382">
        <v>0.93940882621542854</v>
      </c>
      <c r="H10382">
        <v>0.93940882621542854</v>
      </c>
      <c r="I10382">
        <f t="shared" si="325"/>
        <v>0.95197109014083325</v>
      </c>
      <c r="J10382" t="str">
        <f t="shared" si="326"/>
        <v>UNFWY</v>
      </c>
    </row>
    <row r="10383" spans="1:10" x14ac:dyDescent="0.25">
      <c r="A10383">
        <v>10382</v>
      </c>
      <c r="B10383">
        <v>0.94565160281318328</v>
      </c>
      <c r="C10383">
        <v>0.96595525986657638</v>
      </c>
      <c r="D10383">
        <v>0.93879482052069607</v>
      </c>
      <c r="E10383">
        <v>0.94893415887135957</v>
      </c>
      <c r="F10383">
        <v>0.95650565285769484</v>
      </c>
      <c r="G10383">
        <v>0.94865967011854013</v>
      </c>
      <c r="H10383">
        <v>0.94865967011854013</v>
      </c>
      <c r="I10383">
        <f t="shared" si="325"/>
        <v>0.96595525986657638</v>
      </c>
      <c r="J10383" t="str">
        <f t="shared" si="326"/>
        <v>UNFWY</v>
      </c>
    </row>
    <row r="10384" spans="1:10" x14ac:dyDescent="0.25">
      <c r="A10384">
        <v>10383</v>
      </c>
      <c r="B10384">
        <v>0.947075871995401</v>
      </c>
      <c r="C10384">
        <v>0.97521889939529494</v>
      </c>
      <c r="D10384">
        <v>0.93621295969791218</v>
      </c>
      <c r="E10384">
        <v>0.94293161550578963</v>
      </c>
      <c r="F10384">
        <v>0.94940374104959124</v>
      </c>
      <c r="G10384">
        <v>0.94123372224586355</v>
      </c>
      <c r="H10384">
        <v>0.94123372224586355</v>
      </c>
      <c r="I10384">
        <f t="shared" si="325"/>
        <v>0.97521889939529494</v>
      </c>
      <c r="J10384" t="str">
        <f t="shared" si="326"/>
        <v>UNFWY</v>
      </c>
    </row>
    <row r="10385" spans="1:10" x14ac:dyDescent="0.25">
      <c r="A10385">
        <v>10384</v>
      </c>
      <c r="B10385">
        <v>0.94131873867922289</v>
      </c>
      <c r="C10385">
        <v>0.96062597819176743</v>
      </c>
      <c r="D10385">
        <v>0.94247320907253251</v>
      </c>
      <c r="E10385">
        <v>0.97850986303367415</v>
      </c>
      <c r="F10385">
        <v>0.96745578504652685</v>
      </c>
      <c r="G10385">
        <v>0.95767409232703804</v>
      </c>
      <c r="H10385">
        <v>0.95767409232703804</v>
      </c>
      <c r="I10385">
        <f t="shared" si="325"/>
        <v>0.97850986303367415</v>
      </c>
      <c r="J10385" t="str">
        <f t="shared" si="326"/>
        <v>UNLIND</v>
      </c>
    </row>
    <row r="10386" spans="1:10" x14ac:dyDescent="0.25">
      <c r="A10386">
        <v>10385</v>
      </c>
      <c r="B10386">
        <v>0.94611538008373275</v>
      </c>
      <c r="C10386">
        <v>0.96218513726186417</v>
      </c>
      <c r="D10386">
        <v>0.94511627430867895</v>
      </c>
      <c r="E10386">
        <v>0.97367493173966679</v>
      </c>
      <c r="F10386">
        <v>0.96972556975061996</v>
      </c>
      <c r="G10386">
        <v>0.96073700221114422</v>
      </c>
      <c r="H10386">
        <v>0.96073700221114422</v>
      </c>
      <c r="I10386">
        <f t="shared" si="325"/>
        <v>0.97367493173966679</v>
      </c>
      <c r="J10386" t="str">
        <f t="shared" si="326"/>
        <v>UNLIND</v>
      </c>
    </row>
    <row r="10387" spans="1:10" x14ac:dyDescent="0.25">
      <c r="A10387">
        <v>10386</v>
      </c>
      <c r="B10387">
        <v>0.93912677528526367</v>
      </c>
      <c r="C10387">
        <v>0.9637295150288917</v>
      </c>
      <c r="D10387">
        <v>0.93744070888166586</v>
      </c>
      <c r="E10387">
        <v>0.97654639836792911</v>
      </c>
      <c r="F10387">
        <v>0.96248564211910892</v>
      </c>
      <c r="G10387">
        <v>0.95302362036995047</v>
      </c>
      <c r="H10387">
        <v>0.95302362036995047</v>
      </c>
      <c r="I10387">
        <f t="shared" si="325"/>
        <v>0.97654639836792911</v>
      </c>
      <c r="J10387" t="str">
        <f t="shared" si="326"/>
        <v>UNLIND</v>
      </c>
    </row>
    <row r="10388" spans="1:10" x14ac:dyDescent="0.25">
      <c r="A10388">
        <v>10387</v>
      </c>
      <c r="B10388">
        <v>0.95553472641171211</v>
      </c>
      <c r="C10388">
        <v>0.96160799633909322</v>
      </c>
      <c r="D10388">
        <v>0.95615850133912605</v>
      </c>
      <c r="E10388">
        <v>0.96821736003174563</v>
      </c>
      <c r="F10388">
        <v>0.97980903254633878</v>
      </c>
      <c r="G10388">
        <v>0.96726027458509745</v>
      </c>
      <c r="H10388">
        <v>0.96726027458509745</v>
      </c>
      <c r="I10388">
        <f t="shared" si="325"/>
        <v>0.97980903254633878</v>
      </c>
      <c r="J10388" t="str">
        <f t="shared" si="326"/>
        <v>UNSCH</v>
      </c>
    </row>
    <row r="10389" spans="1:10" x14ac:dyDescent="0.25">
      <c r="A10389">
        <v>10388</v>
      </c>
      <c r="B10389">
        <v>0.93692382923311446</v>
      </c>
      <c r="C10389">
        <v>0.95936878153736638</v>
      </c>
      <c r="D10389">
        <v>0.92848899023514264</v>
      </c>
      <c r="E10389">
        <v>0.94437288427486954</v>
      </c>
      <c r="F10389">
        <v>0.94613684351948235</v>
      </c>
      <c r="G10389">
        <v>0.94007899818864904</v>
      </c>
      <c r="H10389">
        <v>0.94007899818864904</v>
      </c>
      <c r="I10389">
        <f t="shared" si="325"/>
        <v>0.95936878153736638</v>
      </c>
      <c r="J10389" t="str">
        <f t="shared" si="326"/>
        <v>UNFWY</v>
      </c>
    </row>
    <row r="10390" spans="1:10" x14ac:dyDescent="0.25">
      <c r="A10390">
        <v>10389</v>
      </c>
      <c r="B10390">
        <v>0.93721244031420714</v>
      </c>
      <c r="C10390">
        <v>0.96065367667655377</v>
      </c>
      <c r="D10390">
        <v>0.92701954966856248</v>
      </c>
      <c r="E10390">
        <v>0.94432082562353059</v>
      </c>
      <c r="F10390">
        <v>0.94537304881975814</v>
      </c>
      <c r="G10390">
        <v>0.93892687107872241</v>
      </c>
      <c r="H10390">
        <v>0.93892687107872241</v>
      </c>
      <c r="I10390">
        <f t="shared" si="325"/>
        <v>0.96065367667655377</v>
      </c>
      <c r="J10390" t="str">
        <f t="shared" si="326"/>
        <v>UNFWY</v>
      </c>
    </row>
    <row r="10391" spans="1:10" x14ac:dyDescent="0.25">
      <c r="A10391">
        <v>10390</v>
      </c>
      <c r="B10391">
        <v>0.95871545187617579</v>
      </c>
      <c r="C10391">
        <v>0.96847854868591998</v>
      </c>
      <c r="D10391">
        <v>0.94998830135463075</v>
      </c>
      <c r="E10391">
        <v>0.93845322582906998</v>
      </c>
      <c r="F10391">
        <v>0.96031365255369683</v>
      </c>
      <c r="G10391">
        <v>0.94692707809697696</v>
      </c>
      <c r="H10391">
        <v>0.94692707809697696</v>
      </c>
      <c r="I10391">
        <f t="shared" si="325"/>
        <v>0.96847854868591998</v>
      </c>
      <c r="J10391" t="str">
        <f t="shared" si="326"/>
        <v>UNFWY</v>
      </c>
    </row>
    <row r="10392" spans="1:10" x14ac:dyDescent="0.25">
      <c r="A10392">
        <v>10391</v>
      </c>
      <c r="B10392">
        <v>0.89932663677998559</v>
      </c>
      <c r="C10392">
        <v>0.92455073873561078</v>
      </c>
      <c r="D10392">
        <v>0.89112196664085119</v>
      </c>
      <c r="E10392">
        <v>0.9094977443719604</v>
      </c>
      <c r="F10392">
        <v>0.90793605318378168</v>
      </c>
      <c r="G10392">
        <v>0.90270843024677427</v>
      </c>
      <c r="H10392">
        <v>0.90270843024677427</v>
      </c>
      <c r="I10392">
        <f t="shared" si="325"/>
        <v>0.92455073873561078</v>
      </c>
      <c r="J10392" t="str">
        <f t="shared" si="326"/>
        <v>UNFWY</v>
      </c>
    </row>
    <row r="10393" spans="1:10" x14ac:dyDescent="0.25">
      <c r="A10393">
        <v>10392</v>
      </c>
      <c r="B10393">
        <v>0.95747589927123977</v>
      </c>
      <c r="C10393">
        <v>0.96588029107443207</v>
      </c>
      <c r="D10393">
        <v>0.9553279641917457</v>
      </c>
      <c r="E10393">
        <v>0.939564493974691</v>
      </c>
      <c r="F10393">
        <v>0.96462884710068464</v>
      </c>
      <c r="G10393">
        <v>0.95512401647217249</v>
      </c>
      <c r="H10393">
        <v>0.95512401647217249</v>
      </c>
      <c r="I10393">
        <f t="shared" si="325"/>
        <v>0.96588029107443207</v>
      </c>
      <c r="J10393" t="str">
        <f t="shared" si="326"/>
        <v>UNFWY</v>
      </c>
    </row>
    <row r="10394" spans="1:10" x14ac:dyDescent="0.25">
      <c r="A10394">
        <v>10393</v>
      </c>
      <c r="B10394">
        <v>0.9142645308494548</v>
      </c>
      <c r="C10394">
        <v>0.93486026599591221</v>
      </c>
      <c r="D10394">
        <v>0.91641624099204488</v>
      </c>
      <c r="E10394">
        <v>0.94543996262506913</v>
      </c>
      <c r="F10394">
        <v>0.93699505029221963</v>
      </c>
      <c r="G10394">
        <v>0.92706050293499009</v>
      </c>
      <c r="H10394">
        <v>0.92706050293499009</v>
      </c>
      <c r="I10394">
        <f t="shared" si="325"/>
        <v>0.94543996262506913</v>
      </c>
      <c r="J10394" t="str">
        <f t="shared" si="326"/>
        <v>UNLIND</v>
      </c>
    </row>
    <row r="10395" spans="1:10" x14ac:dyDescent="0.25">
      <c r="A10395">
        <v>10394</v>
      </c>
      <c r="B10395">
        <v>0.9567674845884141</v>
      </c>
      <c r="C10395">
        <v>0.96057451810121552</v>
      </c>
      <c r="D10395">
        <v>0.96965713310318968</v>
      </c>
      <c r="E10395">
        <v>0.94741789111536512</v>
      </c>
      <c r="F10395">
        <v>0.97483370054080232</v>
      </c>
      <c r="G10395">
        <v>0.96649704672067771</v>
      </c>
      <c r="H10395">
        <v>0.96649704672067771</v>
      </c>
      <c r="I10395">
        <f t="shared" si="325"/>
        <v>0.97483370054080232</v>
      </c>
      <c r="J10395" t="str">
        <f t="shared" si="326"/>
        <v>UNSCH</v>
      </c>
    </row>
    <row r="10396" spans="1:10" x14ac:dyDescent="0.25">
      <c r="A10396">
        <v>10395</v>
      </c>
      <c r="B10396">
        <v>0.9496344678157157</v>
      </c>
      <c r="C10396">
        <v>0.96845920103515337</v>
      </c>
      <c r="D10396">
        <v>0.93965598231706737</v>
      </c>
      <c r="E10396">
        <v>0.93956312510428375</v>
      </c>
      <c r="F10396">
        <v>0.95082685507520248</v>
      </c>
      <c r="G10396">
        <v>0.94455684142068097</v>
      </c>
      <c r="H10396">
        <v>0.94455684142068097</v>
      </c>
      <c r="I10396">
        <f t="shared" si="325"/>
        <v>0.96845920103515337</v>
      </c>
      <c r="J10396" t="str">
        <f t="shared" si="326"/>
        <v>UNFWY</v>
      </c>
    </row>
    <row r="10397" spans="1:10" x14ac:dyDescent="0.25">
      <c r="A10397">
        <v>10396</v>
      </c>
      <c r="B10397">
        <v>0.94218633291235465</v>
      </c>
      <c r="C10397">
        <v>0.98580762232363794</v>
      </c>
      <c r="D10397">
        <v>0.93294884339771078</v>
      </c>
      <c r="E10397">
        <v>0.95470305688327428</v>
      </c>
      <c r="F10397">
        <v>0.95237393973194817</v>
      </c>
      <c r="G10397">
        <v>0.94078451098845983</v>
      </c>
      <c r="H10397">
        <v>0.94078451098845983</v>
      </c>
      <c r="I10397">
        <f t="shared" si="325"/>
        <v>0.98580762232363794</v>
      </c>
      <c r="J10397" t="str">
        <f t="shared" si="326"/>
        <v>UNFWY</v>
      </c>
    </row>
    <row r="10398" spans="1:10" x14ac:dyDescent="0.25">
      <c r="A10398">
        <v>10397</v>
      </c>
      <c r="B10398">
        <v>0.96165427163267625</v>
      </c>
      <c r="C10398">
        <v>0.97745850567158798</v>
      </c>
      <c r="D10398">
        <v>0.95548392504881963</v>
      </c>
      <c r="E10398">
        <v>0.95735441420510636</v>
      </c>
      <c r="F10398">
        <v>0.97254306564574999</v>
      </c>
      <c r="G10398">
        <v>0.95986099224451116</v>
      </c>
      <c r="H10398">
        <v>0.95986099224451116</v>
      </c>
      <c r="I10398">
        <f t="shared" si="325"/>
        <v>0.97745850567158798</v>
      </c>
      <c r="J10398" t="str">
        <f t="shared" si="326"/>
        <v>UNFWY</v>
      </c>
    </row>
    <row r="10399" spans="1:10" x14ac:dyDescent="0.25">
      <c r="A10399">
        <v>10398</v>
      </c>
      <c r="B10399">
        <v>0.94486670735507383</v>
      </c>
      <c r="C10399">
        <v>0.97530337848479709</v>
      </c>
      <c r="D10399">
        <v>0.94134157795306295</v>
      </c>
      <c r="E10399">
        <v>0.97294466065959251</v>
      </c>
      <c r="F10399">
        <v>0.96515379607975182</v>
      </c>
      <c r="G10399">
        <v>0.95358186458402017</v>
      </c>
      <c r="H10399">
        <v>0.95358186458402017</v>
      </c>
      <c r="I10399">
        <f t="shared" si="325"/>
        <v>0.97530337848479709</v>
      </c>
      <c r="J10399" t="str">
        <f t="shared" si="326"/>
        <v>UNFWY</v>
      </c>
    </row>
    <row r="10400" spans="1:10" x14ac:dyDescent="0.25">
      <c r="A10400">
        <v>10399</v>
      </c>
      <c r="B10400">
        <v>0.96612537096706674</v>
      </c>
      <c r="C10400">
        <v>0.96001868992922224</v>
      </c>
      <c r="D10400">
        <v>0.96405140806981382</v>
      </c>
      <c r="E10400">
        <v>0.95684181646145605</v>
      </c>
      <c r="F10400">
        <v>0.97744118803676683</v>
      </c>
      <c r="G10400">
        <v>0.97417370213880772</v>
      </c>
      <c r="H10400">
        <v>0.97417370213880772</v>
      </c>
      <c r="I10400">
        <f t="shared" si="325"/>
        <v>0.97744118803676683</v>
      </c>
      <c r="J10400" t="str">
        <f t="shared" si="326"/>
        <v>UNSCH</v>
      </c>
    </row>
    <row r="10401" spans="1:10" x14ac:dyDescent="0.25">
      <c r="A10401">
        <v>10400</v>
      </c>
      <c r="B10401">
        <v>0.95630045663779384</v>
      </c>
      <c r="C10401">
        <v>0.95094793079633388</v>
      </c>
      <c r="D10401">
        <v>0.96231671721775824</v>
      </c>
      <c r="E10401">
        <v>0.94776987406466895</v>
      </c>
      <c r="F10401">
        <v>0.97471845984588756</v>
      </c>
      <c r="G10401">
        <v>0.96141997768631116</v>
      </c>
      <c r="H10401">
        <v>0.96141997768631116</v>
      </c>
      <c r="I10401">
        <f t="shared" si="325"/>
        <v>0.97471845984588756</v>
      </c>
      <c r="J10401" t="str">
        <f t="shared" si="326"/>
        <v>UNSCH</v>
      </c>
    </row>
    <row r="10402" spans="1:10" x14ac:dyDescent="0.25">
      <c r="A10402">
        <v>10401</v>
      </c>
      <c r="B10402">
        <v>0.93376149945566511</v>
      </c>
      <c r="C10402">
        <v>0.93794235461082176</v>
      </c>
      <c r="D10402">
        <v>0.92711728756431644</v>
      </c>
      <c r="E10402">
        <v>0.93955920311323371</v>
      </c>
      <c r="F10402">
        <v>0.94474483475216264</v>
      </c>
      <c r="G10402">
        <v>0.94298755522587041</v>
      </c>
      <c r="H10402">
        <v>0.94298755522587041</v>
      </c>
      <c r="I10402">
        <f t="shared" si="325"/>
        <v>0.94474483475216264</v>
      </c>
      <c r="J10402" t="str">
        <f t="shared" si="326"/>
        <v>UNSCH</v>
      </c>
    </row>
    <row r="10403" spans="1:10" x14ac:dyDescent="0.25">
      <c r="A10403">
        <v>10402</v>
      </c>
      <c r="B10403">
        <v>0.93522774578372536</v>
      </c>
      <c r="C10403">
        <v>0.94499270421624182</v>
      </c>
      <c r="D10403">
        <v>0.93666915020634001</v>
      </c>
      <c r="E10403">
        <v>0.94690246752554097</v>
      </c>
      <c r="F10403">
        <v>0.9554951972621929</v>
      </c>
      <c r="G10403">
        <v>0.9433608381823273</v>
      </c>
      <c r="H10403">
        <v>0.9433608381823273</v>
      </c>
      <c r="I10403">
        <f t="shared" si="325"/>
        <v>0.9554951972621929</v>
      </c>
      <c r="J10403" t="str">
        <f t="shared" si="326"/>
        <v>UNSCH</v>
      </c>
    </row>
    <row r="10404" spans="1:10" x14ac:dyDescent="0.25">
      <c r="A10404">
        <v>10403</v>
      </c>
      <c r="B10404">
        <v>0.93614516468881714</v>
      </c>
      <c r="C10404">
        <v>0.9219740377995671</v>
      </c>
      <c r="D10404">
        <v>0.94598331668284297</v>
      </c>
      <c r="E10404">
        <v>0.92589293789919991</v>
      </c>
      <c r="F10404">
        <v>0.94830283256962433</v>
      </c>
      <c r="G10404">
        <v>0.94797540983403161</v>
      </c>
      <c r="H10404">
        <v>0.94797540983403161</v>
      </c>
      <c r="I10404">
        <f t="shared" si="325"/>
        <v>0.94830283256962433</v>
      </c>
      <c r="J10404" t="str">
        <f t="shared" si="326"/>
        <v>UNSCH</v>
      </c>
    </row>
    <row r="10405" spans="1:10" x14ac:dyDescent="0.25">
      <c r="A10405">
        <v>10404</v>
      </c>
      <c r="B10405">
        <v>0.94033393729802761</v>
      </c>
      <c r="C10405">
        <v>0.93631946962596135</v>
      </c>
      <c r="D10405">
        <v>0.94336168149005739</v>
      </c>
      <c r="E10405">
        <v>0.9405011551656185</v>
      </c>
      <c r="F10405">
        <v>0.95559551321534941</v>
      </c>
      <c r="G10405">
        <v>0.95210943870519893</v>
      </c>
      <c r="H10405">
        <v>0.95210943870519893</v>
      </c>
      <c r="I10405">
        <f t="shared" si="325"/>
        <v>0.95559551321534941</v>
      </c>
      <c r="J10405" t="str">
        <f t="shared" si="326"/>
        <v>UNSCH</v>
      </c>
    </row>
    <row r="10406" spans="1:10" x14ac:dyDescent="0.25">
      <c r="A10406">
        <v>10405</v>
      </c>
      <c r="B10406">
        <v>0.94356069514008023</v>
      </c>
      <c r="C10406">
        <v>0.94240699068666745</v>
      </c>
      <c r="D10406">
        <v>0.9388302661184057</v>
      </c>
      <c r="E10406">
        <v>0.94475830265327743</v>
      </c>
      <c r="F10406">
        <v>0.95425806510592437</v>
      </c>
      <c r="G10406">
        <v>0.95169914678909751</v>
      </c>
      <c r="H10406">
        <v>0.95169914678909751</v>
      </c>
      <c r="I10406">
        <f t="shared" si="325"/>
        <v>0.95425806510592437</v>
      </c>
      <c r="J10406" t="str">
        <f t="shared" si="326"/>
        <v>UNSCH</v>
      </c>
    </row>
    <row r="10407" spans="1:10" x14ac:dyDescent="0.25">
      <c r="A10407">
        <v>10406</v>
      </c>
      <c r="B10407">
        <v>0.92787499139881102</v>
      </c>
      <c r="C10407">
        <v>0.95593261914925753</v>
      </c>
      <c r="D10407">
        <v>0.92514885571036964</v>
      </c>
      <c r="E10407">
        <v>0.97293261608160508</v>
      </c>
      <c r="F10407">
        <v>0.95038982204876066</v>
      </c>
      <c r="G10407">
        <v>0.94192800970542823</v>
      </c>
      <c r="H10407">
        <v>0.94192800970542823</v>
      </c>
      <c r="I10407">
        <f t="shared" si="325"/>
        <v>0.97293261608160508</v>
      </c>
      <c r="J10407" t="str">
        <f t="shared" si="326"/>
        <v>UNLIND</v>
      </c>
    </row>
    <row r="10408" spans="1:10" x14ac:dyDescent="0.25">
      <c r="A10408">
        <v>10407</v>
      </c>
      <c r="B10408">
        <v>0.93144888820753224</v>
      </c>
      <c r="C10408">
        <v>0.96348502799075186</v>
      </c>
      <c r="D10408">
        <v>0.92740970577929971</v>
      </c>
      <c r="E10408">
        <v>0.97010454965122173</v>
      </c>
      <c r="F10408">
        <v>0.95212190885803438</v>
      </c>
      <c r="G10408">
        <v>0.94331482903481567</v>
      </c>
      <c r="H10408">
        <v>0.94331482903481567</v>
      </c>
      <c r="I10408">
        <f t="shared" si="325"/>
        <v>0.97010454965122173</v>
      </c>
      <c r="J10408" t="str">
        <f t="shared" si="326"/>
        <v>UNLIND</v>
      </c>
    </row>
    <row r="10409" spans="1:10" x14ac:dyDescent="0.25">
      <c r="A10409">
        <v>10408</v>
      </c>
      <c r="B10409">
        <v>0.92443803259423785</v>
      </c>
      <c r="C10409">
        <v>0.94841098301677262</v>
      </c>
      <c r="D10409">
        <v>0.92269711744787397</v>
      </c>
      <c r="E10409">
        <v>0.97286091030453348</v>
      </c>
      <c r="F10409">
        <v>0.94785521817554508</v>
      </c>
      <c r="G10409">
        <v>0.94062365081824162</v>
      </c>
      <c r="H10409">
        <v>0.94062365081824162</v>
      </c>
      <c r="I10409">
        <f t="shared" si="325"/>
        <v>0.97286091030453348</v>
      </c>
      <c r="J10409" t="str">
        <f t="shared" si="326"/>
        <v>UNLIND</v>
      </c>
    </row>
    <row r="10410" spans="1:10" x14ac:dyDescent="0.25">
      <c r="A10410">
        <v>10409</v>
      </c>
      <c r="B10410">
        <v>0.94237999490160118</v>
      </c>
      <c r="C10410">
        <v>0.96818227138942214</v>
      </c>
      <c r="D10410">
        <v>0.93800753647248991</v>
      </c>
      <c r="E10410">
        <v>0.97455069601774869</v>
      </c>
      <c r="F10410">
        <v>0.96304788228516092</v>
      </c>
      <c r="G10410">
        <v>0.95403079173089234</v>
      </c>
      <c r="H10410">
        <v>0.95403079173089234</v>
      </c>
      <c r="I10410">
        <f t="shared" si="325"/>
        <v>0.97455069601774869</v>
      </c>
      <c r="J10410" t="str">
        <f t="shared" si="326"/>
        <v>UNLIND</v>
      </c>
    </row>
    <row r="10411" spans="1:10" x14ac:dyDescent="0.25">
      <c r="A10411">
        <v>10410</v>
      </c>
      <c r="B10411">
        <v>0.95090765993911175</v>
      </c>
      <c r="C10411">
        <v>0.97125478235396634</v>
      </c>
      <c r="D10411">
        <v>0.94878477268436723</v>
      </c>
      <c r="E10411">
        <v>0.96883459771699432</v>
      </c>
      <c r="F10411">
        <v>0.97165790454714118</v>
      </c>
      <c r="G10411">
        <v>0.96028275878710501</v>
      </c>
      <c r="H10411">
        <v>0.96028275878710501</v>
      </c>
      <c r="I10411">
        <f t="shared" si="325"/>
        <v>0.97165790454714118</v>
      </c>
      <c r="J10411" t="str">
        <f t="shared" si="326"/>
        <v>UNSCH</v>
      </c>
    </row>
    <row r="10412" spans="1:10" x14ac:dyDescent="0.25">
      <c r="A10412">
        <v>10411</v>
      </c>
      <c r="B10412">
        <v>0.94559312707035326</v>
      </c>
      <c r="C10412">
        <v>0.95970732978348872</v>
      </c>
      <c r="D10412">
        <v>0.93623246689906237</v>
      </c>
      <c r="E10412">
        <v>0.93926992599715708</v>
      </c>
      <c r="F10412">
        <v>0.94561415340734634</v>
      </c>
      <c r="G10412">
        <v>0.94304167394361127</v>
      </c>
      <c r="H10412">
        <v>0.94304167394361127</v>
      </c>
      <c r="I10412">
        <f t="shared" si="325"/>
        <v>0.95970732978348872</v>
      </c>
      <c r="J10412" t="str">
        <f t="shared" si="326"/>
        <v>UNFWY</v>
      </c>
    </row>
    <row r="10413" spans="1:10" x14ac:dyDescent="0.25">
      <c r="A10413">
        <v>10412</v>
      </c>
      <c r="B10413">
        <v>0.96391576339883078</v>
      </c>
      <c r="C10413">
        <v>0.94363848632034319</v>
      </c>
      <c r="D10413">
        <v>0.97411872389215648</v>
      </c>
      <c r="E10413">
        <v>0.92754299655333616</v>
      </c>
      <c r="F10413">
        <v>0.96194724326532699</v>
      </c>
      <c r="G10413">
        <v>0.9588430326365931</v>
      </c>
      <c r="H10413">
        <v>0.9588430326365931</v>
      </c>
      <c r="I10413">
        <f t="shared" si="325"/>
        <v>0.97411872389215648</v>
      </c>
      <c r="J10413" t="str">
        <f t="shared" si="326"/>
        <v>UNCOM</v>
      </c>
    </row>
    <row r="10414" spans="1:10" x14ac:dyDescent="0.25">
      <c r="A10414">
        <v>10413</v>
      </c>
      <c r="B10414">
        <v>0.94420377323397509</v>
      </c>
      <c r="C10414">
        <v>0.96607650099531006</v>
      </c>
      <c r="D10414">
        <v>0.93122006517449929</v>
      </c>
      <c r="E10414">
        <v>0.9344521859068452</v>
      </c>
      <c r="F10414">
        <v>0.94084002702845115</v>
      </c>
      <c r="G10414">
        <v>0.93367342433153855</v>
      </c>
      <c r="H10414">
        <v>0.93367342433153855</v>
      </c>
      <c r="I10414">
        <f t="shared" si="325"/>
        <v>0.96607650099531006</v>
      </c>
      <c r="J10414" t="str">
        <f t="shared" si="326"/>
        <v>UNFWY</v>
      </c>
    </row>
    <row r="10415" spans="1:10" x14ac:dyDescent="0.25">
      <c r="A10415">
        <v>10414</v>
      </c>
      <c r="B10415">
        <v>0.95430471984410625</v>
      </c>
      <c r="C10415">
        <v>0.944415787294552</v>
      </c>
      <c r="D10415">
        <v>0.9478518390335513</v>
      </c>
      <c r="E10415">
        <v>0.94432615764875094</v>
      </c>
      <c r="F10415">
        <v>0.96226677073524614</v>
      </c>
      <c r="G10415">
        <v>0.95924643674774024</v>
      </c>
      <c r="H10415">
        <v>0.95924643674774024</v>
      </c>
      <c r="I10415">
        <f t="shared" si="325"/>
        <v>0.96226677073524614</v>
      </c>
      <c r="J10415" t="str">
        <f t="shared" si="326"/>
        <v>UNSCH</v>
      </c>
    </row>
    <row r="10416" spans="1:10" x14ac:dyDescent="0.25">
      <c r="A10416">
        <v>10415</v>
      </c>
      <c r="B10416">
        <v>0.95454671064916574</v>
      </c>
      <c r="C10416">
        <v>0.91596068782862017</v>
      </c>
      <c r="D10416">
        <v>0.95815785006624243</v>
      </c>
      <c r="E10416">
        <v>0.91602707875137723</v>
      </c>
      <c r="F10416">
        <v>0.94422185384934398</v>
      </c>
      <c r="G10416">
        <v>0.95455660669948927</v>
      </c>
      <c r="H10416">
        <v>0.95455660669948927</v>
      </c>
      <c r="I10416">
        <f t="shared" si="325"/>
        <v>0.95815785006624243</v>
      </c>
      <c r="J10416" t="str">
        <f t="shared" si="326"/>
        <v>UNCOM</v>
      </c>
    </row>
    <row r="10417" spans="1:10" x14ac:dyDescent="0.25">
      <c r="A10417">
        <v>10416</v>
      </c>
      <c r="B10417">
        <v>0.94339360222387603</v>
      </c>
      <c r="C10417">
        <v>0.92313532205999349</v>
      </c>
      <c r="D10417">
        <v>0.94581033689217953</v>
      </c>
      <c r="E10417">
        <v>0.90316756805783183</v>
      </c>
      <c r="F10417">
        <v>0.93448961981945311</v>
      </c>
      <c r="G10417">
        <v>0.92854531050487832</v>
      </c>
      <c r="H10417">
        <v>0.92854531050487832</v>
      </c>
      <c r="I10417">
        <f t="shared" si="325"/>
        <v>0.94581033689217953</v>
      </c>
      <c r="J10417" t="str">
        <f t="shared" si="326"/>
        <v>UNCOM</v>
      </c>
    </row>
    <row r="10418" spans="1:10" x14ac:dyDescent="0.25">
      <c r="A10418">
        <v>10417</v>
      </c>
      <c r="B10418">
        <v>0.96947026096129951</v>
      </c>
      <c r="C10418">
        <v>0.94046486559192055</v>
      </c>
      <c r="D10418">
        <v>0.95983988387082353</v>
      </c>
      <c r="E10418">
        <v>0.93688213871914683</v>
      </c>
      <c r="F10418">
        <v>0.95974982500152994</v>
      </c>
      <c r="G10418">
        <v>0.96439256690010566</v>
      </c>
      <c r="H10418">
        <v>0.96439256690010566</v>
      </c>
      <c r="I10418">
        <f t="shared" si="325"/>
        <v>0.96947026096129951</v>
      </c>
      <c r="J10418" t="str">
        <f t="shared" si="326"/>
        <v>UNRAD</v>
      </c>
    </row>
    <row r="10419" spans="1:10" x14ac:dyDescent="0.25">
      <c r="A10419">
        <v>10418</v>
      </c>
      <c r="B10419">
        <v>0.94703231894751949</v>
      </c>
      <c r="C10419">
        <v>0.95500918089187126</v>
      </c>
      <c r="D10419">
        <v>0.93268417822726168</v>
      </c>
      <c r="E10419">
        <v>0.94528738386616651</v>
      </c>
      <c r="F10419">
        <v>0.94713480951438667</v>
      </c>
      <c r="G10419">
        <v>0.94758452934521498</v>
      </c>
      <c r="H10419">
        <v>0.94758452934521498</v>
      </c>
      <c r="I10419">
        <f t="shared" si="325"/>
        <v>0.95500918089187126</v>
      </c>
      <c r="J10419" t="str">
        <f t="shared" si="326"/>
        <v>UNFWY</v>
      </c>
    </row>
    <row r="10420" spans="1:10" x14ac:dyDescent="0.25">
      <c r="A10420">
        <v>10419</v>
      </c>
      <c r="B10420">
        <v>0.93051008011212066</v>
      </c>
      <c r="C10420">
        <v>0.93914848675388996</v>
      </c>
      <c r="D10420">
        <v>0.92459965417339596</v>
      </c>
      <c r="E10420">
        <v>0.93788491291482678</v>
      </c>
      <c r="F10420">
        <v>0.94183041277429835</v>
      </c>
      <c r="G10420">
        <v>0.93889775713043822</v>
      </c>
      <c r="H10420">
        <v>0.93889775713043822</v>
      </c>
      <c r="I10420">
        <f t="shared" si="325"/>
        <v>0.94183041277429835</v>
      </c>
      <c r="J10420" t="str">
        <f t="shared" si="326"/>
        <v>UNSCH</v>
      </c>
    </row>
    <row r="10421" spans="1:10" x14ac:dyDescent="0.25">
      <c r="A10421">
        <v>10420</v>
      </c>
      <c r="B10421">
        <v>0.93232982986023016</v>
      </c>
      <c r="C10421">
        <v>0.93587275331813735</v>
      </c>
      <c r="D10421">
        <v>0.92722265458806097</v>
      </c>
      <c r="E10421">
        <v>0.93781918609144732</v>
      </c>
      <c r="F10421">
        <v>0.94167994107462016</v>
      </c>
      <c r="G10421">
        <v>0.94109241504488172</v>
      </c>
      <c r="H10421">
        <v>0.94109241504488172</v>
      </c>
      <c r="I10421">
        <f t="shared" si="325"/>
        <v>0.94167994107462016</v>
      </c>
      <c r="J10421" t="str">
        <f t="shared" si="326"/>
        <v>UNSCH</v>
      </c>
    </row>
    <row r="10422" spans="1:10" x14ac:dyDescent="0.25">
      <c r="A10422">
        <v>10421</v>
      </c>
      <c r="B10422">
        <v>0.93913656859567418</v>
      </c>
      <c r="C10422">
        <v>0.95894876914836047</v>
      </c>
      <c r="D10422">
        <v>0.93172431306901771</v>
      </c>
      <c r="E10422">
        <v>0.94243425174731921</v>
      </c>
      <c r="F10422">
        <v>0.94621906782121112</v>
      </c>
      <c r="G10422">
        <v>0.94158058017529722</v>
      </c>
      <c r="H10422">
        <v>0.94158058017529722</v>
      </c>
      <c r="I10422">
        <f t="shared" si="325"/>
        <v>0.95894876914836047</v>
      </c>
      <c r="J10422" t="str">
        <f t="shared" si="326"/>
        <v>UNFWY</v>
      </c>
    </row>
    <row r="10423" spans="1:10" x14ac:dyDescent="0.25">
      <c r="A10423">
        <v>10422</v>
      </c>
      <c r="B10423">
        <v>0.96533850558138568</v>
      </c>
      <c r="C10423">
        <v>0.96320077718310482</v>
      </c>
      <c r="D10423">
        <v>0.95320147217595852</v>
      </c>
      <c r="E10423">
        <v>0.94372480649709234</v>
      </c>
      <c r="F10423">
        <v>0.96418342849281524</v>
      </c>
      <c r="G10423">
        <v>0.95836399109983861</v>
      </c>
      <c r="H10423">
        <v>0.95836399109983861</v>
      </c>
      <c r="I10423">
        <f t="shared" si="325"/>
        <v>0.96533850558138568</v>
      </c>
      <c r="J10423" t="str">
        <f t="shared" si="326"/>
        <v>UNRAD</v>
      </c>
    </row>
    <row r="10424" spans="1:10" x14ac:dyDescent="0.25">
      <c r="A10424">
        <v>10423</v>
      </c>
      <c r="B10424">
        <v>0.92926823451889073</v>
      </c>
      <c r="C10424">
        <v>0.94773785571127256</v>
      </c>
      <c r="D10424">
        <v>0.92162981316144477</v>
      </c>
      <c r="E10424">
        <v>0.93819283564717526</v>
      </c>
      <c r="F10424">
        <v>0.93745595927180991</v>
      </c>
      <c r="G10424">
        <v>0.93454973686321374</v>
      </c>
      <c r="H10424">
        <v>0.93454973686321374</v>
      </c>
      <c r="I10424">
        <f t="shared" si="325"/>
        <v>0.94773785571127256</v>
      </c>
      <c r="J10424" t="str">
        <f t="shared" si="326"/>
        <v>UNFWY</v>
      </c>
    </row>
    <row r="10425" spans="1:10" x14ac:dyDescent="0.25">
      <c r="A10425">
        <v>10424</v>
      </c>
      <c r="B10425">
        <v>0.92761595676300501</v>
      </c>
      <c r="C10425">
        <v>0.92381748011388887</v>
      </c>
      <c r="D10425">
        <v>0.93165448496033954</v>
      </c>
      <c r="E10425">
        <v>0.93660212907582274</v>
      </c>
      <c r="F10425">
        <v>0.94485402012339381</v>
      </c>
      <c r="G10425">
        <v>0.94406653787603134</v>
      </c>
      <c r="H10425">
        <v>0.94406653787603134</v>
      </c>
      <c r="I10425">
        <f t="shared" si="325"/>
        <v>0.94485402012339381</v>
      </c>
      <c r="J10425" t="str">
        <f t="shared" si="326"/>
        <v>UNSCH</v>
      </c>
    </row>
    <row r="10426" spans="1:10" x14ac:dyDescent="0.25">
      <c r="A10426">
        <v>10425</v>
      </c>
      <c r="B10426">
        <v>0.95371570985441956</v>
      </c>
      <c r="C10426">
        <v>0.96872718072366848</v>
      </c>
      <c r="D10426">
        <v>0.94486011847013585</v>
      </c>
      <c r="E10426">
        <v>0.95772350252347538</v>
      </c>
      <c r="F10426">
        <v>0.962807861050897</v>
      </c>
      <c r="G10426">
        <v>0.95779589033783064</v>
      </c>
      <c r="H10426">
        <v>0.95779589033783064</v>
      </c>
      <c r="I10426">
        <f t="shared" si="325"/>
        <v>0.96872718072366848</v>
      </c>
      <c r="J10426" t="str">
        <f t="shared" si="326"/>
        <v>UNFWY</v>
      </c>
    </row>
    <row r="10427" spans="1:10" x14ac:dyDescent="0.25">
      <c r="A10427">
        <v>10426</v>
      </c>
      <c r="B10427">
        <v>0.96481667246147584</v>
      </c>
      <c r="C10427">
        <v>0.94496884877288023</v>
      </c>
      <c r="D10427">
        <v>0.96337974152011752</v>
      </c>
      <c r="E10427">
        <v>0.92630153027986761</v>
      </c>
      <c r="F10427">
        <v>0.95662105917886842</v>
      </c>
      <c r="G10427">
        <v>0.95088964394958631</v>
      </c>
      <c r="H10427">
        <v>0.95088964394958631</v>
      </c>
      <c r="I10427">
        <f t="shared" si="325"/>
        <v>0.96481667246147584</v>
      </c>
      <c r="J10427" t="str">
        <f t="shared" si="326"/>
        <v>UNRAD</v>
      </c>
    </row>
    <row r="10428" spans="1:10" x14ac:dyDescent="0.25">
      <c r="A10428">
        <v>10427</v>
      </c>
      <c r="B10428">
        <v>0.96181030448127069</v>
      </c>
      <c r="C10428">
        <v>0.96650692060706933</v>
      </c>
      <c r="D10428">
        <v>0.94512265033627485</v>
      </c>
      <c r="E10428">
        <v>0.94970444750298877</v>
      </c>
      <c r="F10428">
        <v>0.9589272068950313</v>
      </c>
      <c r="G10428">
        <v>0.9551371555488013</v>
      </c>
      <c r="H10428">
        <v>0.9551371555488013</v>
      </c>
      <c r="I10428">
        <f t="shared" si="325"/>
        <v>0.96650692060706933</v>
      </c>
      <c r="J10428" t="str">
        <f t="shared" si="326"/>
        <v>UNFWY</v>
      </c>
    </row>
    <row r="10429" spans="1:10" x14ac:dyDescent="0.25">
      <c r="A10429">
        <v>10428</v>
      </c>
      <c r="B10429">
        <v>0.96420527706892845</v>
      </c>
      <c r="C10429">
        <v>0.95672951056827493</v>
      </c>
      <c r="D10429">
        <v>0.95017489005067524</v>
      </c>
      <c r="E10429">
        <v>0.94062301138199489</v>
      </c>
      <c r="F10429">
        <v>0.95600703386591301</v>
      </c>
      <c r="G10429">
        <v>0.95715609530337897</v>
      </c>
      <c r="H10429">
        <v>0.95715609530337897</v>
      </c>
      <c r="I10429">
        <f t="shared" si="325"/>
        <v>0.96420527706892845</v>
      </c>
      <c r="J10429" t="str">
        <f t="shared" si="326"/>
        <v>UNRAD</v>
      </c>
    </row>
    <row r="10430" spans="1:10" x14ac:dyDescent="0.25">
      <c r="A10430">
        <v>10429</v>
      </c>
      <c r="B10430">
        <v>0.9548809972151463</v>
      </c>
      <c r="C10430">
        <v>0.96002664414932637</v>
      </c>
      <c r="D10430">
        <v>0.94295872225664001</v>
      </c>
      <c r="E10430">
        <v>0.9351708020863666</v>
      </c>
      <c r="F10430">
        <v>0.95036201240083873</v>
      </c>
      <c r="G10430">
        <v>0.9430804345796584</v>
      </c>
      <c r="H10430">
        <v>0.9430804345796584</v>
      </c>
      <c r="I10430">
        <f t="shared" si="325"/>
        <v>0.96002664414932637</v>
      </c>
      <c r="J10430" t="str">
        <f t="shared" si="326"/>
        <v>UNFWY</v>
      </c>
    </row>
    <row r="10431" spans="1:10" x14ac:dyDescent="0.25">
      <c r="A10431">
        <v>10430</v>
      </c>
      <c r="B10431">
        <v>0.95651503963417206</v>
      </c>
      <c r="C10431">
        <v>0.97336023791508297</v>
      </c>
      <c r="D10431">
        <v>0.94329386799444459</v>
      </c>
      <c r="E10431">
        <v>0.95166805751273276</v>
      </c>
      <c r="F10431">
        <v>0.95997671824946396</v>
      </c>
      <c r="G10431">
        <v>0.95097374777554633</v>
      </c>
      <c r="H10431">
        <v>0.95097374777554633</v>
      </c>
      <c r="I10431">
        <f t="shared" si="325"/>
        <v>0.97336023791508297</v>
      </c>
      <c r="J10431" t="str">
        <f t="shared" si="326"/>
        <v>UNFWY</v>
      </c>
    </row>
    <row r="10432" spans="1:10" x14ac:dyDescent="0.25">
      <c r="A10432">
        <v>10431</v>
      </c>
      <c r="B10432">
        <v>0.93434137785972315</v>
      </c>
      <c r="C10432">
        <v>0.94647282947784483</v>
      </c>
      <c r="D10432">
        <v>0.92322005638305038</v>
      </c>
      <c r="E10432">
        <v>0.93503106888015641</v>
      </c>
      <c r="F10432">
        <v>0.93675759702893258</v>
      </c>
      <c r="G10432">
        <v>0.93681774966579179</v>
      </c>
      <c r="H10432">
        <v>0.93681774966579179</v>
      </c>
      <c r="I10432">
        <f t="shared" si="325"/>
        <v>0.94647282947784483</v>
      </c>
      <c r="J10432" t="str">
        <f t="shared" si="326"/>
        <v>UNFWY</v>
      </c>
    </row>
    <row r="10433" spans="1:10" x14ac:dyDescent="0.25">
      <c r="A10433">
        <v>10432</v>
      </c>
      <c r="B10433">
        <v>0.92631338858743095</v>
      </c>
      <c r="C10433">
        <v>0.93366811580368991</v>
      </c>
      <c r="D10433">
        <v>0.92664095505623134</v>
      </c>
      <c r="E10433">
        <v>0.94071815042571882</v>
      </c>
      <c r="F10433">
        <v>0.9441462153911282</v>
      </c>
      <c r="G10433">
        <v>0.93963453490716786</v>
      </c>
      <c r="H10433">
        <v>0.93963453490716786</v>
      </c>
      <c r="I10433">
        <f t="shared" si="325"/>
        <v>0.9441462153911282</v>
      </c>
      <c r="J10433" t="str">
        <f t="shared" si="326"/>
        <v>UNSCH</v>
      </c>
    </row>
    <row r="10434" spans="1:10" x14ac:dyDescent="0.25">
      <c r="A10434">
        <v>10433</v>
      </c>
      <c r="B10434">
        <v>0.96367034042446964</v>
      </c>
      <c r="C10434">
        <v>0.9503511444579259</v>
      </c>
      <c r="D10434">
        <v>0.97193807252071129</v>
      </c>
      <c r="E10434">
        <v>0.93668711497688573</v>
      </c>
      <c r="F10434">
        <v>0.96703485352071394</v>
      </c>
      <c r="G10434">
        <v>0.95884814323336598</v>
      </c>
      <c r="H10434">
        <v>0.95884814323336598</v>
      </c>
      <c r="I10434">
        <f t="shared" si="325"/>
        <v>0.97193807252071129</v>
      </c>
      <c r="J10434" t="str">
        <f t="shared" si="326"/>
        <v>UNCOM</v>
      </c>
    </row>
    <row r="10435" spans="1:10" x14ac:dyDescent="0.25">
      <c r="A10435">
        <v>10434</v>
      </c>
      <c r="B10435">
        <v>0.92353977529841325</v>
      </c>
      <c r="C10435">
        <v>0.94887169321543663</v>
      </c>
      <c r="D10435">
        <v>0.92489506320669823</v>
      </c>
      <c r="E10435">
        <v>0.96835123509700649</v>
      </c>
      <c r="F10435">
        <v>0.94866071349717851</v>
      </c>
      <c r="G10435">
        <v>0.94052456089818137</v>
      </c>
      <c r="H10435">
        <v>0.94052456089818137</v>
      </c>
      <c r="I10435">
        <f t="shared" ref="I10435:I10498" si="327">MAX(B10435:H10435)</f>
        <v>0.96835123509700649</v>
      </c>
      <c r="J10435" t="str">
        <f t="shared" ref="J10435:J10498" si="328">INDEX($B$1:$H$1,MATCH(MAX(B10435:H10435),B10435:H10435,0))</f>
        <v>UNLIND</v>
      </c>
    </row>
    <row r="10436" spans="1:10" x14ac:dyDescent="0.25">
      <c r="A10436">
        <v>10435</v>
      </c>
      <c r="B10436">
        <v>0.9539389725650198</v>
      </c>
      <c r="C10436">
        <v>0.96535741579896928</v>
      </c>
      <c r="D10436">
        <v>0.95662495640881073</v>
      </c>
      <c r="E10436">
        <v>0.95851773772178839</v>
      </c>
      <c r="F10436">
        <v>0.97648254331487105</v>
      </c>
      <c r="G10436">
        <v>0.96216473538210201</v>
      </c>
      <c r="H10436">
        <v>0.96216473538210201</v>
      </c>
      <c r="I10436">
        <f t="shared" si="327"/>
        <v>0.97648254331487105</v>
      </c>
      <c r="J10436" t="str">
        <f t="shared" si="328"/>
        <v>UNSCH</v>
      </c>
    </row>
    <row r="10437" spans="1:10" x14ac:dyDescent="0.25">
      <c r="A10437">
        <v>10436</v>
      </c>
      <c r="B10437">
        <v>0.92957880254517811</v>
      </c>
      <c r="C10437">
        <v>0.96047387736262213</v>
      </c>
      <c r="D10437">
        <v>0.92653969446018136</v>
      </c>
      <c r="E10437">
        <v>0.97360833714210848</v>
      </c>
      <c r="F10437">
        <v>0.95018413354622977</v>
      </c>
      <c r="G10437">
        <v>0.94202966463632831</v>
      </c>
      <c r="H10437">
        <v>0.94202966463632831</v>
      </c>
      <c r="I10437">
        <f t="shared" si="327"/>
        <v>0.97360833714210848</v>
      </c>
      <c r="J10437" t="str">
        <f t="shared" si="328"/>
        <v>UNLIND</v>
      </c>
    </row>
    <row r="10438" spans="1:10" x14ac:dyDescent="0.25">
      <c r="A10438">
        <v>10437</v>
      </c>
      <c r="B10438">
        <v>0.93640746197258273</v>
      </c>
      <c r="C10438">
        <v>0.97286764365305523</v>
      </c>
      <c r="D10438">
        <v>0.9271619773625166</v>
      </c>
      <c r="E10438">
        <v>0.95913221677257132</v>
      </c>
      <c r="F10438">
        <v>0.94795728585837202</v>
      </c>
      <c r="G10438">
        <v>0.93972230035026016</v>
      </c>
      <c r="H10438">
        <v>0.93972230035026016</v>
      </c>
      <c r="I10438">
        <f t="shared" si="327"/>
        <v>0.97286764365305523</v>
      </c>
      <c r="J10438" t="str">
        <f t="shared" si="328"/>
        <v>UNFWY</v>
      </c>
    </row>
    <row r="10439" spans="1:10" x14ac:dyDescent="0.25">
      <c r="A10439">
        <v>10438</v>
      </c>
      <c r="B10439">
        <v>0.94610909633687568</v>
      </c>
      <c r="C10439">
        <v>0.96048087384951597</v>
      </c>
      <c r="D10439">
        <v>0.94830524744968236</v>
      </c>
      <c r="E10439">
        <v>0.96730364808388991</v>
      </c>
      <c r="F10439">
        <v>0.9713997952050325</v>
      </c>
      <c r="G10439">
        <v>0.95848741188718412</v>
      </c>
      <c r="H10439">
        <v>0.95848741188718412</v>
      </c>
      <c r="I10439">
        <f t="shared" si="327"/>
        <v>0.9713997952050325</v>
      </c>
      <c r="J10439" t="str">
        <f t="shared" si="328"/>
        <v>UNSCH</v>
      </c>
    </row>
    <row r="10440" spans="1:10" x14ac:dyDescent="0.25">
      <c r="A10440">
        <v>10439</v>
      </c>
      <c r="B10440">
        <v>0.90518229595586253</v>
      </c>
      <c r="C10440">
        <v>0.93090387996584156</v>
      </c>
      <c r="D10440">
        <v>0.90538745904965767</v>
      </c>
      <c r="E10440">
        <v>0.95458612358458839</v>
      </c>
      <c r="F10440">
        <v>0.92886856760501935</v>
      </c>
      <c r="G10440">
        <v>0.91930838179024166</v>
      </c>
      <c r="H10440">
        <v>0.91930838179024166</v>
      </c>
      <c r="I10440">
        <f t="shared" si="327"/>
        <v>0.95458612358458839</v>
      </c>
      <c r="J10440" t="str">
        <f t="shared" si="328"/>
        <v>UNLIND</v>
      </c>
    </row>
    <row r="10441" spans="1:10" x14ac:dyDescent="0.25">
      <c r="A10441">
        <v>10440</v>
      </c>
      <c r="B10441">
        <v>0.91088371606846641</v>
      </c>
      <c r="C10441">
        <v>0.930758589467932</v>
      </c>
      <c r="D10441">
        <v>0.91436090155961736</v>
      </c>
      <c r="E10441">
        <v>0.95983620229337563</v>
      </c>
      <c r="F10441">
        <v>0.93672129466838405</v>
      </c>
      <c r="G10441">
        <v>0.93013068178164093</v>
      </c>
      <c r="H10441">
        <v>0.93013068178164093</v>
      </c>
      <c r="I10441">
        <f t="shared" si="327"/>
        <v>0.95983620229337563</v>
      </c>
      <c r="J10441" t="str">
        <f t="shared" si="328"/>
        <v>UNLIND</v>
      </c>
    </row>
    <row r="10442" spans="1:10" x14ac:dyDescent="0.25">
      <c r="A10442">
        <v>10441</v>
      </c>
      <c r="B10442">
        <v>0.94112696635596516</v>
      </c>
      <c r="C10442">
        <v>0.94568416899482977</v>
      </c>
      <c r="D10442">
        <v>0.94940996253255527</v>
      </c>
      <c r="E10442">
        <v>0.96800590709400391</v>
      </c>
      <c r="F10442">
        <v>0.97010682027891537</v>
      </c>
      <c r="G10442">
        <v>0.96155314099874811</v>
      </c>
      <c r="H10442">
        <v>0.96155314099874811</v>
      </c>
      <c r="I10442">
        <f t="shared" si="327"/>
        <v>0.97010682027891537</v>
      </c>
      <c r="J10442" t="str">
        <f t="shared" si="328"/>
        <v>UNSCH</v>
      </c>
    </row>
    <row r="10443" spans="1:10" x14ac:dyDescent="0.25">
      <c r="A10443">
        <v>10442</v>
      </c>
      <c r="B10443">
        <v>0.92799106815032972</v>
      </c>
      <c r="C10443">
        <v>0.93932522099166038</v>
      </c>
      <c r="D10443">
        <v>0.93426163679880392</v>
      </c>
      <c r="E10443">
        <v>0.9685608708552309</v>
      </c>
      <c r="F10443">
        <v>0.95566518463041494</v>
      </c>
      <c r="G10443">
        <v>0.94861079687610783</v>
      </c>
      <c r="H10443">
        <v>0.94861079687610783</v>
      </c>
      <c r="I10443">
        <f t="shared" si="327"/>
        <v>0.9685608708552309</v>
      </c>
      <c r="J10443" t="str">
        <f t="shared" si="328"/>
        <v>UNLIND</v>
      </c>
    </row>
    <row r="10444" spans="1:10" x14ac:dyDescent="0.25">
      <c r="A10444">
        <v>10443</v>
      </c>
      <c r="B10444">
        <v>0.93270169970565409</v>
      </c>
      <c r="C10444">
        <v>0.94686887072269876</v>
      </c>
      <c r="D10444">
        <v>0.93648661536297872</v>
      </c>
      <c r="E10444">
        <v>0.97001003453234869</v>
      </c>
      <c r="F10444">
        <v>0.95891853952258321</v>
      </c>
      <c r="G10444">
        <v>0.95091260063937211</v>
      </c>
      <c r="H10444">
        <v>0.95091260063937211</v>
      </c>
      <c r="I10444">
        <f t="shared" si="327"/>
        <v>0.97001003453234869</v>
      </c>
      <c r="J10444" t="str">
        <f t="shared" si="328"/>
        <v>UNLIND</v>
      </c>
    </row>
    <row r="10445" spans="1:10" x14ac:dyDescent="0.25">
      <c r="A10445">
        <v>10444</v>
      </c>
      <c r="B10445">
        <v>0.92447744660483788</v>
      </c>
      <c r="C10445">
        <v>0.93039489330953939</v>
      </c>
      <c r="D10445">
        <v>0.93143408675470252</v>
      </c>
      <c r="E10445">
        <v>0.96393051044537692</v>
      </c>
      <c r="F10445">
        <v>0.95157215106593496</v>
      </c>
      <c r="G10445">
        <v>0.94574827822588214</v>
      </c>
      <c r="H10445">
        <v>0.94574827822588214</v>
      </c>
      <c r="I10445">
        <f t="shared" si="327"/>
        <v>0.96393051044537692</v>
      </c>
      <c r="J10445" t="str">
        <f t="shared" si="328"/>
        <v>UNLIND</v>
      </c>
    </row>
    <row r="10446" spans="1:10" x14ac:dyDescent="0.25">
      <c r="A10446">
        <v>10445</v>
      </c>
      <c r="B10446">
        <v>0.92071989739495785</v>
      </c>
      <c r="C10446">
        <v>0.92498661478348276</v>
      </c>
      <c r="D10446">
        <v>0.93115309933638368</v>
      </c>
      <c r="E10446">
        <v>0.95526015963064903</v>
      </c>
      <c r="F10446">
        <v>0.94622837867932286</v>
      </c>
      <c r="G10446">
        <v>0.94242322875783879</v>
      </c>
      <c r="H10446">
        <v>0.94242322875783879</v>
      </c>
      <c r="I10446">
        <f t="shared" si="327"/>
        <v>0.95526015963064903</v>
      </c>
      <c r="J10446" t="str">
        <f t="shared" si="328"/>
        <v>UNLIND</v>
      </c>
    </row>
    <row r="10447" spans="1:10" x14ac:dyDescent="0.25">
      <c r="A10447">
        <v>10446</v>
      </c>
      <c r="B10447">
        <v>0.95635002866324648</v>
      </c>
      <c r="C10447">
        <v>0.97426422824466297</v>
      </c>
      <c r="D10447">
        <v>0.95467921645691423</v>
      </c>
      <c r="E10447">
        <v>0.95608607196868933</v>
      </c>
      <c r="F10447">
        <v>0.969754744533872</v>
      </c>
      <c r="G10447">
        <v>0.95670715097255288</v>
      </c>
      <c r="H10447">
        <v>0.95670715097255288</v>
      </c>
      <c r="I10447">
        <f t="shared" si="327"/>
        <v>0.97426422824466297</v>
      </c>
      <c r="J10447" t="str">
        <f t="shared" si="328"/>
        <v>UNFWY</v>
      </c>
    </row>
    <row r="10448" spans="1:10" x14ac:dyDescent="0.25">
      <c r="A10448">
        <v>10447</v>
      </c>
      <c r="B10448">
        <v>0.93254995663843743</v>
      </c>
      <c r="C10448">
        <v>0.94706845300882492</v>
      </c>
      <c r="D10448">
        <v>0.93574218082120364</v>
      </c>
      <c r="E10448">
        <v>0.97297046559561595</v>
      </c>
      <c r="F10448">
        <v>0.95813338368289469</v>
      </c>
      <c r="G10448">
        <v>0.95011152200724969</v>
      </c>
      <c r="H10448">
        <v>0.95011152200724969</v>
      </c>
      <c r="I10448">
        <f t="shared" si="327"/>
        <v>0.97297046559561595</v>
      </c>
      <c r="J10448" t="str">
        <f t="shared" si="328"/>
        <v>UNLIND</v>
      </c>
    </row>
    <row r="10449" spans="1:10" x14ac:dyDescent="0.25">
      <c r="A10449">
        <v>10448</v>
      </c>
      <c r="B10449">
        <v>0.95187316668553701</v>
      </c>
      <c r="C10449">
        <v>0.97589837187309803</v>
      </c>
      <c r="D10449">
        <v>0.94996763626609892</v>
      </c>
      <c r="E10449">
        <v>0.96458486797634413</v>
      </c>
      <c r="F10449">
        <v>0.97132918175974514</v>
      </c>
      <c r="G10449">
        <v>0.95600038718833069</v>
      </c>
      <c r="H10449">
        <v>0.95600038718833069</v>
      </c>
      <c r="I10449">
        <f t="shared" si="327"/>
        <v>0.97589837187309803</v>
      </c>
      <c r="J10449" t="str">
        <f t="shared" si="328"/>
        <v>UNFWY</v>
      </c>
    </row>
    <row r="10450" spans="1:10" x14ac:dyDescent="0.25">
      <c r="A10450">
        <v>10449</v>
      </c>
      <c r="B10450">
        <v>0.9130943427368009</v>
      </c>
      <c r="C10450">
        <v>0.93743395090031301</v>
      </c>
      <c r="D10450">
        <v>0.91393047449284459</v>
      </c>
      <c r="E10450">
        <v>0.96492219341177488</v>
      </c>
      <c r="F10450">
        <v>0.93801645506820752</v>
      </c>
      <c r="G10450">
        <v>0.92928946368153009</v>
      </c>
      <c r="H10450">
        <v>0.92928946368153009</v>
      </c>
      <c r="I10450">
        <f t="shared" si="327"/>
        <v>0.96492219341177488</v>
      </c>
      <c r="J10450" t="str">
        <f t="shared" si="328"/>
        <v>UNLIND</v>
      </c>
    </row>
    <row r="10451" spans="1:10" x14ac:dyDescent="0.25">
      <c r="A10451">
        <v>10450</v>
      </c>
      <c r="B10451">
        <v>0.92840545286513509</v>
      </c>
      <c r="C10451">
        <v>0.96304343665902103</v>
      </c>
      <c r="D10451">
        <v>0.9239130509443233</v>
      </c>
      <c r="E10451">
        <v>0.96744936012101479</v>
      </c>
      <c r="F10451">
        <v>0.94875239724664662</v>
      </c>
      <c r="G10451">
        <v>0.93896455839913628</v>
      </c>
      <c r="H10451">
        <v>0.93896455839913628</v>
      </c>
      <c r="I10451">
        <f t="shared" si="327"/>
        <v>0.96744936012101479</v>
      </c>
      <c r="J10451" t="str">
        <f t="shared" si="328"/>
        <v>UNLIND</v>
      </c>
    </row>
    <row r="10452" spans="1:10" x14ac:dyDescent="0.25">
      <c r="A10452">
        <v>10451</v>
      </c>
      <c r="B10452">
        <v>0.93052001592186073</v>
      </c>
      <c r="C10452">
        <v>0.93361435538940074</v>
      </c>
      <c r="D10452">
        <v>0.93544779855325344</v>
      </c>
      <c r="E10452">
        <v>0.96467204311568233</v>
      </c>
      <c r="F10452">
        <v>0.95612638391757021</v>
      </c>
      <c r="G10452">
        <v>0.95100716354913173</v>
      </c>
      <c r="H10452">
        <v>0.95100716354913173</v>
      </c>
      <c r="I10452">
        <f t="shared" si="327"/>
        <v>0.96467204311568233</v>
      </c>
      <c r="J10452" t="str">
        <f t="shared" si="328"/>
        <v>UNLIND</v>
      </c>
    </row>
    <row r="10453" spans="1:10" x14ac:dyDescent="0.25">
      <c r="A10453">
        <v>10452</v>
      </c>
      <c r="B10453">
        <v>0.96755709361204945</v>
      </c>
      <c r="C10453">
        <v>0.94658125359169354</v>
      </c>
      <c r="D10453">
        <v>0.95955386679938182</v>
      </c>
      <c r="E10453">
        <v>0.9441611680522749</v>
      </c>
      <c r="F10453">
        <v>0.96647437955408677</v>
      </c>
      <c r="G10453">
        <v>0.96521522518754477</v>
      </c>
      <c r="H10453">
        <v>0.96521522518754477</v>
      </c>
      <c r="I10453">
        <f t="shared" si="327"/>
        <v>0.96755709361204945</v>
      </c>
      <c r="J10453" t="str">
        <f t="shared" si="328"/>
        <v>UNRAD</v>
      </c>
    </row>
    <row r="10454" spans="1:10" x14ac:dyDescent="0.25">
      <c r="A10454">
        <v>10453</v>
      </c>
      <c r="B10454">
        <v>0.95483337981463567</v>
      </c>
      <c r="C10454">
        <v>0.94147718207135966</v>
      </c>
      <c r="D10454">
        <v>0.97275088600842574</v>
      </c>
      <c r="E10454">
        <v>0.94366839195940377</v>
      </c>
      <c r="F10454">
        <v>0.97349946333968462</v>
      </c>
      <c r="G10454">
        <v>0.97034250121430832</v>
      </c>
      <c r="H10454">
        <v>0.97034250121430832</v>
      </c>
      <c r="I10454">
        <f t="shared" si="327"/>
        <v>0.97349946333968462</v>
      </c>
      <c r="J10454" t="str">
        <f t="shared" si="328"/>
        <v>UNSCH</v>
      </c>
    </row>
    <row r="10455" spans="1:10" x14ac:dyDescent="0.25">
      <c r="A10455">
        <v>10454</v>
      </c>
      <c r="B10455">
        <v>0.93989679458514297</v>
      </c>
      <c r="C10455">
        <v>0.96556739837362382</v>
      </c>
      <c r="D10455">
        <v>0.93604561113783535</v>
      </c>
      <c r="E10455">
        <v>0.96530396296414356</v>
      </c>
      <c r="F10455">
        <v>0.95675666597569431</v>
      </c>
      <c r="G10455">
        <v>0.9503938979337534</v>
      </c>
      <c r="H10455">
        <v>0.9503938979337534</v>
      </c>
      <c r="I10455">
        <f t="shared" si="327"/>
        <v>0.96556739837362382</v>
      </c>
      <c r="J10455" t="str">
        <f t="shared" si="328"/>
        <v>UNFWY</v>
      </c>
    </row>
    <row r="10456" spans="1:10" x14ac:dyDescent="0.25">
      <c r="A10456">
        <v>10455</v>
      </c>
      <c r="B10456">
        <v>0.94767001702517828</v>
      </c>
      <c r="C10456">
        <v>0.95203492180237459</v>
      </c>
      <c r="D10456">
        <v>0.96365133826313942</v>
      </c>
      <c r="E10456">
        <v>0.95274620143514643</v>
      </c>
      <c r="F10456">
        <v>0.97541544546467995</v>
      </c>
      <c r="G10456">
        <v>0.96113829863670674</v>
      </c>
      <c r="H10456">
        <v>0.96113829863670674</v>
      </c>
      <c r="I10456">
        <f t="shared" si="327"/>
        <v>0.97541544546467995</v>
      </c>
      <c r="J10456" t="str">
        <f t="shared" si="328"/>
        <v>UNSCH</v>
      </c>
    </row>
    <row r="10457" spans="1:10" x14ac:dyDescent="0.25">
      <c r="A10457">
        <v>10456</v>
      </c>
      <c r="B10457">
        <v>0.95190775790902871</v>
      </c>
      <c r="C10457">
        <v>0.96574202005929599</v>
      </c>
      <c r="D10457">
        <v>0.96016205735514149</v>
      </c>
      <c r="E10457">
        <v>0.95832707857639243</v>
      </c>
      <c r="F10457">
        <v>0.97609588250604751</v>
      </c>
      <c r="G10457">
        <v>0.9613976697568376</v>
      </c>
      <c r="H10457">
        <v>0.9613976697568376</v>
      </c>
      <c r="I10457">
        <f t="shared" si="327"/>
        <v>0.97609588250604751</v>
      </c>
      <c r="J10457" t="str">
        <f t="shared" si="328"/>
        <v>UNSCH</v>
      </c>
    </row>
    <row r="10458" spans="1:10" x14ac:dyDescent="0.25">
      <c r="A10458">
        <v>10457</v>
      </c>
      <c r="B10458">
        <v>0.91753909003498324</v>
      </c>
      <c r="C10458">
        <v>0.94221936078662316</v>
      </c>
      <c r="D10458">
        <v>0.91837568509314405</v>
      </c>
      <c r="E10458">
        <v>0.96286588232156434</v>
      </c>
      <c r="F10458">
        <v>0.94260679279714754</v>
      </c>
      <c r="G10458">
        <v>0.93357774601641297</v>
      </c>
      <c r="H10458">
        <v>0.93357774601641297</v>
      </c>
      <c r="I10458">
        <f t="shared" si="327"/>
        <v>0.96286588232156434</v>
      </c>
      <c r="J10458" t="str">
        <f t="shared" si="328"/>
        <v>UNLIND</v>
      </c>
    </row>
    <row r="10459" spans="1:10" x14ac:dyDescent="0.25">
      <c r="A10459">
        <v>10458</v>
      </c>
      <c r="B10459">
        <v>0.95830107234887052</v>
      </c>
      <c r="C10459">
        <v>0.96585457622919602</v>
      </c>
      <c r="D10459">
        <v>0.96342148589582988</v>
      </c>
      <c r="E10459">
        <v>0.9614431943853301</v>
      </c>
      <c r="F10459">
        <v>0.98511798129146588</v>
      </c>
      <c r="G10459">
        <v>0.96670134366998206</v>
      </c>
      <c r="H10459">
        <v>0.96670134366998206</v>
      </c>
      <c r="I10459">
        <f t="shared" si="327"/>
        <v>0.98511798129146588</v>
      </c>
      <c r="J10459" t="str">
        <f t="shared" si="328"/>
        <v>UNSCH</v>
      </c>
    </row>
    <row r="10460" spans="1:10" x14ac:dyDescent="0.25">
      <c r="A10460">
        <v>10459</v>
      </c>
      <c r="B10460">
        <v>0.93112602336799222</v>
      </c>
      <c r="C10460">
        <v>0.94707766706339092</v>
      </c>
      <c r="D10460">
        <v>0.93821326210135647</v>
      </c>
      <c r="E10460">
        <v>0.96521528253841149</v>
      </c>
      <c r="F10460">
        <v>0.95776786807667114</v>
      </c>
      <c r="G10460">
        <v>0.94778878199798988</v>
      </c>
      <c r="H10460">
        <v>0.94778878199798988</v>
      </c>
      <c r="I10460">
        <f t="shared" si="327"/>
        <v>0.96521528253841149</v>
      </c>
      <c r="J10460" t="str">
        <f t="shared" si="328"/>
        <v>UNLIND</v>
      </c>
    </row>
    <row r="10461" spans="1:10" x14ac:dyDescent="0.25">
      <c r="A10461">
        <v>10460</v>
      </c>
      <c r="B10461">
        <v>0.91467059686839913</v>
      </c>
      <c r="C10461">
        <v>0.93202079848254515</v>
      </c>
      <c r="D10461">
        <v>0.91914601705742593</v>
      </c>
      <c r="E10461">
        <v>0.95638462187148165</v>
      </c>
      <c r="F10461">
        <v>0.94095385518519992</v>
      </c>
      <c r="G10461">
        <v>0.9319919664628612</v>
      </c>
      <c r="H10461">
        <v>0.9319919664628612</v>
      </c>
      <c r="I10461">
        <f t="shared" si="327"/>
        <v>0.95638462187148165</v>
      </c>
      <c r="J10461" t="str">
        <f t="shared" si="328"/>
        <v>UNLIND</v>
      </c>
    </row>
    <row r="10462" spans="1:10" x14ac:dyDescent="0.25">
      <c r="A10462">
        <v>10461</v>
      </c>
      <c r="B10462">
        <v>0.93909729022645949</v>
      </c>
      <c r="C10462">
        <v>0.95104019101942716</v>
      </c>
      <c r="D10462">
        <v>0.94816385980991835</v>
      </c>
      <c r="E10462">
        <v>0.96200890222727475</v>
      </c>
      <c r="F10462">
        <v>0.96640286009407028</v>
      </c>
      <c r="G10462">
        <v>0.95232938245848253</v>
      </c>
      <c r="H10462">
        <v>0.95232938245848253</v>
      </c>
      <c r="I10462">
        <f t="shared" si="327"/>
        <v>0.96640286009407028</v>
      </c>
      <c r="J10462" t="str">
        <f t="shared" si="328"/>
        <v>UNSCH</v>
      </c>
    </row>
    <row r="10463" spans="1:10" x14ac:dyDescent="0.25">
      <c r="A10463">
        <v>10462</v>
      </c>
      <c r="B10463">
        <v>0.94329655919011535</v>
      </c>
      <c r="C10463">
        <v>0.9365188905115559</v>
      </c>
      <c r="D10463">
        <v>0.96423807935812644</v>
      </c>
      <c r="E10463">
        <v>0.9399649685632242</v>
      </c>
      <c r="F10463">
        <v>0.96421784177362291</v>
      </c>
      <c r="G10463">
        <v>0.95752296892084354</v>
      </c>
      <c r="H10463">
        <v>0.95752296892084354</v>
      </c>
      <c r="I10463">
        <f t="shared" si="327"/>
        <v>0.96423807935812644</v>
      </c>
      <c r="J10463" t="str">
        <f t="shared" si="328"/>
        <v>UNCOM</v>
      </c>
    </row>
    <row r="10464" spans="1:10" x14ac:dyDescent="0.25">
      <c r="A10464">
        <v>10463</v>
      </c>
      <c r="B10464">
        <v>0.95187469280757464</v>
      </c>
      <c r="C10464">
        <v>0.97005342017840979</v>
      </c>
      <c r="D10464">
        <v>0.95248792866688692</v>
      </c>
      <c r="E10464">
        <v>0.96610273646436895</v>
      </c>
      <c r="F10464">
        <v>0.97609844498365839</v>
      </c>
      <c r="G10464">
        <v>0.96149176062770525</v>
      </c>
      <c r="H10464">
        <v>0.96149176062770525</v>
      </c>
      <c r="I10464">
        <f t="shared" si="327"/>
        <v>0.97609844498365839</v>
      </c>
      <c r="J10464" t="str">
        <f t="shared" si="328"/>
        <v>UNSCH</v>
      </c>
    </row>
    <row r="10465" spans="1:10" x14ac:dyDescent="0.25">
      <c r="A10465">
        <v>10464</v>
      </c>
      <c r="B10465">
        <v>0.95533338021016112</v>
      </c>
      <c r="C10465">
        <v>0.97232742306536346</v>
      </c>
      <c r="D10465">
        <v>0.96033094330637181</v>
      </c>
      <c r="E10465">
        <v>0.9564922774596718</v>
      </c>
      <c r="F10465">
        <v>0.97760303594487885</v>
      </c>
      <c r="G10465">
        <v>0.9629838900946317</v>
      </c>
      <c r="H10465">
        <v>0.9629838900946317</v>
      </c>
      <c r="I10465">
        <f t="shared" si="327"/>
        <v>0.97760303594487885</v>
      </c>
      <c r="J10465" t="str">
        <f t="shared" si="328"/>
        <v>UNSCH</v>
      </c>
    </row>
    <row r="10466" spans="1:10" x14ac:dyDescent="0.25">
      <c r="A10466">
        <v>10465</v>
      </c>
      <c r="B10466">
        <v>0.94452315371082907</v>
      </c>
      <c r="C10466">
        <v>0.96979323955269092</v>
      </c>
      <c r="D10466">
        <v>0.94409747009089096</v>
      </c>
      <c r="E10466">
        <v>0.95771375955033633</v>
      </c>
      <c r="F10466">
        <v>0.96541465660436776</v>
      </c>
      <c r="G10466">
        <v>0.95142467781473228</v>
      </c>
      <c r="H10466">
        <v>0.95142467781473228</v>
      </c>
      <c r="I10466">
        <f t="shared" si="327"/>
        <v>0.96979323955269092</v>
      </c>
      <c r="J10466" t="str">
        <f t="shared" si="328"/>
        <v>UNFWY</v>
      </c>
    </row>
    <row r="10467" spans="1:10" x14ac:dyDescent="0.25">
      <c r="A10467">
        <v>10466</v>
      </c>
      <c r="B10467">
        <v>0.94717068125925652</v>
      </c>
      <c r="C10467">
        <v>0.93951540357421437</v>
      </c>
      <c r="D10467">
        <v>0.97490702073516755</v>
      </c>
      <c r="E10467">
        <v>0.94414896084350064</v>
      </c>
      <c r="F10467">
        <v>0.97242972226223301</v>
      </c>
      <c r="G10467">
        <v>0.96750533396688909</v>
      </c>
      <c r="H10467">
        <v>0.96750533396688909</v>
      </c>
      <c r="I10467">
        <f t="shared" si="327"/>
        <v>0.97490702073516755</v>
      </c>
      <c r="J10467" t="str">
        <f t="shared" si="328"/>
        <v>UNCOM</v>
      </c>
    </row>
    <row r="10468" spans="1:10" x14ac:dyDescent="0.25">
      <c r="A10468">
        <v>10467</v>
      </c>
      <c r="B10468">
        <v>0.94272430917706951</v>
      </c>
      <c r="C10468">
        <v>0.96452180221767725</v>
      </c>
      <c r="D10468">
        <v>0.94522615329103277</v>
      </c>
      <c r="E10468">
        <v>0.96371120795006604</v>
      </c>
      <c r="F10468">
        <v>0.967756434419898</v>
      </c>
      <c r="G10468">
        <v>0.95498023471910487</v>
      </c>
      <c r="H10468">
        <v>0.95498023471910487</v>
      </c>
      <c r="I10468">
        <f t="shared" si="327"/>
        <v>0.967756434419898</v>
      </c>
      <c r="J10468" t="str">
        <f t="shared" si="328"/>
        <v>UNSCH</v>
      </c>
    </row>
    <row r="10469" spans="1:10" x14ac:dyDescent="0.25">
      <c r="A10469">
        <v>10468</v>
      </c>
      <c r="B10469">
        <v>0.91574900250060887</v>
      </c>
      <c r="C10469">
        <v>0.93611354963306148</v>
      </c>
      <c r="D10469">
        <v>0.91842915229091193</v>
      </c>
      <c r="E10469">
        <v>0.96245715413166988</v>
      </c>
      <c r="F10469">
        <v>0.94001212773338438</v>
      </c>
      <c r="G10469">
        <v>0.93194663207461259</v>
      </c>
      <c r="H10469">
        <v>0.93194663207461259</v>
      </c>
      <c r="I10469">
        <f t="shared" si="327"/>
        <v>0.96245715413166988</v>
      </c>
      <c r="J10469" t="str">
        <f t="shared" si="328"/>
        <v>UNLIND</v>
      </c>
    </row>
    <row r="10470" spans="1:10" x14ac:dyDescent="0.25">
      <c r="A10470">
        <v>10469</v>
      </c>
      <c r="B10470">
        <v>0.90568711913158051</v>
      </c>
      <c r="C10470">
        <v>0.92655542117963507</v>
      </c>
      <c r="D10470">
        <v>0.90767704854737152</v>
      </c>
      <c r="E10470">
        <v>0.95356877074975066</v>
      </c>
      <c r="F10470">
        <v>0.93018261453220707</v>
      </c>
      <c r="G10470">
        <v>0.92109796582804182</v>
      </c>
      <c r="H10470">
        <v>0.92109796582804182</v>
      </c>
      <c r="I10470">
        <f t="shared" si="327"/>
        <v>0.95356877074975066</v>
      </c>
      <c r="J10470" t="str">
        <f t="shared" si="328"/>
        <v>UNLIND</v>
      </c>
    </row>
    <row r="10471" spans="1:10" x14ac:dyDescent="0.25">
      <c r="A10471">
        <v>10470</v>
      </c>
      <c r="B10471">
        <v>0.94367168576779425</v>
      </c>
      <c r="C10471">
        <v>0.9626976641888062</v>
      </c>
      <c r="D10471">
        <v>0.95377281358576727</v>
      </c>
      <c r="E10471">
        <v>0.96050447072212375</v>
      </c>
      <c r="F10471">
        <v>0.97022469469492845</v>
      </c>
      <c r="G10471">
        <v>0.95777389805745139</v>
      </c>
      <c r="H10471">
        <v>0.95777389805745139</v>
      </c>
      <c r="I10471">
        <f t="shared" si="327"/>
        <v>0.97022469469492845</v>
      </c>
      <c r="J10471" t="str">
        <f t="shared" si="328"/>
        <v>UNSCH</v>
      </c>
    </row>
    <row r="10472" spans="1:10" x14ac:dyDescent="0.25">
      <c r="A10472">
        <v>10471</v>
      </c>
      <c r="B10472">
        <v>0.94486567438249658</v>
      </c>
      <c r="C10472">
        <v>0.96052160035658107</v>
      </c>
      <c r="D10472">
        <v>0.94984489259267113</v>
      </c>
      <c r="E10472">
        <v>0.96388150289098351</v>
      </c>
      <c r="F10472">
        <v>0.97090170843880697</v>
      </c>
      <c r="G10472">
        <v>0.95460075179120629</v>
      </c>
      <c r="H10472">
        <v>0.95460075179120629</v>
      </c>
      <c r="I10472">
        <f t="shared" si="327"/>
        <v>0.97090170843880697</v>
      </c>
      <c r="J10472" t="str">
        <f t="shared" si="328"/>
        <v>UNSCH</v>
      </c>
    </row>
    <row r="10473" spans="1:10" x14ac:dyDescent="0.25">
      <c r="A10473">
        <v>10472</v>
      </c>
      <c r="B10473">
        <v>0.9158836498720464</v>
      </c>
      <c r="C10473">
        <v>0.92408459776384333</v>
      </c>
      <c r="D10473">
        <v>0.92452693151734855</v>
      </c>
      <c r="E10473">
        <v>0.95550345256428948</v>
      </c>
      <c r="F10473">
        <v>0.94297293912966451</v>
      </c>
      <c r="G10473">
        <v>0.93877312698385484</v>
      </c>
      <c r="H10473">
        <v>0.93877312698385484</v>
      </c>
      <c r="I10473">
        <f t="shared" si="327"/>
        <v>0.95550345256428948</v>
      </c>
      <c r="J10473" t="str">
        <f t="shared" si="328"/>
        <v>UNLIND</v>
      </c>
    </row>
    <row r="10474" spans="1:10" x14ac:dyDescent="0.25">
      <c r="A10474">
        <v>10473</v>
      </c>
      <c r="B10474">
        <v>0.9271189419977619</v>
      </c>
      <c r="C10474">
        <v>0.92569624294385588</v>
      </c>
      <c r="D10474">
        <v>0.94550806125906406</v>
      </c>
      <c r="E10474">
        <v>0.94843729378896613</v>
      </c>
      <c r="F10474">
        <v>0.9543738847573997</v>
      </c>
      <c r="G10474">
        <v>0.9514785548610003</v>
      </c>
      <c r="H10474">
        <v>0.9514785548610003</v>
      </c>
      <c r="I10474">
        <f t="shared" si="327"/>
        <v>0.9543738847573997</v>
      </c>
      <c r="J10474" t="str">
        <f t="shared" si="328"/>
        <v>UNSCH</v>
      </c>
    </row>
    <row r="10475" spans="1:10" x14ac:dyDescent="0.25">
      <c r="A10475">
        <v>10474</v>
      </c>
      <c r="B10475">
        <v>0.92988231702031343</v>
      </c>
      <c r="C10475">
        <v>0.93628265307732272</v>
      </c>
      <c r="D10475">
        <v>0.94078431897274362</v>
      </c>
      <c r="E10475">
        <v>0.95993523590507968</v>
      </c>
      <c r="F10475">
        <v>0.95729525127575554</v>
      </c>
      <c r="G10475">
        <v>0.94711704969832067</v>
      </c>
      <c r="H10475">
        <v>0.94711704969832067</v>
      </c>
      <c r="I10475">
        <f t="shared" si="327"/>
        <v>0.95993523590507968</v>
      </c>
      <c r="J10475" t="str">
        <f t="shared" si="328"/>
        <v>UNLIND</v>
      </c>
    </row>
    <row r="10476" spans="1:10" x14ac:dyDescent="0.25">
      <c r="A10476">
        <v>10475</v>
      </c>
      <c r="B10476">
        <v>0.93463789311954304</v>
      </c>
      <c r="C10476">
        <v>0.96014654351728335</v>
      </c>
      <c r="D10476">
        <v>0.93408239057943321</v>
      </c>
      <c r="E10476">
        <v>0.9741713366130702</v>
      </c>
      <c r="F10476">
        <v>0.95788955420327959</v>
      </c>
      <c r="G10476">
        <v>0.94618141524709187</v>
      </c>
      <c r="H10476">
        <v>0.94618141524709187</v>
      </c>
      <c r="I10476">
        <f t="shared" si="327"/>
        <v>0.9741713366130702</v>
      </c>
      <c r="J10476" t="str">
        <f t="shared" si="328"/>
        <v>UNLIND</v>
      </c>
    </row>
    <row r="10477" spans="1:10" x14ac:dyDescent="0.25">
      <c r="A10477">
        <v>10476</v>
      </c>
      <c r="B10477">
        <v>0.96375268695235561</v>
      </c>
      <c r="C10477">
        <v>0.95963940713612694</v>
      </c>
      <c r="D10477">
        <v>0.96608763033640666</v>
      </c>
      <c r="E10477">
        <v>0.95306176775049123</v>
      </c>
      <c r="F10477">
        <v>0.98064281183011182</v>
      </c>
      <c r="G10477">
        <v>0.96441660912981142</v>
      </c>
      <c r="H10477">
        <v>0.96441660912981142</v>
      </c>
      <c r="I10477">
        <f t="shared" si="327"/>
        <v>0.98064281183011182</v>
      </c>
      <c r="J10477" t="str">
        <f t="shared" si="328"/>
        <v>UNSCH</v>
      </c>
    </row>
    <row r="10478" spans="1:10" x14ac:dyDescent="0.25">
      <c r="A10478">
        <v>10477</v>
      </c>
      <c r="B10478">
        <v>0.95681895222523206</v>
      </c>
      <c r="C10478">
        <v>0.93610129575377243</v>
      </c>
      <c r="D10478">
        <v>0.98072224238007899</v>
      </c>
      <c r="E10478">
        <v>0.92325449800779169</v>
      </c>
      <c r="F10478">
        <v>0.96132987863392716</v>
      </c>
      <c r="G10478">
        <v>0.95522991767820697</v>
      </c>
      <c r="H10478">
        <v>0.95522991767820697</v>
      </c>
      <c r="I10478">
        <f t="shared" si="327"/>
        <v>0.98072224238007899</v>
      </c>
      <c r="J10478" t="str">
        <f t="shared" si="328"/>
        <v>UNCOM</v>
      </c>
    </row>
    <row r="10479" spans="1:10" x14ac:dyDescent="0.25">
      <c r="A10479">
        <v>10478</v>
      </c>
      <c r="B10479">
        <v>0.96663756371541609</v>
      </c>
      <c r="C10479">
        <v>0.95492481486468705</v>
      </c>
      <c r="D10479">
        <v>0.97013785461709989</v>
      </c>
      <c r="E10479">
        <v>0.93773860623035576</v>
      </c>
      <c r="F10479">
        <v>0.97038732292857555</v>
      </c>
      <c r="G10479">
        <v>0.9592117676155959</v>
      </c>
      <c r="H10479">
        <v>0.9592117676155959</v>
      </c>
      <c r="I10479">
        <f t="shared" si="327"/>
        <v>0.97038732292857555</v>
      </c>
      <c r="J10479" t="str">
        <f t="shared" si="328"/>
        <v>UNSCH</v>
      </c>
    </row>
    <row r="10480" spans="1:10" x14ac:dyDescent="0.25">
      <c r="A10480">
        <v>10479</v>
      </c>
      <c r="B10480">
        <v>0.94790817839524988</v>
      </c>
      <c r="C10480">
        <v>0.98476648190450566</v>
      </c>
      <c r="D10480">
        <v>0.93948761503129896</v>
      </c>
      <c r="E10480">
        <v>0.95039103076461229</v>
      </c>
      <c r="F10480">
        <v>0.9557909964754282</v>
      </c>
      <c r="G10480">
        <v>0.94454275663832177</v>
      </c>
      <c r="H10480">
        <v>0.94454275663832177</v>
      </c>
      <c r="I10480">
        <f t="shared" si="327"/>
        <v>0.98476648190450566</v>
      </c>
      <c r="J10480" t="str">
        <f t="shared" si="328"/>
        <v>UNFWY</v>
      </c>
    </row>
    <row r="10481" spans="1:10" x14ac:dyDescent="0.25">
      <c r="A10481">
        <v>10480</v>
      </c>
      <c r="B10481">
        <v>0.93935854382057915</v>
      </c>
      <c r="C10481">
        <v>0.9602292020027019</v>
      </c>
      <c r="D10481">
        <v>0.9401445715200083</v>
      </c>
      <c r="E10481">
        <v>0.94625027643626214</v>
      </c>
      <c r="F10481">
        <v>0.95634647179002075</v>
      </c>
      <c r="G10481">
        <v>0.94871214733021159</v>
      </c>
      <c r="H10481">
        <v>0.94871214733021159</v>
      </c>
      <c r="I10481">
        <f t="shared" si="327"/>
        <v>0.9602292020027019</v>
      </c>
      <c r="J10481" t="str">
        <f t="shared" si="328"/>
        <v>UNFWY</v>
      </c>
    </row>
    <row r="10482" spans="1:10" x14ac:dyDescent="0.25">
      <c r="A10482">
        <v>10481</v>
      </c>
      <c r="B10482">
        <v>0.9461395561830428</v>
      </c>
      <c r="C10482">
        <v>0.94603648666328843</v>
      </c>
      <c r="D10482">
        <v>0.95820116736115513</v>
      </c>
      <c r="E10482">
        <v>0.9545278443982006</v>
      </c>
      <c r="F10482">
        <v>0.97238202338256785</v>
      </c>
      <c r="G10482">
        <v>0.96519565979275557</v>
      </c>
      <c r="H10482">
        <v>0.96519565979275557</v>
      </c>
      <c r="I10482">
        <f t="shared" si="327"/>
        <v>0.97238202338256785</v>
      </c>
      <c r="J10482" t="str">
        <f t="shared" si="328"/>
        <v>UNSCH</v>
      </c>
    </row>
    <row r="10483" spans="1:10" x14ac:dyDescent="0.25">
      <c r="A10483">
        <v>10482</v>
      </c>
      <c r="B10483">
        <v>0.94492624937199887</v>
      </c>
      <c r="C10483">
        <v>0.94504619196303496</v>
      </c>
      <c r="D10483">
        <v>0.94757664957974697</v>
      </c>
      <c r="E10483">
        <v>0.948195462835564</v>
      </c>
      <c r="F10483">
        <v>0.96234041739026077</v>
      </c>
      <c r="G10483">
        <v>0.94677310465185738</v>
      </c>
      <c r="H10483">
        <v>0.94677310465185738</v>
      </c>
      <c r="I10483">
        <f t="shared" si="327"/>
        <v>0.96234041739026077</v>
      </c>
      <c r="J10483" t="str">
        <f t="shared" si="328"/>
        <v>UNSCH</v>
      </c>
    </row>
    <row r="10484" spans="1:10" x14ac:dyDescent="0.25">
      <c r="A10484">
        <v>10483</v>
      </c>
      <c r="B10484">
        <v>0.95001304745345261</v>
      </c>
      <c r="C10484">
        <v>0.95013904451787035</v>
      </c>
      <c r="D10484">
        <v>0.95797605966756272</v>
      </c>
      <c r="E10484">
        <v>0.95575815405770592</v>
      </c>
      <c r="F10484">
        <v>0.9732844933693664</v>
      </c>
      <c r="G10484">
        <v>0.95763909684686666</v>
      </c>
      <c r="H10484">
        <v>0.95763909684686666</v>
      </c>
      <c r="I10484">
        <f t="shared" si="327"/>
        <v>0.9732844933693664</v>
      </c>
      <c r="J10484" t="str">
        <f t="shared" si="328"/>
        <v>UNSCH</v>
      </c>
    </row>
    <row r="10485" spans="1:10" x14ac:dyDescent="0.25">
      <c r="A10485">
        <v>10484</v>
      </c>
      <c r="B10485">
        <v>0.93538157086010987</v>
      </c>
      <c r="C10485">
        <v>0.9625755066422188</v>
      </c>
      <c r="D10485">
        <v>0.93657432391387951</v>
      </c>
      <c r="E10485">
        <v>0.96218650457086186</v>
      </c>
      <c r="F10485">
        <v>0.95823030670558307</v>
      </c>
      <c r="G10485">
        <v>0.94688031498639313</v>
      </c>
      <c r="H10485">
        <v>0.94688031498639313</v>
      </c>
      <c r="I10485">
        <f t="shared" si="327"/>
        <v>0.9625755066422188</v>
      </c>
      <c r="J10485" t="str">
        <f t="shared" si="328"/>
        <v>UNFWY</v>
      </c>
    </row>
    <row r="10486" spans="1:10" x14ac:dyDescent="0.25">
      <c r="A10486">
        <v>10485</v>
      </c>
      <c r="B10486">
        <v>0.91428981770481965</v>
      </c>
      <c r="C10486">
        <v>0.9402622123577602</v>
      </c>
      <c r="D10486">
        <v>0.91498876270879737</v>
      </c>
      <c r="E10486">
        <v>0.95638381744330425</v>
      </c>
      <c r="F10486">
        <v>0.93786736673408666</v>
      </c>
      <c r="G10486">
        <v>0.92675045754270491</v>
      </c>
      <c r="H10486">
        <v>0.92675045754270491</v>
      </c>
      <c r="I10486">
        <f t="shared" si="327"/>
        <v>0.95638381744330425</v>
      </c>
      <c r="J10486" t="str">
        <f t="shared" si="328"/>
        <v>UNLIND</v>
      </c>
    </row>
    <row r="10487" spans="1:10" x14ac:dyDescent="0.25">
      <c r="A10487">
        <v>10486</v>
      </c>
      <c r="B10487">
        <v>0.94852824312944417</v>
      </c>
      <c r="C10487">
        <v>0.95981009465653155</v>
      </c>
      <c r="D10487">
        <v>0.95558538316264763</v>
      </c>
      <c r="E10487">
        <v>0.96148041014249686</v>
      </c>
      <c r="F10487">
        <v>0.97541175005030412</v>
      </c>
      <c r="G10487">
        <v>0.96256486076250058</v>
      </c>
      <c r="H10487">
        <v>0.96256486076250058</v>
      </c>
      <c r="I10487">
        <f t="shared" si="327"/>
        <v>0.97541175005030412</v>
      </c>
      <c r="J10487" t="str">
        <f t="shared" si="328"/>
        <v>UNSCH</v>
      </c>
    </row>
    <row r="10488" spans="1:10" x14ac:dyDescent="0.25">
      <c r="A10488">
        <v>10487</v>
      </c>
      <c r="B10488">
        <v>0.91270014515603126</v>
      </c>
      <c r="C10488">
        <v>0.94055506766196884</v>
      </c>
      <c r="D10488">
        <v>0.91209603032695996</v>
      </c>
      <c r="E10488">
        <v>0.96055464032505522</v>
      </c>
      <c r="F10488">
        <v>0.93550536126486072</v>
      </c>
      <c r="G10488">
        <v>0.92643695783462432</v>
      </c>
      <c r="H10488">
        <v>0.92643695783462432</v>
      </c>
      <c r="I10488">
        <f t="shared" si="327"/>
        <v>0.96055464032505522</v>
      </c>
      <c r="J10488" t="str">
        <f t="shared" si="328"/>
        <v>UNLIND</v>
      </c>
    </row>
    <row r="10489" spans="1:10" x14ac:dyDescent="0.25">
      <c r="A10489">
        <v>10488</v>
      </c>
      <c r="B10489">
        <v>0.94074540315079891</v>
      </c>
      <c r="C10489">
        <v>0.94582372590775943</v>
      </c>
      <c r="D10489">
        <v>0.95330283771949209</v>
      </c>
      <c r="E10489">
        <v>0.95831955430679949</v>
      </c>
      <c r="F10489">
        <v>0.9688978998985871</v>
      </c>
      <c r="G10489">
        <v>0.9565896982563844</v>
      </c>
      <c r="H10489">
        <v>0.9565896982563844</v>
      </c>
      <c r="I10489">
        <f t="shared" si="327"/>
        <v>0.9688978998985871</v>
      </c>
      <c r="J10489" t="str">
        <f t="shared" si="328"/>
        <v>UNSCH</v>
      </c>
    </row>
    <row r="10490" spans="1:10" x14ac:dyDescent="0.25">
      <c r="A10490">
        <v>10489</v>
      </c>
      <c r="B10490">
        <v>0.93603477763868692</v>
      </c>
      <c r="C10490">
        <v>0.95061881402906057</v>
      </c>
      <c r="D10490">
        <v>0.94398281786340399</v>
      </c>
      <c r="E10490">
        <v>0.95502261056655913</v>
      </c>
      <c r="F10490">
        <v>0.96300981816119502</v>
      </c>
      <c r="G10490">
        <v>0.94952399064783644</v>
      </c>
      <c r="H10490">
        <v>0.94952399064783644</v>
      </c>
      <c r="I10490">
        <f t="shared" si="327"/>
        <v>0.96300981816119502</v>
      </c>
      <c r="J10490" t="str">
        <f t="shared" si="328"/>
        <v>UNSCH</v>
      </c>
    </row>
    <row r="10491" spans="1:10" x14ac:dyDescent="0.25">
      <c r="A10491">
        <v>10490</v>
      </c>
      <c r="B10491">
        <v>0.92954565084311425</v>
      </c>
      <c r="C10491">
        <v>0.94267546140495062</v>
      </c>
      <c r="D10491">
        <v>0.93198102677134342</v>
      </c>
      <c r="E10491">
        <v>0.95312845134744006</v>
      </c>
      <c r="F10491">
        <v>0.95265095889040041</v>
      </c>
      <c r="G10491">
        <v>0.94383022607213019</v>
      </c>
      <c r="H10491">
        <v>0.94383022607213019</v>
      </c>
      <c r="I10491">
        <f t="shared" si="327"/>
        <v>0.95312845134744006</v>
      </c>
      <c r="J10491" t="str">
        <f t="shared" si="328"/>
        <v>UNLIND</v>
      </c>
    </row>
    <row r="10492" spans="1:10" x14ac:dyDescent="0.25">
      <c r="A10492">
        <v>10491</v>
      </c>
      <c r="B10492">
        <v>0.94838547385061989</v>
      </c>
      <c r="C10492">
        <v>0.95334483650487412</v>
      </c>
      <c r="D10492">
        <v>0.95541046920845363</v>
      </c>
      <c r="E10492">
        <v>0.95616485843876864</v>
      </c>
      <c r="F10492">
        <v>0.97342434911782283</v>
      </c>
      <c r="G10492">
        <v>0.95830933495573933</v>
      </c>
      <c r="H10492">
        <v>0.95830933495573933</v>
      </c>
      <c r="I10492">
        <f t="shared" si="327"/>
        <v>0.97342434911782283</v>
      </c>
      <c r="J10492" t="str">
        <f t="shared" si="328"/>
        <v>UNSCH</v>
      </c>
    </row>
    <row r="10493" spans="1:10" x14ac:dyDescent="0.25">
      <c r="A10493">
        <v>10492</v>
      </c>
      <c r="B10493">
        <v>0.94736449847233317</v>
      </c>
      <c r="C10493">
        <v>0.97316557058843867</v>
      </c>
      <c r="D10493">
        <v>0.94268810571569883</v>
      </c>
      <c r="E10493">
        <v>0.94339577690887566</v>
      </c>
      <c r="F10493">
        <v>0.95432617797423647</v>
      </c>
      <c r="G10493">
        <v>0.94190543418853179</v>
      </c>
      <c r="H10493">
        <v>0.94190543418853179</v>
      </c>
      <c r="I10493">
        <f t="shared" si="327"/>
        <v>0.97316557058843867</v>
      </c>
      <c r="J10493" t="str">
        <f t="shared" si="328"/>
        <v>UNFWY</v>
      </c>
    </row>
    <row r="10494" spans="1:10" x14ac:dyDescent="0.25">
      <c r="A10494">
        <v>10493</v>
      </c>
      <c r="B10494">
        <v>0.95382850892263049</v>
      </c>
      <c r="C10494">
        <v>0.95826668919359304</v>
      </c>
      <c r="D10494">
        <v>0.95437330663544584</v>
      </c>
      <c r="E10494">
        <v>0.94630125076787397</v>
      </c>
      <c r="F10494">
        <v>0.96884404563992754</v>
      </c>
      <c r="G10494">
        <v>0.95754458782280305</v>
      </c>
      <c r="H10494">
        <v>0.95754458782280305</v>
      </c>
      <c r="I10494">
        <f t="shared" si="327"/>
        <v>0.96884404563992754</v>
      </c>
      <c r="J10494" t="str">
        <f t="shared" si="328"/>
        <v>UNSCH</v>
      </c>
    </row>
    <row r="10495" spans="1:10" x14ac:dyDescent="0.25">
      <c r="A10495">
        <v>10494</v>
      </c>
      <c r="B10495">
        <v>0.9393838393522963</v>
      </c>
      <c r="C10495">
        <v>0.96209668310056751</v>
      </c>
      <c r="D10495">
        <v>0.93989854112871851</v>
      </c>
      <c r="E10495">
        <v>0.95445167311952717</v>
      </c>
      <c r="F10495">
        <v>0.95969478211593706</v>
      </c>
      <c r="G10495">
        <v>0.94878347933432416</v>
      </c>
      <c r="H10495">
        <v>0.94878347933432416</v>
      </c>
      <c r="I10495">
        <f t="shared" si="327"/>
        <v>0.96209668310056751</v>
      </c>
      <c r="J10495" t="str">
        <f t="shared" si="328"/>
        <v>UNFWY</v>
      </c>
    </row>
    <row r="10496" spans="1:10" x14ac:dyDescent="0.25">
      <c r="A10496">
        <v>10495</v>
      </c>
      <c r="B10496">
        <v>0.94086528515078371</v>
      </c>
      <c r="C10496">
        <v>0.97970263977780936</v>
      </c>
      <c r="D10496">
        <v>0.9326933731854179</v>
      </c>
      <c r="E10496">
        <v>0.95808282543254808</v>
      </c>
      <c r="F10496">
        <v>0.95168372199018392</v>
      </c>
      <c r="G10496">
        <v>0.94074315666042108</v>
      </c>
      <c r="H10496">
        <v>0.94074315666042108</v>
      </c>
      <c r="I10496">
        <f t="shared" si="327"/>
        <v>0.97970263977780936</v>
      </c>
      <c r="J10496" t="str">
        <f t="shared" si="328"/>
        <v>UNFWY</v>
      </c>
    </row>
    <row r="10497" spans="1:10" x14ac:dyDescent="0.25">
      <c r="A10497">
        <v>10496</v>
      </c>
      <c r="B10497">
        <v>0.96477133813760718</v>
      </c>
      <c r="C10497">
        <v>0.95155614325614923</v>
      </c>
      <c r="D10497">
        <v>0.9764983519275251</v>
      </c>
      <c r="E10497">
        <v>0.93988298876016685</v>
      </c>
      <c r="F10497">
        <v>0.97508218612230546</v>
      </c>
      <c r="G10497">
        <v>0.96379075028428596</v>
      </c>
      <c r="H10497">
        <v>0.96379075028428596</v>
      </c>
      <c r="I10497">
        <f t="shared" si="327"/>
        <v>0.9764983519275251</v>
      </c>
      <c r="J10497" t="str">
        <f t="shared" si="328"/>
        <v>UNCOM</v>
      </c>
    </row>
    <row r="10498" spans="1:10" x14ac:dyDescent="0.25">
      <c r="A10498">
        <v>10497</v>
      </c>
      <c r="B10498">
        <v>0.9378241853286744</v>
      </c>
      <c r="C10498">
        <v>0.93632474543001243</v>
      </c>
      <c r="D10498">
        <v>0.94643166944630552</v>
      </c>
      <c r="E10498">
        <v>0.95768345575464553</v>
      </c>
      <c r="F10498">
        <v>0.96270110753506555</v>
      </c>
      <c r="G10498">
        <v>0.95273575521556542</v>
      </c>
      <c r="H10498">
        <v>0.95273575521556542</v>
      </c>
      <c r="I10498">
        <f t="shared" si="327"/>
        <v>0.96270110753506555</v>
      </c>
      <c r="J10498" t="str">
        <f t="shared" si="328"/>
        <v>UNSCH</v>
      </c>
    </row>
    <row r="10499" spans="1:10" x14ac:dyDescent="0.25">
      <c r="A10499">
        <v>10498</v>
      </c>
      <c r="B10499">
        <v>0.91390612376566061</v>
      </c>
      <c r="C10499">
        <v>0.94086547625076422</v>
      </c>
      <c r="D10499">
        <v>0.91154601790819745</v>
      </c>
      <c r="E10499">
        <v>0.94559637829496068</v>
      </c>
      <c r="F10499">
        <v>0.93300075759145173</v>
      </c>
      <c r="G10499">
        <v>0.92539235326516966</v>
      </c>
      <c r="H10499">
        <v>0.92539235326516966</v>
      </c>
      <c r="I10499">
        <f t="shared" ref="I10499:I10562" si="329">MAX(B10499:H10499)</f>
        <v>0.94559637829496068</v>
      </c>
      <c r="J10499" t="str">
        <f t="shared" ref="J10499:J10562" si="330">INDEX($B$1:$H$1,MATCH(MAX(B10499:H10499),B10499:H10499,0))</f>
        <v>UNLIND</v>
      </c>
    </row>
    <row r="10500" spans="1:10" x14ac:dyDescent="0.25">
      <c r="A10500">
        <v>10499</v>
      </c>
      <c r="B10500">
        <v>0.91273381055799163</v>
      </c>
      <c r="C10500">
        <v>0.93111444288590295</v>
      </c>
      <c r="D10500">
        <v>0.91706996358741621</v>
      </c>
      <c r="E10500">
        <v>0.9518996659765232</v>
      </c>
      <c r="F10500">
        <v>0.93819942669377376</v>
      </c>
      <c r="G10500">
        <v>0.92778255796955889</v>
      </c>
      <c r="H10500">
        <v>0.92778255796955889</v>
      </c>
      <c r="I10500">
        <f t="shared" si="329"/>
        <v>0.9518996659765232</v>
      </c>
      <c r="J10500" t="str">
        <f t="shared" si="330"/>
        <v>UNLIND</v>
      </c>
    </row>
    <row r="10501" spans="1:10" x14ac:dyDescent="0.25">
      <c r="A10501">
        <v>10500</v>
      </c>
      <c r="B10501">
        <v>0.93381054140929409</v>
      </c>
      <c r="C10501">
        <v>0.97458305739705509</v>
      </c>
      <c r="D10501">
        <v>0.92820385349056578</v>
      </c>
      <c r="E10501">
        <v>0.95773438564722557</v>
      </c>
      <c r="F10501">
        <v>0.94897656329903146</v>
      </c>
      <c r="G10501">
        <v>0.93665379438259344</v>
      </c>
      <c r="H10501">
        <v>0.93665379438259344</v>
      </c>
      <c r="I10501">
        <f t="shared" si="329"/>
        <v>0.97458305739705509</v>
      </c>
      <c r="J10501" t="str">
        <f t="shared" si="330"/>
        <v>UNFWY</v>
      </c>
    </row>
    <row r="10502" spans="1:10" x14ac:dyDescent="0.25">
      <c r="A10502">
        <v>10501</v>
      </c>
      <c r="B10502">
        <v>0.92532363065820111</v>
      </c>
      <c r="C10502">
        <v>0.94951399900122369</v>
      </c>
      <c r="D10502">
        <v>0.92771798283639617</v>
      </c>
      <c r="E10502">
        <v>0.96147917112044035</v>
      </c>
      <c r="F10502">
        <v>0.94987202240312385</v>
      </c>
      <c r="G10502">
        <v>0.93761679356273975</v>
      </c>
      <c r="H10502">
        <v>0.93761679356273975</v>
      </c>
      <c r="I10502">
        <f t="shared" si="329"/>
        <v>0.96147917112044035</v>
      </c>
      <c r="J10502" t="str">
        <f t="shared" si="330"/>
        <v>UNLIND</v>
      </c>
    </row>
    <row r="10503" spans="1:10" x14ac:dyDescent="0.25">
      <c r="A10503">
        <v>10502</v>
      </c>
      <c r="B10503">
        <v>0.92870245644629013</v>
      </c>
      <c r="C10503">
        <v>0.95197742188245915</v>
      </c>
      <c r="D10503">
        <v>0.93120301527824567</v>
      </c>
      <c r="E10503">
        <v>0.97190946962176672</v>
      </c>
      <c r="F10503">
        <v>0.95475772648060564</v>
      </c>
      <c r="G10503">
        <v>0.94364542079449198</v>
      </c>
      <c r="H10503">
        <v>0.94364542079449198</v>
      </c>
      <c r="I10503">
        <f t="shared" si="329"/>
        <v>0.97190946962176672</v>
      </c>
      <c r="J10503" t="str">
        <f t="shared" si="330"/>
        <v>UNLIND</v>
      </c>
    </row>
    <row r="10504" spans="1:10" x14ac:dyDescent="0.25">
      <c r="A10504">
        <v>10503</v>
      </c>
      <c r="B10504">
        <v>0.94268559044369804</v>
      </c>
      <c r="C10504">
        <v>0.9667139272327312</v>
      </c>
      <c r="D10504">
        <v>0.94545285258931955</v>
      </c>
      <c r="E10504">
        <v>0.96926858857821585</v>
      </c>
      <c r="F10504">
        <v>0.96775754407498527</v>
      </c>
      <c r="G10504">
        <v>0.95462376902032131</v>
      </c>
      <c r="H10504">
        <v>0.95462376902032131</v>
      </c>
      <c r="I10504">
        <f t="shared" si="329"/>
        <v>0.96926858857821585</v>
      </c>
      <c r="J10504" t="str">
        <f t="shared" si="330"/>
        <v>UNLIND</v>
      </c>
    </row>
    <row r="10505" spans="1:10" x14ac:dyDescent="0.25">
      <c r="A10505">
        <v>10504</v>
      </c>
      <c r="B10505">
        <v>0.9422865980658649</v>
      </c>
      <c r="C10505">
        <v>0.97453614748047757</v>
      </c>
      <c r="D10505">
        <v>0.93913442023785965</v>
      </c>
      <c r="E10505">
        <v>0.96255476387025074</v>
      </c>
      <c r="F10505">
        <v>0.95942221444863518</v>
      </c>
      <c r="G10505">
        <v>0.94788676251368342</v>
      </c>
      <c r="H10505">
        <v>0.94788676251368342</v>
      </c>
      <c r="I10505">
        <f t="shared" si="329"/>
        <v>0.97453614748047757</v>
      </c>
      <c r="J10505" t="str">
        <f t="shared" si="330"/>
        <v>UNFWY</v>
      </c>
    </row>
    <row r="10506" spans="1:10" x14ac:dyDescent="0.25">
      <c r="A10506">
        <v>10505</v>
      </c>
      <c r="B10506">
        <v>0.95177960318462707</v>
      </c>
      <c r="C10506">
        <v>0.96927504524297647</v>
      </c>
      <c r="D10506">
        <v>0.9486659063899604</v>
      </c>
      <c r="E10506">
        <v>0.96690510445642897</v>
      </c>
      <c r="F10506">
        <v>0.9713923950846135</v>
      </c>
      <c r="G10506">
        <v>0.95887779026793951</v>
      </c>
      <c r="H10506">
        <v>0.95887779026793951</v>
      </c>
      <c r="I10506">
        <f t="shared" si="329"/>
        <v>0.9713923950846135</v>
      </c>
      <c r="J10506" t="str">
        <f t="shared" si="330"/>
        <v>UNSCH</v>
      </c>
    </row>
    <row r="10507" spans="1:10" x14ac:dyDescent="0.25">
      <c r="A10507">
        <v>10506</v>
      </c>
      <c r="B10507">
        <v>0.91806433508881824</v>
      </c>
      <c r="C10507">
        <v>0.93576322240772614</v>
      </c>
      <c r="D10507">
        <v>0.92288044641044453</v>
      </c>
      <c r="E10507">
        <v>0.96199968746197562</v>
      </c>
      <c r="F10507">
        <v>0.94393151761050653</v>
      </c>
      <c r="G10507">
        <v>0.934629322112701</v>
      </c>
      <c r="H10507">
        <v>0.934629322112701</v>
      </c>
      <c r="I10507">
        <f t="shared" si="329"/>
        <v>0.96199968746197562</v>
      </c>
      <c r="J10507" t="str">
        <f t="shared" si="330"/>
        <v>UNLIND</v>
      </c>
    </row>
    <row r="10508" spans="1:10" x14ac:dyDescent="0.25">
      <c r="A10508">
        <v>10507</v>
      </c>
      <c r="B10508">
        <v>0.92536191595026707</v>
      </c>
      <c r="C10508">
        <v>0.94331271268931316</v>
      </c>
      <c r="D10508">
        <v>0.93043715715502007</v>
      </c>
      <c r="E10508">
        <v>0.96669738601580346</v>
      </c>
      <c r="F10508">
        <v>0.9520345348372149</v>
      </c>
      <c r="G10508">
        <v>0.9431719802367724</v>
      </c>
      <c r="H10508">
        <v>0.9431719802367724</v>
      </c>
      <c r="I10508">
        <f t="shared" si="329"/>
        <v>0.96669738601580346</v>
      </c>
      <c r="J10508" t="str">
        <f t="shared" si="330"/>
        <v>UNLIND</v>
      </c>
    </row>
    <row r="10509" spans="1:10" x14ac:dyDescent="0.25">
      <c r="A10509">
        <v>10508</v>
      </c>
      <c r="B10509">
        <v>0.93945409504146804</v>
      </c>
      <c r="C10509">
        <v>0.96500714754716677</v>
      </c>
      <c r="D10509">
        <v>0.94202233423951443</v>
      </c>
      <c r="E10509">
        <v>0.97034122682506607</v>
      </c>
      <c r="F10509">
        <v>0.96425360454159181</v>
      </c>
      <c r="G10509">
        <v>0.95127095750089452</v>
      </c>
      <c r="H10509">
        <v>0.95127095750089452</v>
      </c>
      <c r="I10509">
        <f t="shared" si="329"/>
        <v>0.97034122682506607</v>
      </c>
      <c r="J10509" t="str">
        <f t="shared" si="330"/>
        <v>UNLIND</v>
      </c>
    </row>
    <row r="10510" spans="1:10" x14ac:dyDescent="0.25">
      <c r="A10510">
        <v>10509</v>
      </c>
      <c r="B10510">
        <v>0.97069983798553716</v>
      </c>
      <c r="C10510">
        <v>0.95059202655988373</v>
      </c>
      <c r="D10510">
        <v>0.97228123213828399</v>
      </c>
      <c r="E10510">
        <v>0.93898351547170333</v>
      </c>
      <c r="F10510">
        <v>0.96958773225815675</v>
      </c>
      <c r="G10510">
        <v>0.96765166388152246</v>
      </c>
      <c r="H10510">
        <v>0.96765166388152246</v>
      </c>
      <c r="I10510">
        <f t="shared" si="329"/>
        <v>0.97228123213828399</v>
      </c>
      <c r="J10510" t="str">
        <f t="shared" si="330"/>
        <v>UNCOM</v>
      </c>
    </row>
    <row r="10511" spans="1:10" x14ac:dyDescent="0.25">
      <c r="A10511">
        <v>10510</v>
      </c>
      <c r="B10511">
        <v>0.96467155491949974</v>
      </c>
      <c r="C10511">
        <v>0.94164597843410869</v>
      </c>
      <c r="D10511">
        <v>0.98127437592018241</v>
      </c>
      <c r="E10511">
        <v>0.93118227796617892</v>
      </c>
      <c r="F10511">
        <v>0.96693196528907888</v>
      </c>
      <c r="G10511">
        <v>0.96235108333329866</v>
      </c>
      <c r="H10511">
        <v>0.96235108333329866</v>
      </c>
      <c r="I10511">
        <f t="shared" si="329"/>
        <v>0.98127437592018241</v>
      </c>
      <c r="J10511" t="str">
        <f t="shared" si="330"/>
        <v>UNCOM</v>
      </c>
    </row>
    <row r="10512" spans="1:10" x14ac:dyDescent="0.25">
      <c r="A10512">
        <v>10511</v>
      </c>
      <c r="B10512">
        <v>0.95859833496586189</v>
      </c>
      <c r="C10512">
        <v>0.94451098465585903</v>
      </c>
      <c r="D10512">
        <v>0.98473763782342361</v>
      </c>
      <c r="E10512">
        <v>0.93336930307123267</v>
      </c>
      <c r="F10512">
        <v>0.97043116122850448</v>
      </c>
      <c r="G10512">
        <v>0.96299442495230592</v>
      </c>
      <c r="H10512">
        <v>0.96299442495230592</v>
      </c>
      <c r="I10512">
        <f t="shared" si="329"/>
        <v>0.98473763782342361</v>
      </c>
      <c r="J10512" t="str">
        <f t="shared" si="330"/>
        <v>UNCOM</v>
      </c>
    </row>
    <row r="10513" spans="1:10" x14ac:dyDescent="0.25">
      <c r="A10513">
        <v>10512</v>
      </c>
      <c r="B10513">
        <v>0.95505817811380933</v>
      </c>
      <c r="C10513">
        <v>0.98398956453249931</v>
      </c>
      <c r="D10513">
        <v>0.95185761674846903</v>
      </c>
      <c r="E10513">
        <v>0.94962133373222524</v>
      </c>
      <c r="F10513">
        <v>0.96505249121926462</v>
      </c>
      <c r="G10513">
        <v>0.95281318629293721</v>
      </c>
      <c r="H10513">
        <v>0.95281318629293721</v>
      </c>
      <c r="I10513">
        <f t="shared" si="329"/>
        <v>0.98398956453249931</v>
      </c>
      <c r="J10513" t="str">
        <f t="shared" si="330"/>
        <v>UNFWY</v>
      </c>
    </row>
    <row r="10514" spans="1:10" x14ac:dyDescent="0.25">
      <c r="A10514">
        <v>10513</v>
      </c>
      <c r="B10514">
        <v>0.95620895294203057</v>
      </c>
      <c r="C10514">
        <v>0.97613412685103051</v>
      </c>
      <c r="D10514">
        <v>0.95991800911107916</v>
      </c>
      <c r="E10514">
        <v>0.95676932323152442</v>
      </c>
      <c r="F10514">
        <v>0.97580129793511639</v>
      </c>
      <c r="G10514">
        <v>0.96021587634611738</v>
      </c>
      <c r="H10514">
        <v>0.96021587634611738</v>
      </c>
      <c r="I10514">
        <f t="shared" si="329"/>
        <v>0.97613412685103051</v>
      </c>
      <c r="J10514" t="str">
        <f t="shared" si="330"/>
        <v>UNFWY</v>
      </c>
    </row>
    <row r="10515" spans="1:10" x14ac:dyDescent="0.25">
      <c r="A10515">
        <v>10514</v>
      </c>
      <c r="B10515">
        <v>0.93595980538249512</v>
      </c>
      <c r="C10515">
        <v>0.96668616539009988</v>
      </c>
      <c r="D10515">
        <v>0.93424744959517847</v>
      </c>
      <c r="E10515">
        <v>0.978441835297161</v>
      </c>
      <c r="F10515">
        <v>0.95950521864419003</v>
      </c>
      <c r="G10515">
        <v>0.94904382472055659</v>
      </c>
      <c r="H10515">
        <v>0.94904382472055659</v>
      </c>
      <c r="I10515">
        <f t="shared" si="329"/>
        <v>0.978441835297161</v>
      </c>
      <c r="J10515" t="str">
        <f t="shared" si="330"/>
        <v>UNLIND</v>
      </c>
    </row>
    <row r="10516" spans="1:10" x14ac:dyDescent="0.25">
      <c r="A10516">
        <v>10515</v>
      </c>
      <c r="B10516">
        <v>0.94715328465813764</v>
      </c>
      <c r="C10516">
        <v>0.98230265636325076</v>
      </c>
      <c r="D10516">
        <v>0.94328207107224904</v>
      </c>
      <c r="E10516">
        <v>0.96662516379582419</v>
      </c>
      <c r="F10516">
        <v>0.96537847687832645</v>
      </c>
      <c r="G10516">
        <v>0.95309412484931855</v>
      </c>
      <c r="H10516">
        <v>0.95309412484931855</v>
      </c>
      <c r="I10516">
        <f t="shared" si="329"/>
        <v>0.98230265636325076</v>
      </c>
      <c r="J10516" t="str">
        <f t="shared" si="330"/>
        <v>UNFWY</v>
      </c>
    </row>
    <row r="10517" spans="1:10" x14ac:dyDescent="0.25">
      <c r="A10517">
        <v>10516</v>
      </c>
      <c r="B10517">
        <v>0.93140767571472161</v>
      </c>
      <c r="C10517">
        <v>0.96592797775918093</v>
      </c>
      <c r="D10517">
        <v>0.92773073726994937</v>
      </c>
      <c r="E10517">
        <v>0.97119071110126265</v>
      </c>
      <c r="F10517">
        <v>0.95241806731176015</v>
      </c>
      <c r="G10517">
        <v>0.9430483606030875</v>
      </c>
      <c r="H10517">
        <v>0.9430483606030875</v>
      </c>
      <c r="I10517">
        <f t="shared" si="329"/>
        <v>0.97119071110126265</v>
      </c>
      <c r="J10517" t="str">
        <f t="shared" si="330"/>
        <v>UNLIND</v>
      </c>
    </row>
    <row r="10518" spans="1:10" x14ac:dyDescent="0.25">
      <c r="A10518">
        <v>10517</v>
      </c>
      <c r="B10518">
        <v>0.94571870390467661</v>
      </c>
      <c r="C10518">
        <v>0.97430514540463331</v>
      </c>
      <c r="D10518">
        <v>0.94068716235997329</v>
      </c>
      <c r="E10518">
        <v>0.97129745166493753</v>
      </c>
      <c r="F10518">
        <v>0.96490040163336499</v>
      </c>
      <c r="G10518">
        <v>0.9551864535834389</v>
      </c>
      <c r="H10518">
        <v>0.9551864535834389</v>
      </c>
      <c r="I10518">
        <f t="shared" si="329"/>
        <v>0.97430514540463331</v>
      </c>
      <c r="J10518" t="str">
        <f t="shared" si="330"/>
        <v>UNFWY</v>
      </c>
    </row>
    <row r="10519" spans="1:10" x14ac:dyDescent="0.25">
      <c r="A10519">
        <v>10518</v>
      </c>
      <c r="B10519">
        <v>0.93300056340460369</v>
      </c>
      <c r="C10519">
        <v>0.95815062104697724</v>
      </c>
      <c r="D10519">
        <v>0.9317632409902783</v>
      </c>
      <c r="E10519">
        <v>0.9710158709121216</v>
      </c>
      <c r="F10519">
        <v>0.95611334442830054</v>
      </c>
      <c r="G10519">
        <v>0.94659436698426547</v>
      </c>
      <c r="H10519">
        <v>0.94659436698426547</v>
      </c>
      <c r="I10519">
        <f t="shared" si="329"/>
        <v>0.9710158709121216</v>
      </c>
      <c r="J10519" t="str">
        <f t="shared" si="330"/>
        <v>UNLIND</v>
      </c>
    </row>
    <row r="10520" spans="1:10" x14ac:dyDescent="0.25">
      <c r="A10520">
        <v>10519</v>
      </c>
      <c r="B10520">
        <v>0.91589332088307451</v>
      </c>
      <c r="C10520">
        <v>0.94714770781953206</v>
      </c>
      <c r="D10520">
        <v>0.91332537943819769</v>
      </c>
      <c r="E10520">
        <v>0.96240921130070445</v>
      </c>
      <c r="F10520">
        <v>0.93832051261004146</v>
      </c>
      <c r="G10520">
        <v>0.92951907534568601</v>
      </c>
      <c r="H10520">
        <v>0.92951907534568601</v>
      </c>
      <c r="I10520">
        <f t="shared" si="329"/>
        <v>0.96240921130070445</v>
      </c>
      <c r="J10520" t="str">
        <f t="shared" si="330"/>
        <v>UNLIND</v>
      </c>
    </row>
    <row r="10521" spans="1:10" x14ac:dyDescent="0.25">
      <c r="A10521">
        <v>10520</v>
      </c>
      <c r="B10521">
        <v>0.940290682036375</v>
      </c>
      <c r="C10521">
        <v>0.96487304500561433</v>
      </c>
      <c r="D10521">
        <v>0.94041458595446881</v>
      </c>
      <c r="E10521">
        <v>0.97365231114224005</v>
      </c>
      <c r="F10521">
        <v>0.96464302369110588</v>
      </c>
      <c r="G10521">
        <v>0.95210092946223202</v>
      </c>
      <c r="H10521">
        <v>0.95210092946223202</v>
      </c>
      <c r="I10521">
        <f t="shared" si="329"/>
        <v>0.97365231114224005</v>
      </c>
      <c r="J10521" t="str">
        <f t="shared" si="330"/>
        <v>UNLIND</v>
      </c>
    </row>
    <row r="10522" spans="1:10" x14ac:dyDescent="0.25">
      <c r="A10522">
        <v>10521</v>
      </c>
      <c r="B10522">
        <v>0.94378924949016751</v>
      </c>
      <c r="C10522">
        <v>0.95564944883307723</v>
      </c>
      <c r="D10522">
        <v>0.94205985812598858</v>
      </c>
      <c r="E10522">
        <v>0.97714988307310624</v>
      </c>
      <c r="F10522">
        <v>0.96741313911993576</v>
      </c>
      <c r="G10522">
        <v>0.95855396011917449</v>
      </c>
      <c r="H10522">
        <v>0.95855396011917449</v>
      </c>
      <c r="I10522">
        <f t="shared" si="329"/>
        <v>0.97714988307310624</v>
      </c>
      <c r="J10522" t="str">
        <f t="shared" si="330"/>
        <v>UNLIND</v>
      </c>
    </row>
    <row r="10523" spans="1:10" x14ac:dyDescent="0.25">
      <c r="A10523">
        <v>10522</v>
      </c>
      <c r="B10523">
        <v>0.96136450758355019</v>
      </c>
      <c r="C10523">
        <v>0.97630539620264067</v>
      </c>
      <c r="D10523">
        <v>0.95327936162737115</v>
      </c>
      <c r="E10523">
        <v>0.95665398214206476</v>
      </c>
      <c r="F10523">
        <v>0.96952436570338807</v>
      </c>
      <c r="G10523">
        <v>0.95934612763948079</v>
      </c>
      <c r="H10523">
        <v>0.95934612763948079</v>
      </c>
      <c r="I10523">
        <f t="shared" si="329"/>
        <v>0.97630539620264067</v>
      </c>
      <c r="J10523" t="str">
        <f t="shared" si="330"/>
        <v>UNFWY</v>
      </c>
    </row>
    <row r="10524" spans="1:10" x14ac:dyDescent="0.25">
      <c r="A10524">
        <v>10523</v>
      </c>
      <c r="B10524">
        <v>0.9711657121459546</v>
      </c>
      <c r="C10524">
        <v>0.95793595676297372</v>
      </c>
      <c r="D10524">
        <v>0.96835865656661801</v>
      </c>
      <c r="E10524">
        <v>0.93866051144950047</v>
      </c>
      <c r="F10524">
        <v>0.9690590614339909</v>
      </c>
      <c r="G10524">
        <v>0.96089799612223914</v>
      </c>
      <c r="H10524">
        <v>0.96089799612223914</v>
      </c>
      <c r="I10524">
        <f t="shared" si="329"/>
        <v>0.9711657121459546</v>
      </c>
      <c r="J10524" t="str">
        <f t="shared" si="330"/>
        <v>UNRAD</v>
      </c>
    </row>
    <row r="10525" spans="1:10" x14ac:dyDescent="0.25">
      <c r="A10525">
        <v>10524</v>
      </c>
      <c r="B10525">
        <v>0.93700146622576941</v>
      </c>
      <c r="C10525">
        <v>0.96700166035995305</v>
      </c>
      <c r="D10525">
        <v>0.93589358289543589</v>
      </c>
      <c r="E10525">
        <v>0.97358291790795004</v>
      </c>
      <c r="F10525">
        <v>0.96067017758018425</v>
      </c>
      <c r="G10525">
        <v>0.9505433868471479</v>
      </c>
      <c r="H10525">
        <v>0.9505433868471479</v>
      </c>
      <c r="I10525">
        <f t="shared" si="329"/>
        <v>0.97358291790795004</v>
      </c>
      <c r="J10525" t="str">
        <f t="shared" si="330"/>
        <v>UNLIND</v>
      </c>
    </row>
    <row r="10526" spans="1:10" x14ac:dyDescent="0.25">
      <c r="A10526">
        <v>10525</v>
      </c>
      <c r="B10526">
        <v>0.92858171276312995</v>
      </c>
      <c r="C10526">
        <v>0.94544348032477954</v>
      </c>
      <c r="D10526">
        <v>0.9313207126851748</v>
      </c>
      <c r="E10526">
        <v>0.95457421948572374</v>
      </c>
      <c r="F10526">
        <v>0.94868937742724913</v>
      </c>
      <c r="G10526">
        <v>0.94309319350093568</v>
      </c>
      <c r="H10526">
        <v>0.94309319350093568</v>
      </c>
      <c r="I10526">
        <f t="shared" si="329"/>
        <v>0.95457421948572374</v>
      </c>
      <c r="J10526" t="str">
        <f t="shared" si="330"/>
        <v>UNLIND</v>
      </c>
    </row>
    <row r="10527" spans="1:10" x14ac:dyDescent="0.25">
      <c r="A10527">
        <v>10526</v>
      </c>
      <c r="B10527">
        <v>0.96290940578366557</v>
      </c>
      <c r="C10527">
        <v>0.9539089336325185</v>
      </c>
      <c r="D10527">
        <v>0.97468277577889062</v>
      </c>
      <c r="E10527">
        <v>0.94541937940861243</v>
      </c>
      <c r="F10527">
        <v>0.98060157793236213</v>
      </c>
      <c r="G10527">
        <v>0.97013152826928362</v>
      </c>
      <c r="H10527">
        <v>0.97013152826928362</v>
      </c>
      <c r="I10527">
        <f t="shared" si="329"/>
        <v>0.98060157793236213</v>
      </c>
      <c r="J10527" t="str">
        <f t="shared" si="330"/>
        <v>UNSCH</v>
      </c>
    </row>
    <row r="10528" spans="1:10" x14ac:dyDescent="0.25">
      <c r="A10528">
        <v>10527</v>
      </c>
      <c r="B10528">
        <v>0.94569986715135113</v>
      </c>
      <c r="C10528">
        <v>0.95674013850050577</v>
      </c>
      <c r="D10528">
        <v>0.95112227817059125</v>
      </c>
      <c r="E10528">
        <v>0.95945753166020653</v>
      </c>
      <c r="F10528">
        <v>0.97174498424551103</v>
      </c>
      <c r="G10528">
        <v>0.9581799690357149</v>
      </c>
      <c r="H10528">
        <v>0.9581799690357149</v>
      </c>
      <c r="I10528">
        <f t="shared" si="329"/>
        <v>0.97174498424551103</v>
      </c>
      <c r="J10528" t="str">
        <f t="shared" si="330"/>
        <v>UNSCH</v>
      </c>
    </row>
    <row r="10529" spans="1:10" x14ac:dyDescent="0.25">
      <c r="A10529">
        <v>10528</v>
      </c>
      <c r="B10529">
        <v>0.94275663621894557</v>
      </c>
      <c r="C10529">
        <v>0.95860866245409981</v>
      </c>
      <c r="D10529">
        <v>0.94689200773217075</v>
      </c>
      <c r="E10529">
        <v>0.96197425365053635</v>
      </c>
      <c r="F10529">
        <v>0.96779801846529745</v>
      </c>
      <c r="G10529">
        <v>0.95768879391900275</v>
      </c>
      <c r="H10529">
        <v>0.95768879391900275</v>
      </c>
      <c r="I10529">
        <f t="shared" si="329"/>
        <v>0.96779801846529745</v>
      </c>
      <c r="J10529" t="str">
        <f t="shared" si="330"/>
        <v>UNSCH</v>
      </c>
    </row>
    <row r="10530" spans="1:10" x14ac:dyDescent="0.25">
      <c r="A10530">
        <v>10529</v>
      </c>
      <c r="B10530">
        <v>0.93695136681217994</v>
      </c>
      <c r="C10530">
        <v>0.95723777555598499</v>
      </c>
      <c r="D10530">
        <v>0.93527190981005037</v>
      </c>
      <c r="E10530">
        <v>0.94631297653023028</v>
      </c>
      <c r="F10530">
        <v>0.95356192868942802</v>
      </c>
      <c r="G10530">
        <v>0.94402600617919619</v>
      </c>
      <c r="H10530">
        <v>0.94402600617919619</v>
      </c>
      <c r="I10530">
        <f t="shared" si="329"/>
        <v>0.95723777555598499</v>
      </c>
      <c r="J10530" t="str">
        <f t="shared" si="330"/>
        <v>UNFWY</v>
      </c>
    </row>
    <row r="10531" spans="1:10" x14ac:dyDescent="0.25">
      <c r="A10531">
        <v>10530</v>
      </c>
      <c r="B10531">
        <v>0.96722582462898787</v>
      </c>
      <c r="C10531">
        <v>0.96269020094052593</v>
      </c>
      <c r="D10531">
        <v>0.97160784369669229</v>
      </c>
      <c r="E10531">
        <v>0.94298206438532195</v>
      </c>
      <c r="F10531">
        <v>0.97565724400209808</v>
      </c>
      <c r="G10531">
        <v>0.96511829208477939</v>
      </c>
      <c r="H10531">
        <v>0.96511829208477939</v>
      </c>
      <c r="I10531">
        <f t="shared" si="329"/>
        <v>0.97565724400209808</v>
      </c>
      <c r="J10531" t="str">
        <f t="shared" si="330"/>
        <v>UNSCH</v>
      </c>
    </row>
    <row r="10532" spans="1:10" x14ac:dyDescent="0.25">
      <c r="A10532">
        <v>10531</v>
      </c>
      <c r="B10532">
        <v>0.95418742603012674</v>
      </c>
      <c r="C10532">
        <v>0.94842760525675951</v>
      </c>
      <c r="D10532">
        <v>0.9678251815246588</v>
      </c>
      <c r="E10532">
        <v>0.95080429706604819</v>
      </c>
      <c r="F10532">
        <v>0.9781534514281145</v>
      </c>
      <c r="G10532">
        <v>0.96951616834201615</v>
      </c>
      <c r="H10532">
        <v>0.96951616834201615</v>
      </c>
      <c r="I10532">
        <f t="shared" si="329"/>
        <v>0.9781534514281145</v>
      </c>
      <c r="J10532" t="str">
        <f t="shared" si="330"/>
        <v>UNSCH</v>
      </c>
    </row>
    <row r="10533" spans="1:10" x14ac:dyDescent="0.25">
      <c r="A10533">
        <v>10532</v>
      </c>
      <c r="B10533">
        <v>0.9365736071605717</v>
      </c>
      <c r="C10533">
        <v>0.95083294405107965</v>
      </c>
      <c r="D10533">
        <v>0.9452551347899425</v>
      </c>
      <c r="E10533">
        <v>0.95665051941352552</v>
      </c>
      <c r="F10533">
        <v>0.96360008014193121</v>
      </c>
      <c r="G10533">
        <v>0.95346681977341408</v>
      </c>
      <c r="H10533">
        <v>0.95346681977341408</v>
      </c>
      <c r="I10533">
        <f t="shared" si="329"/>
        <v>0.96360008014193121</v>
      </c>
      <c r="J10533" t="str">
        <f t="shared" si="330"/>
        <v>UNSCH</v>
      </c>
    </row>
    <row r="10534" spans="1:10" x14ac:dyDescent="0.25">
      <c r="A10534">
        <v>10533</v>
      </c>
      <c r="B10534">
        <v>0.91916815705258692</v>
      </c>
      <c r="C10534">
        <v>0.93382854202409682</v>
      </c>
      <c r="D10534">
        <v>0.9252514189498422</v>
      </c>
      <c r="E10534">
        <v>0.94987728478232036</v>
      </c>
      <c r="F10534">
        <v>0.94528235857882337</v>
      </c>
      <c r="G10534">
        <v>0.9370101887605814</v>
      </c>
      <c r="H10534">
        <v>0.9370101887605814</v>
      </c>
      <c r="I10534">
        <f t="shared" si="329"/>
        <v>0.94987728478232036</v>
      </c>
      <c r="J10534" t="str">
        <f t="shared" si="330"/>
        <v>UNLIND</v>
      </c>
    </row>
    <row r="10535" spans="1:10" x14ac:dyDescent="0.25">
      <c r="A10535">
        <v>10534</v>
      </c>
      <c r="B10535">
        <v>0.95694568333618002</v>
      </c>
      <c r="C10535">
        <v>0.96901583340673314</v>
      </c>
      <c r="D10535">
        <v>0.9491935311666061</v>
      </c>
      <c r="E10535">
        <v>0.9352917532777103</v>
      </c>
      <c r="F10535">
        <v>0.95504983812723299</v>
      </c>
      <c r="G10535">
        <v>0.94454855429314011</v>
      </c>
      <c r="H10535">
        <v>0.94454855429314011</v>
      </c>
      <c r="I10535">
        <f t="shared" si="329"/>
        <v>0.96901583340673314</v>
      </c>
      <c r="J10535" t="str">
        <f t="shared" si="330"/>
        <v>UNFWY</v>
      </c>
    </row>
    <row r="10536" spans="1:10" x14ac:dyDescent="0.25">
      <c r="A10536">
        <v>10535</v>
      </c>
      <c r="B10536">
        <v>0.94681553072355007</v>
      </c>
      <c r="C10536">
        <v>0.96587983458758531</v>
      </c>
      <c r="D10536">
        <v>0.94535858395453787</v>
      </c>
      <c r="E10536">
        <v>0.95702740197379477</v>
      </c>
      <c r="F10536">
        <v>0.96513643962978002</v>
      </c>
      <c r="G10536">
        <v>0.95558746779401715</v>
      </c>
      <c r="H10536">
        <v>0.95558746779401715</v>
      </c>
      <c r="I10536">
        <f t="shared" si="329"/>
        <v>0.96587983458758531</v>
      </c>
      <c r="J10536" t="str">
        <f t="shared" si="330"/>
        <v>UNFWY</v>
      </c>
    </row>
    <row r="10537" spans="1:10" x14ac:dyDescent="0.25">
      <c r="A10537">
        <v>10536</v>
      </c>
      <c r="B10537">
        <v>0.93221449435861159</v>
      </c>
      <c r="C10537">
        <v>0.96924547606930456</v>
      </c>
      <c r="D10537">
        <v>0.92502107436920666</v>
      </c>
      <c r="E10537">
        <v>0.95281868260030445</v>
      </c>
      <c r="F10537">
        <v>0.94541179859055813</v>
      </c>
      <c r="G10537">
        <v>0.93638405058086616</v>
      </c>
      <c r="H10537">
        <v>0.93638405058086616</v>
      </c>
      <c r="I10537">
        <f t="shared" si="329"/>
        <v>0.96924547606930456</v>
      </c>
      <c r="J10537" t="str">
        <f t="shared" si="330"/>
        <v>UNFWY</v>
      </c>
    </row>
    <row r="10538" spans="1:10" x14ac:dyDescent="0.25">
      <c r="A10538">
        <v>10537</v>
      </c>
      <c r="B10538">
        <v>0.935854478774646</v>
      </c>
      <c r="C10538">
        <v>0.95360763871678178</v>
      </c>
      <c r="D10538">
        <v>0.93700528360101099</v>
      </c>
      <c r="E10538">
        <v>0.96597387689360459</v>
      </c>
      <c r="F10538">
        <v>0.96066929611553109</v>
      </c>
      <c r="G10538">
        <v>0.95331519300692669</v>
      </c>
      <c r="H10538">
        <v>0.95331519300692669</v>
      </c>
      <c r="I10538">
        <f t="shared" si="329"/>
        <v>0.96597387689360459</v>
      </c>
      <c r="J10538" t="str">
        <f t="shared" si="330"/>
        <v>UNLIND</v>
      </c>
    </row>
    <row r="10539" spans="1:10" x14ac:dyDescent="0.25">
      <c r="A10539">
        <v>10538</v>
      </c>
      <c r="B10539">
        <v>0.94972721722974085</v>
      </c>
      <c r="C10539">
        <v>0.94194533166118144</v>
      </c>
      <c r="D10539">
        <v>0.95968514586530418</v>
      </c>
      <c r="E10539">
        <v>0.94944131326904335</v>
      </c>
      <c r="F10539">
        <v>0.97076432685962855</v>
      </c>
      <c r="G10539">
        <v>0.96666191203099061</v>
      </c>
      <c r="H10539">
        <v>0.96666191203099061</v>
      </c>
      <c r="I10539">
        <f t="shared" si="329"/>
        <v>0.97076432685962855</v>
      </c>
      <c r="J10539" t="str">
        <f t="shared" si="330"/>
        <v>UNSCH</v>
      </c>
    </row>
    <row r="10540" spans="1:10" x14ac:dyDescent="0.25">
      <c r="A10540">
        <v>10539</v>
      </c>
      <c r="B10540">
        <v>0.9575261470656895</v>
      </c>
      <c r="C10540">
        <v>0.95131647805262542</v>
      </c>
      <c r="D10540">
        <v>0.97573430012762907</v>
      </c>
      <c r="E10540">
        <v>0.94301811006604785</v>
      </c>
      <c r="F10540">
        <v>0.97635789234332404</v>
      </c>
      <c r="G10540">
        <v>0.96706010150525168</v>
      </c>
      <c r="H10540">
        <v>0.96706010150525168</v>
      </c>
      <c r="I10540">
        <f t="shared" si="329"/>
        <v>0.97635789234332404</v>
      </c>
      <c r="J10540" t="str">
        <f t="shared" si="330"/>
        <v>UNSCH</v>
      </c>
    </row>
    <row r="10541" spans="1:10" x14ac:dyDescent="0.25">
      <c r="A10541">
        <v>10540</v>
      </c>
      <c r="B10541">
        <v>0.95154746798272161</v>
      </c>
      <c r="C10541">
        <v>0.95009316852012993</v>
      </c>
      <c r="D10541">
        <v>0.97367624410679254</v>
      </c>
      <c r="E10541">
        <v>0.94850048745473781</v>
      </c>
      <c r="F10541">
        <v>0.97802754767023525</v>
      </c>
      <c r="G10541">
        <v>0.96584680585698757</v>
      </c>
      <c r="H10541">
        <v>0.96584680585698757</v>
      </c>
      <c r="I10541">
        <f t="shared" si="329"/>
        <v>0.97802754767023525</v>
      </c>
      <c r="J10541" t="str">
        <f t="shared" si="330"/>
        <v>UNSCH</v>
      </c>
    </row>
    <row r="10542" spans="1:10" x14ac:dyDescent="0.25">
      <c r="A10542">
        <v>10541</v>
      </c>
      <c r="B10542">
        <v>0.95099868609915661</v>
      </c>
      <c r="C10542">
        <v>0.93778380664706118</v>
      </c>
      <c r="D10542">
        <v>0.97883424570172528</v>
      </c>
      <c r="E10542">
        <v>0.93630587591129988</v>
      </c>
      <c r="F10542">
        <v>0.96957311451552575</v>
      </c>
      <c r="G10542">
        <v>0.96545182777659544</v>
      </c>
      <c r="H10542">
        <v>0.96545182777659544</v>
      </c>
      <c r="I10542">
        <f t="shared" si="329"/>
        <v>0.97883424570172528</v>
      </c>
      <c r="J10542" t="str">
        <f t="shared" si="330"/>
        <v>UNCOM</v>
      </c>
    </row>
    <row r="10543" spans="1:10" x14ac:dyDescent="0.25">
      <c r="A10543">
        <v>10542</v>
      </c>
      <c r="B10543">
        <v>0.95273084041717127</v>
      </c>
      <c r="C10543">
        <v>0.95046708227185928</v>
      </c>
      <c r="D10543">
        <v>0.96488988693137689</v>
      </c>
      <c r="E10543">
        <v>0.95848966377238531</v>
      </c>
      <c r="F10543">
        <v>0.98044063577205287</v>
      </c>
      <c r="G10543">
        <v>0.97237239363236594</v>
      </c>
      <c r="H10543">
        <v>0.97237239363236594</v>
      </c>
      <c r="I10543">
        <f t="shared" si="329"/>
        <v>0.98044063577205287</v>
      </c>
      <c r="J10543" t="str">
        <f t="shared" si="330"/>
        <v>UNSCH</v>
      </c>
    </row>
    <row r="10544" spans="1:10" x14ac:dyDescent="0.25">
      <c r="A10544">
        <v>10543</v>
      </c>
      <c r="B10544">
        <v>0.96201708332657776</v>
      </c>
      <c r="C10544">
        <v>0.95981580501420749</v>
      </c>
      <c r="D10544">
        <v>0.96644174879586131</v>
      </c>
      <c r="E10544">
        <v>0.95310176045400519</v>
      </c>
      <c r="F10544">
        <v>0.98042617759525497</v>
      </c>
      <c r="G10544">
        <v>0.97033673070764859</v>
      </c>
      <c r="H10544">
        <v>0.97033673070764859</v>
      </c>
      <c r="I10544">
        <f t="shared" si="329"/>
        <v>0.98042617759525497</v>
      </c>
      <c r="J10544" t="str">
        <f t="shared" si="330"/>
        <v>UNSCH</v>
      </c>
    </row>
    <row r="10545" spans="1:10" x14ac:dyDescent="0.25">
      <c r="A10545">
        <v>10544</v>
      </c>
      <c r="B10545">
        <v>0.93856856819018974</v>
      </c>
      <c r="C10545">
        <v>0.96067130775450937</v>
      </c>
      <c r="D10545">
        <v>0.93788448246937817</v>
      </c>
      <c r="E10545">
        <v>0.96306792449557221</v>
      </c>
      <c r="F10545">
        <v>0.95984616841698667</v>
      </c>
      <c r="G10545">
        <v>0.95045165233899143</v>
      </c>
      <c r="H10545">
        <v>0.95045165233899143</v>
      </c>
      <c r="I10545">
        <f t="shared" si="329"/>
        <v>0.96306792449557221</v>
      </c>
      <c r="J10545" t="str">
        <f t="shared" si="330"/>
        <v>UNLIND</v>
      </c>
    </row>
    <row r="10546" spans="1:10" x14ac:dyDescent="0.25">
      <c r="A10546">
        <v>10545</v>
      </c>
      <c r="B10546">
        <v>0.92583482825805707</v>
      </c>
      <c r="C10546">
        <v>0.95322831013863418</v>
      </c>
      <c r="D10546">
        <v>0.92404259081502871</v>
      </c>
      <c r="E10546">
        <v>0.95196535559572204</v>
      </c>
      <c r="F10546">
        <v>0.94585315160400119</v>
      </c>
      <c r="G10546">
        <v>0.93490939474409507</v>
      </c>
      <c r="H10546">
        <v>0.93490939474409507</v>
      </c>
      <c r="I10546">
        <f t="shared" si="329"/>
        <v>0.95322831013863418</v>
      </c>
      <c r="J10546" t="str">
        <f t="shared" si="330"/>
        <v>UNFWY</v>
      </c>
    </row>
    <row r="10547" spans="1:10" x14ac:dyDescent="0.25">
      <c r="A10547">
        <v>10546</v>
      </c>
      <c r="B10547">
        <v>0.94673547605760455</v>
      </c>
      <c r="C10547">
        <v>0.97586539610171164</v>
      </c>
      <c r="D10547">
        <v>0.94739534900949229</v>
      </c>
      <c r="E10547">
        <v>0.95583555220077354</v>
      </c>
      <c r="F10547">
        <v>0.9652974947708175</v>
      </c>
      <c r="G10547">
        <v>0.94962643740325536</v>
      </c>
      <c r="H10547">
        <v>0.94962643740325536</v>
      </c>
      <c r="I10547">
        <f t="shared" si="329"/>
        <v>0.97586539610171164</v>
      </c>
      <c r="J10547" t="str">
        <f t="shared" si="330"/>
        <v>UNFWY</v>
      </c>
    </row>
    <row r="10548" spans="1:10" x14ac:dyDescent="0.25">
      <c r="A10548">
        <v>10547</v>
      </c>
      <c r="B10548">
        <v>0.93650411453452476</v>
      </c>
      <c r="C10548">
        <v>0.95007522304837333</v>
      </c>
      <c r="D10548">
        <v>0.94003862786771419</v>
      </c>
      <c r="E10548">
        <v>0.95988301058671943</v>
      </c>
      <c r="F10548">
        <v>0.96170472377208882</v>
      </c>
      <c r="G10548">
        <v>0.9504614074525195</v>
      </c>
      <c r="H10548">
        <v>0.9504614074525195</v>
      </c>
      <c r="I10548">
        <f t="shared" si="329"/>
        <v>0.96170472377208882</v>
      </c>
      <c r="J10548" t="str">
        <f t="shared" si="330"/>
        <v>UNSCH</v>
      </c>
    </row>
    <row r="10549" spans="1:10" x14ac:dyDescent="0.25">
      <c r="A10549">
        <v>10548</v>
      </c>
      <c r="B10549">
        <v>0.93276370876912162</v>
      </c>
      <c r="C10549">
        <v>0.93908577475873611</v>
      </c>
      <c r="D10549">
        <v>0.93738152178130507</v>
      </c>
      <c r="E10549">
        <v>0.95355810629928905</v>
      </c>
      <c r="F10549">
        <v>0.95585309183789557</v>
      </c>
      <c r="G10549">
        <v>0.94688919197245081</v>
      </c>
      <c r="H10549">
        <v>0.94688919197245081</v>
      </c>
      <c r="I10549">
        <f t="shared" si="329"/>
        <v>0.95585309183789557</v>
      </c>
      <c r="J10549" t="str">
        <f t="shared" si="330"/>
        <v>UNSCH</v>
      </c>
    </row>
    <row r="10550" spans="1:10" x14ac:dyDescent="0.25">
      <c r="A10550">
        <v>10549</v>
      </c>
      <c r="B10550">
        <v>0.89143490854657248</v>
      </c>
      <c r="C10550">
        <v>0.90945161031958865</v>
      </c>
      <c r="D10550">
        <v>0.89566860296387263</v>
      </c>
      <c r="E10550">
        <v>0.93120752189757516</v>
      </c>
      <c r="F10550">
        <v>0.91578959994513576</v>
      </c>
      <c r="G10550">
        <v>0.9070104562123773</v>
      </c>
      <c r="H10550">
        <v>0.9070104562123773</v>
      </c>
      <c r="I10550">
        <f t="shared" si="329"/>
        <v>0.93120752189757516</v>
      </c>
      <c r="J10550" t="str">
        <f t="shared" si="330"/>
        <v>UNLIND</v>
      </c>
    </row>
    <row r="10551" spans="1:10" x14ac:dyDescent="0.25">
      <c r="A10551">
        <v>10550</v>
      </c>
      <c r="B10551">
        <v>0.95289082404161973</v>
      </c>
      <c r="C10551">
        <v>0.95461526296950994</v>
      </c>
      <c r="D10551">
        <v>0.96952763060568958</v>
      </c>
      <c r="E10551">
        <v>0.95389883443352874</v>
      </c>
      <c r="F10551">
        <v>0.98146108238415786</v>
      </c>
      <c r="G10551">
        <v>0.96968183118640805</v>
      </c>
      <c r="H10551">
        <v>0.96968183118640805</v>
      </c>
      <c r="I10551">
        <f t="shared" si="329"/>
        <v>0.98146108238415786</v>
      </c>
      <c r="J10551" t="str">
        <f t="shared" si="330"/>
        <v>UNSCH</v>
      </c>
    </row>
    <row r="10552" spans="1:10" x14ac:dyDescent="0.25">
      <c r="A10552">
        <v>10551</v>
      </c>
      <c r="B10552">
        <v>0.94332766719038275</v>
      </c>
      <c r="C10552">
        <v>0.94545271744251247</v>
      </c>
      <c r="D10552">
        <v>0.95515396192721658</v>
      </c>
      <c r="E10552">
        <v>0.9597114195447366</v>
      </c>
      <c r="F10552">
        <v>0.97317349771575656</v>
      </c>
      <c r="G10552">
        <v>0.96438772476086354</v>
      </c>
      <c r="H10552">
        <v>0.96438772476086354</v>
      </c>
      <c r="I10552">
        <f t="shared" si="329"/>
        <v>0.97317349771575656</v>
      </c>
      <c r="J10552" t="str">
        <f t="shared" si="330"/>
        <v>UNSCH</v>
      </c>
    </row>
    <row r="10553" spans="1:10" x14ac:dyDescent="0.25">
      <c r="A10553">
        <v>10552</v>
      </c>
      <c r="B10553">
        <v>0.93493687149745486</v>
      </c>
      <c r="C10553">
        <v>0.9442719029705875</v>
      </c>
      <c r="D10553">
        <v>0.94546007484572814</v>
      </c>
      <c r="E10553">
        <v>0.96097164912336464</v>
      </c>
      <c r="F10553">
        <v>0.96124725430676006</v>
      </c>
      <c r="G10553">
        <v>0.94987034094080036</v>
      </c>
      <c r="H10553">
        <v>0.94987034094080036</v>
      </c>
      <c r="I10553">
        <f t="shared" si="329"/>
        <v>0.96124725430676006</v>
      </c>
      <c r="J10553" t="str">
        <f t="shared" si="330"/>
        <v>UNSCH</v>
      </c>
    </row>
    <row r="10554" spans="1:10" x14ac:dyDescent="0.25">
      <c r="A10554">
        <v>10553</v>
      </c>
      <c r="B10554">
        <v>0.9216672596080786</v>
      </c>
      <c r="C10554">
        <v>0.93116898799426384</v>
      </c>
      <c r="D10554">
        <v>0.9311301390548733</v>
      </c>
      <c r="E10554">
        <v>0.95667416393671356</v>
      </c>
      <c r="F10554">
        <v>0.94789591200594392</v>
      </c>
      <c r="G10554">
        <v>0.93756854114425658</v>
      </c>
      <c r="H10554">
        <v>0.93756854114425658</v>
      </c>
      <c r="I10554">
        <f t="shared" si="329"/>
        <v>0.95667416393671356</v>
      </c>
      <c r="J10554" t="str">
        <f t="shared" si="330"/>
        <v>UNLIND</v>
      </c>
    </row>
    <row r="10555" spans="1:10" x14ac:dyDescent="0.25">
      <c r="A10555">
        <v>10554</v>
      </c>
      <c r="B10555">
        <v>0.92481873650503421</v>
      </c>
      <c r="C10555">
        <v>0.94785746509180036</v>
      </c>
      <c r="D10555">
        <v>0.92526946681582323</v>
      </c>
      <c r="E10555">
        <v>0.96244789130725816</v>
      </c>
      <c r="F10555">
        <v>0.94847168137162996</v>
      </c>
      <c r="G10555">
        <v>0.93623919155063684</v>
      </c>
      <c r="H10555">
        <v>0.93623919155063684</v>
      </c>
      <c r="I10555">
        <f t="shared" si="329"/>
        <v>0.96244789130725816</v>
      </c>
      <c r="J10555" t="str">
        <f t="shared" si="330"/>
        <v>UNLIND</v>
      </c>
    </row>
    <row r="10556" spans="1:10" x14ac:dyDescent="0.25">
      <c r="A10556">
        <v>10555</v>
      </c>
      <c r="B10556">
        <v>0.9483990162662751</v>
      </c>
      <c r="C10556">
        <v>0.94998924291045794</v>
      </c>
      <c r="D10556">
        <v>0.96417878978275751</v>
      </c>
      <c r="E10556">
        <v>0.95250482500584965</v>
      </c>
      <c r="F10556">
        <v>0.97313345037653942</v>
      </c>
      <c r="G10556">
        <v>0.96171771854640242</v>
      </c>
      <c r="H10556">
        <v>0.96171771854640242</v>
      </c>
      <c r="I10556">
        <f t="shared" si="329"/>
        <v>0.97313345037653942</v>
      </c>
      <c r="J10556" t="str">
        <f t="shared" si="330"/>
        <v>UNSCH</v>
      </c>
    </row>
    <row r="10557" spans="1:10" x14ac:dyDescent="0.25">
      <c r="A10557">
        <v>10556</v>
      </c>
      <c r="B10557">
        <v>0.95437314407790863</v>
      </c>
      <c r="C10557">
        <v>0.95005841093864263</v>
      </c>
      <c r="D10557">
        <v>0.96204062737225404</v>
      </c>
      <c r="E10557">
        <v>0.93790004935336713</v>
      </c>
      <c r="F10557">
        <v>0.96323264760649352</v>
      </c>
      <c r="G10557">
        <v>0.95853219621698393</v>
      </c>
      <c r="H10557">
        <v>0.95853219621698393</v>
      </c>
      <c r="I10557">
        <f t="shared" si="329"/>
        <v>0.96323264760649352</v>
      </c>
      <c r="J10557" t="str">
        <f t="shared" si="330"/>
        <v>UNSCH</v>
      </c>
    </row>
    <row r="10558" spans="1:10" x14ac:dyDescent="0.25">
      <c r="A10558">
        <v>10557</v>
      </c>
      <c r="B10558">
        <v>0.94981984430939304</v>
      </c>
      <c r="C10558">
        <v>0.97676144000360787</v>
      </c>
      <c r="D10558">
        <v>0.94557454253132889</v>
      </c>
      <c r="E10558">
        <v>0.94344434189753168</v>
      </c>
      <c r="F10558">
        <v>0.95877806235312524</v>
      </c>
      <c r="G10558">
        <v>0.9449298714602804</v>
      </c>
      <c r="H10558">
        <v>0.9449298714602804</v>
      </c>
      <c r="I10558">
        <f t="shared" si="329"/>
        <v>0.97676144000360787</v>
      </c>
      <c r="J10558" t="str">
        <f t="shared" si="330"/>
        <v>UNFWY</v>
      </c>
    </row>
    <row r="10559" spans="1:10" x14ac:dyDescent="0.25">
      <c r="A10559">
        <v>10558</v>
      </c>
      <c r="B10559">
        <v>0.94958985190392764</v>
      </c>
      <c r="C10559">
        <v>0.97581560445156179</v>
      </c>
      <c r="D10559">
        <v>0.95094957472709885</v>
      </c>
      <c r="E10559">
        <v>0.9581550257501219</v>
      </c>
      <c r="F10559">
        <v>0.96897331375929519</v>
      </c>
      <c r="G10559">
        <v>0.95503178148898382</v>
      </c>
      <c r="H10559">
        <v>0.95503178148898382</v>
      </c>
      <c r="I10559">
        <f t="shared" si="329"/>
        <v>0.97581560445156179</v>
      </c>
      <c r="J10559" t="str">
        <f t="shared" si="330"/>
        <v>UNFWY</v>
      </c>
    </row>
    <row r="10560" spans="1:10" x14ac:dyDescent="0.25">
      <c r="A10560">
        <v>10559</v>
      </c>
      <c r="B10560">
        <v>0.94355250772148447</v>
      </c>
      <c r="C10560">
        <v>0.97554807665915988</v>
      </c>
      <c r="D10560">
        <v>0.93686036945212492</v>
      </c>
      <c r="E10560">
        <v>0.9484802664590033</v>
      </c>
      <c r="F10560">
        <v>0.9558375279910617</v>
      </c>
      <c r="G10560">
        <v>0.94262026433751367</v>
      </c>
      <c r="H10560">
        <v>0.94262026433751367</v>
      </c>
      <c r="I10560">
        <f t="shared" si="329"/>
        <v>0.97554807665915988</v>
      </c>
      <c r="J10560" t="str">
        <f t="shared" si="330"/>
        <v>UNFWY</v>
      </c>
    </row>
    <row r="10561" spans="1:10" x14ac:dyDescent="0.25">
      <c r="A10561">
        <v>10560</v>
      </c>
      <c r="B10561">
        <v>0.93633713197646706</v>
      </c>
      <c r="C10561">
        <v>0.97320190100077375</v>
      </c>
      <c r="D10561">
        <v>0.93058990735311087</v>
      </c>
      <c r="E10561">
        <v>0.9542310194652176</v>
      </c>
      <c r="F10561">
        <v>0.9520142518089163</v>
      </c>
      <c r="G10561">
        <v>0.93919678342380519</v>
      </c>
      <c r="H10561">
        <v>0.93919678342380519</v>
      </c>
      <c r="I10561">
        <f t="shared" si="329"/>
        <v>0.97320190100077375</v>
      </c>
      <c r="J10561" t="str">
        <f t="shared" si="330"/>
        <v>UNFWY</v>
      </c>
    </row>
    <row r="10562" spans="1:10" x14ac:dyDescent="0.25">
      <c r="A10562">
        <v>10561</v>
      </c>
      <c r="B10562">
        <v>0.93776533379140103</v>
      </c>
      <c r="C10562">
        <v>0.97152138093910889</v>
      </c>
      <c r="D10562">
        <v>0.92934587755723208</v>
      </c>
      <c r="E10562">
        <v>0.94947588602663213</v>
      </c>
      <c r="F10562">
        <v>0.94830205727605621</v>
      </c>
      <c r="G10562">
        <v>0.93959618533826306</v>
      </c>
      <c r="H10562">
        <v>0.93959618533826306</v>
      </c>
      <c r="I10562">
        <f t="shared" si="329"/>
        <v>0.97152138093910889</v>
      </c>
      <c r="J10562" t="str">
        <f t="shared" si="330"/>
        <v>UNFWY</v>
      </c>
    </row>
    <row r="10563" spans="1:10" x14ac:dyDescent="0.25">
      <c r="A10563">
        <v>10562</v>
      </c>
      <c r="B10563">
        <v>0.92357231301872</v>
      </c>
      <c r="C10563">
        <v>0.94920771819161187</v>
      </c>
      <c r="D10563">
        <v>0.92249162793562467</v>
      </c>
      <c r="E10563">
        <v>0.95516767420436188</v>
      </c>
      <c r="F10563">
        <v>0.94608474029857825</v>
      </c>
      <c r="G10563">
        <v>0.93433655799408566</v>
      </c>
      <c r="H10563">
        <v>0.93433655799408566</v>
      </c>
      <c r="I10563">
        <f t="shared" ref="I10563:I10603" si="331">MAX(B10563:H10563)</f>
        <v>0.95516767420436188</v>
      </c>
      <c r="J10563" t="str">
        <f t="shared" ref="J10563:J10603" si="332">INDEX($B$1:$H$1,MATCH(MAX(B10563:H10563),B10563:H10563,0))</f>
        <v>UNLIND</v>
      </c>
    </row>
    <row r="10564" spans="1:10" x14ac:dyDescent="0.25">
      <c r="A10564">
        <v>10563</v>
      </c>
      <c r="B10564">
        <v>0.94010919252225555</v>
      </c>
      <c r="C10564">
        <v>0.96944692557668688</v>
      </c>
      <c r="D10564">
        <v>0.93575194977685661</v>
      </c>
      <c r="E10564">
        <v>0.95595344587686548</v>
      </c>
      <c r="F10564">
        <v>0.955950779565374</v>
      </c>
      <c r="G10564">
        <v>0.94697852629936208</v>
      </c>
      <c r="H10564">
        <v>0.94697852629936208</v>
      </c>
      <c r="I10564">
        <f t="shared" si="331"/>
        <v>0.96944692557668688</v>
      </c>
      <c r="J10564" t="str">
        <f t="shared" si="332"/>
        <v>UNFWY</v>
      </c>
    </row>
    <row r="10565" spans="1:10" x14ac:dyDescent="0.25">
      <c r="A10565">
        <v>10564</v>
      </c>
      <c r="B10565">
        <v>0.91264766854953439</v>
      </c>
      <c r="C10565">
        <v>0.9370279812628215</v>
      </c>
      <c r="D10565">
        <v>0.91322275894708516</v>
      </c>
      <c r="E10565">
        <v>0.94747726706129842</v>
      </c>
      <c r="F10565">
        <v>0.93512906792112216</v>
      </c>
      <c r="G10565">
        <v>0.92607857554322892</v>
      </c>
      <c r="H10565">
        <v>0.92607857554322892</v>
      </c>
      <c r="I10565">
        <f t="shared" si="331"/>
        <v>0.94747726706129842</v>
      </c>
      <c r="J10565" t="str">
        <f t="shared" si="332"/>
        <v>UNLIND</v>
      </c>
    </row>
    <row r="10566" spans="1:10" x14ac:dyDescent="0.25">
      <c r="A10566">
        <v>10565</v>
      </c>
      <c r="B10566">
        <v>0.91345776323357564</v>
      </c>
      <c r="C10566">
        <v>0.9410007428330649</v>
      </c>
      <c r="D10566">
        <v>0.91202119414359173</v>
      </c>
      <c r="E10566">
        <v>0.94979986442403552</v>
      </c>
      <c r="F10566">
        <v>0.9349692314879452</v>
      </c>
      <c r="G10566">
        <v>0.92569915629959942</v>
      </c>
      <c r="H10566">
        <v>0.92569915629959942</v>
      </c>
      <c r="I10566">
        <f t="shared" si="331"/>
        <v>0.94979986442403552</v>
      </c>
      <c r="J10566" t="str">
        <f t="shared" si="332"/>
        <v>UNLIND</v>
      </c>
    </row>
    <row r="10567" spans="1:10" x14ac:dyDescent="0.25">
      <c r="A10567">
        <v>10566</v>
      </c>
      <c r="B10567">
        <v>0.9072582133635666</v>
      </c>
      <c r="C10567">
        <v>0.93028933582123285</v>
      </c>
      <c r="D10567">
        <v>0.90455059253209436</v>
      </c>
      <c r="E10567">
        <v>0.93550839722480739</v>
      </c>
      <c r="F10567">
        <v>0.9265412275783006</v>
      </c>
      <c r="G10567">
        <v>0.91643815085889635</v>
      </c>
      <c r="H10567">
        <v>0.91643815085889635</v>
      </c>
      <c r="I10567">
        <f t="shared" si="331"/>
        <v>0.93550839722480739</v>
      </c>
      <c r="J10567" t="str">
        <f t="shared" si="332"/>
        <v>UNLIND</v>
      </c>
    </row>
    <row r="10568" spans="1:10" x14ac:dyDescent="0.25">
      <c r="A10568">
        <v>10567</v>
      </c>
      <c r="B10568">
        <v>0.95891099599146379</v>
      </c>
      <c r="C10568">
        <v>0.96442281352466708</v>
      </c>
      <c r="D10568">
        <v>0.95081131155351428</v>
      </c>
      <c r="E10568">
        <v>0.94999419893576875</v>
      </c>
      <c r="F10568">
        <v>0.96580477070642268</v>
      </c>
      <c r="G10568">
        <v>0.95029524817329281</v>
      </c>
      <c r="H10568">
        <v>0.95029524817329281</v>
      </c>
      <c r="I10568">
        <f t="shared" si="331"/>
        <v>0.96580477070642268</v>
      </c>
      <c r="J10568" t="str">
        <f t="shared" si="332"/>
        <v>UNSCH</v>
      </c>
    </row>
    <row r="10569" spans="1:10" x14ac:dyDescent="0.25">
      <c r="A10569">
        <v>10568</v>
      </c>
      <c r="B10569">
        <v>0.92237698769206133</v>
      </c>
      <c r="C10569">
        <v>0.9524534795024443</v>
      </c>
      <c r="D10569">
        <v>0.91418647112880502</v>
      </c>
      <c r="E10569">
        <v>0.94975002151059162</v>
      </c>
      <c r="F10569">
        <v>0.93311153551404691</v>
      </c>
      <c r="G10569">
        <v>0.92878183653729263</v>
      </c>
      <c r="H10569">
        <v>0.92878183653729263</v>
      </c>
      <c r="I10569">
        <f t="shared" si="331"/>
        <v>0.9524534795024443</v>
      </c>
      <c r="J10569" t="str">
        <f t="shared" si="332"/>
        <v>UNFWY</v>
      </c>
    </row>
    <row r="10570" spans="1:10" x14ac:dyDescent="0.25">
      <c r="A10570">
        <v>10569</v>
      </c>
      <c r="B10570">
        <v>0.91696023110509561</v>
      </c>
      <c r="C10570">
        <v>0.94512089683429823</v>
      </c>
      <c r="D10570">
        <v>0.90972828572777953</v>
      </c>
      <c r="E10570">
        <v>0.94604474044660958</v>
      </c>
      <c r="F10570">
        <v>0.93205723429825238</v>
      </c>
      <c r="G10570">
        <v>0.92654837134464951</v>
      </c>
      <c r="H10570">
        <v>0.92654837134464951</v>
      </c>
      <c r="I10570">
        <f t="shared" si="331"/>
        <v>0.94604474044660958</v>
      </c>
      <c r="J10570" t="str">
        <f t="shared" si="332"/>
        <v>UNLIND</v>
      </c>
    </row>
    <row r="10571" spans="1:10" x14ac:dyDescent="0.25">
      <c r="A10571">
        <v>10570</v>
      </c>
      <c r="B10571">
        <v>0.92132960643404849</v>
      </c>
      <c r="C10571">
        <v>0.94989936315905577</v>
      </c>
      <c r="D10571">
        <v>0.91547335577990019</v>
      </c>
      <c r="E10571">
        <v>0.95732736276411445</v>
      </c>
      <c r="F10571">
        <v>0.94000518416600531</v>
      </c>
      <c r="G10571">
        <v>0.93291621281364967</v>
      </c>
      <c r="H10571">
        <v>0.93291621281364967</v>
      </c>
      <c r="I10571">
        <f t="shared" si="331"/>
        <v>0.95732736276411445</v>
      </c>
      <c r="J10571" t="str">
        <f t="shared" si="332"/>
        <v>UNLIND</v>
      </c>
    </row>
    <row r="10572" spans="1:10" x14ac:dyDescent="0.25">
      <c r="A10572">
        <v>10571</v>
      </c>
      <c r="B10572">
        <v>0.92704881333835809</v>
      </c>
      <c r="C10572">
        <v>0.94677957915927169</v>
      </c>
      <c r="D10572">
        <v>0.92409825433008352</v>
      </c>
      <c r="E10572">
        <v>0.95793045417463418</v>
      </c>
      <c r="F10572">
        <v>0.94740388845602952</v>
      </c>
      <c r="G10572">
        <v>0.93971136880335293</v>
      </c>
      <c r="H10572">
        <v>0.93971136880335293</v>
      </c>
      <c r="I10572">
        <f t="shared" si="331"/>
        <v>0.95793045417463418</v>
      </c>
      <c r="J10572" t="str">
        <f t="shared" si="332"/>
        <v>UNLIND</v>
      </c>
    </row>
    <row r="10573" spans="1:10" x14ac:dyDescent="0.25">
      <c r="A10573">
        <v>10572</v>
      </c>
      <c r="B10573">
        <v>0.92227227073956253</v>
      </c>
      <c r="C10573">
        <v>0.93646077390664639</v>
      </c>
      <c r="D10573">
        <v>0.92774685231089371</v>
      </c>
      <c r="E10573">
        <v>0.96517939460478219</v>
      </c>
      <c r="F10573">
        <v>0.94992812977267116</v>
      </c>
      <c r="G10573">
        <v>0.9404952467135993</v>
      </c>
      <c r="H10573">
        <v>0.9404952467135993</v>
      </c>
      <c r="I10573">
        <f t="shared" si="331"/>
        <v>0.96517939460478219</v>
      </c>
      <c r="J10573" t="str">
        <f t="shared" si="332"/>
        <v>UNLIND</v>
      </c>
    </row>
    <row r="10574" spans="1:10" x14ac:dyDescent="0.25">
      <c r="A10574">
        <v>10573</v>
      </c>
      <c r="B10574">
        <v>0.88814825105313211</v>
      </c>
      <c r="C10574">
        <v>0.91445855509854135</v>
      </c>
      <c r="D10574">
        <v>0.88678890821334022</v>
      </c>
      <c r="E10574">
        <v>0.93038394226222698</v>
      </c>
      <c r="F10574">
        <v>0.90935218849366228</v>
      </c>
      <c r="G10574">
        <v>0.90117570137084402</v>
      </c>
      <c r="H10574">
        <v>0.90117570137084402</v>
      </c>
      <c r="I10574">
        <f t="shared" si="331"/>
        <v>0.93038394226222698</v>
      </c>
      <c r="J10574" t="str">
        <f t="shared" si="332"/>
        <v>UNLIND</v>
      </c>
    </row>
    <row r="10575" spans="1:10" x14ac:dyDescent="0.25">
      <c r="A10575">
        <v>10574</v>
      </c>
      <c r="B10575">
        <v>0.8958807497227389</v>
      </c>
      <c r="C10575">
        <v>0.92408185648760754</v>
      </c>
      <c r="D10575">
        <v>0.89224122520330162</v>
      </c>
      <c r="E10575">
        <v>0.93104637852751215</v>
      </c>
      <c r="F10575">
        <v>0.91453665052623223</v>
      </c>
      <c r="G10575">
        <v>0.90678764498701914</v>
      </c>
      <c r="H10575">
        <v>0.90678764498701914</v>
      </c>
      <c r="I10575">
        <f t="shared" si="331"/>
        <v>0.93104637852751215</v>
      </c>
      <c r="J10575" t="str">
        <f t="shared" si="332"/>
        <v>UNLIND</v>
      </c>
    </row>
    <row r="10576" spans="1:10" x14ac:dyDescent="0.25">
      <c r="A10576">
        <v>10575</v>
      </c>
      <c r="B10576">
        <v>0.91389675841193818</v>
      </c>
      <c r="C10576">
        <v>0.95078994461147293</v>
      </c>
      <c r="D10576">
        <v>0.90816919639964322</v>
      </c>
      <c r="E10576">
        <v>0.95508938334631788</v>
      </c>
      <c r="F10576">
        <v>0.93189118459738451</v>
      </c>
      <c r="G10576">
        <v>0.92225481153035072</v>
      </c>
      <c r="H10576">
        <v>0.92225481153035072</v>
      </c>
      <c r="I10576">
        <f t="shared" si="331"/>
        <v>0.95508938334631788</v>
      </c>
      <c r="J10576" t="str">
        <f t="shared" si="332"/>
        <v>UNLIND</v>
      </c>
    </row>
    <row r="10577" spans="1:10" x14ac:dyDescent="0.25">
      <c r="A10577">
        <v>10576</v>
      </c>
      <c r="B10577">
        <v>0.89641701206793811</v>
      </c>
      <c r="C10577">
        <v>0.91853603430548725</v>
      </c>
      <c r="D10577">
        <v>0.8969033608252529</v>
      </c>
      <c r="E10577">
        <v>0.94227155972856758</v>
      </c>
      <c r="F10577">
        <v>0.91967647400376296</v>
      </c>
      <c r="G10577">
        <v>0.91231568925727546</v>
      </c>
      <c r="H10577">
        <v>0.91231568925727546</v>
      </c>
      <c r="I10577">
        <f t="shared" si="331"/>
        <v>0.94227155972856758</v>
      </c>
      <c r="J10577" t="str">
        <f t="shared" si="332"/>
        <v>UNLIND</v>
      </c>
    </row>
    <row r="10578" spans="1:10" x14ac:dyDescent="0.25">
      <c r="A10578">
        <v>10577</v>
      </c>
      <c r="B10578">
        <v>0.89088916265525375</v>
      </c>
      <c r="C10578">
        <v>0.90907159069599697</v>
      </c>
      <c r="D10578">
        <v>0.89430449282511848</v>
      </c>
      <c r="E10578">
        <v>0.92775506917844208</v>
      </c>
      <c r="F10578">
        <v>0.9143305898888493</v>
      </c>
      <c r="G10578">
        <v>0.90439890948297275</v>
      </c>
      <c r="H10578">
        <v>0.90439890948297275</v>
      </c>
      <c r="I10578">
        <f t="shared" si="331"/>
        <v>0.92775506917844208</v>
      </c>
      <c r="J10578" t="str">
        <f t="shared" si="332"/>
        <v>UNLIND</v>
      </c>
    </row>
    <row r="10579" spans="1:10" x14ac:dyDescent="0.25">
      <c r="A10579">
        <v>10578</v>
      </c>
      <c r="B10579">
        <v>0.89107128202418417</v>
      </c>
      <c r="C10579">
        <v>0.90918597019844649</v>
      </c>
      <c r="D10579">
        <v>0.89584592550045938</v>
      </c>
      <c r="E10579">
        <v>0.93576279479010416</v>
      </c>
      <c r="F10579">
        <v>0.91552381968543151</v>
      </c>
      <c r="G10579">
        <v>0.90657404422754195</v>
      </c>
      <c r="H10579">
        <v>0.90657404422754195</v>
      </c>
      <c r="I10579">
        <f t="shared" si="331"/>
        <v>0.93576279479010416</v>
      </c>
      <c r="J10579" t="str">
        <f t="shared" si="332"/>
        <v>UNLIND</v>
      </c>
    </row>
    <row r="10580" spans="1:10" x14ac:dyDescent="0.25">
      <c r="A10580">
        <v>10579</v>
      </c>
      <c r="B10580">
        <v>0.91584966182893779</v>
      </c>
      <c r="C10580">
        <v>0.94720328873435056</v>
      </c>
      <c r="D10580">
        <v>0.91373243636788071</v>
      </c>
      <c r="E10580">
        <v>0.95527901708202334</v>
      </c>
      <c r="F10580">
        <v>0.93754715994727478</v>
      </c>
      <c r="G10580">
        <v>0.92765098728270001</v>
      </c>
      <c r="H10580">
        <v>0.92765098728270001</v>
      </c>
      <c r="I10580">
        <f t="shared" si="331"/>
        <v>0.95527901708202334</v>
      </c>
      <c r="J10580" t="str">
        <f t="shared" si="332"/>
        <v>UNLIND</v>
      </c>
    </row>
    <row r="10581" spans="1:10" x14ac:dyDescent="0.25">
      <c r="A10581">
        <v>10580</v>
      </c>
      <c r="B10581">
        <v>0.92611457446999534</v>
      </c>
      <c r="C10581">
        <v>0.95008843203551563</v>
      </c>
      <c r="D10581">
        <v>0.92501259855403883</v>
      </c>
      <c r="E10581">
        <v>0.96939032981778439</v>
      </c>
      <c r="F10581">
        <v>0.94815579195896027</v>
      </c>
      <c r="G10581">
        <v>0.93503359780304796</v>
      </c>
      <c r="H10581">
        <v>0.93503359780304796</v>
      </c>
      <c r="I10581">
        <f t="shared" si="331"/>
        <v>0.96939032981778439</v>
      </c>
      <c r="J10581" t="str">
        <f t="shared" si="332"/>
        <v>UNLIND</v>
      </c>
    </row>
    <row r="10582" spans="1:10" x14ac:dyDescent="0.25">
      <c r="A10582">
        <v>10581</v>
      </c>
      <c r="B10582">
        <v>0.93139310365537242</v>
      </c>
      <c r="C10582">
        <v>0.95207606514495313</v>
      </c>
      <c r="D10582">
        <v>0.93537558319419045</v>
      </c>
      <c r="E10582">
        <v>0.96352245424588312</v>
      </c>
      <c r="F10582">
        <v>0.9548850571477151</v>
      </c>
      <c r="G10582">
        <v>0.94284333910336782</v>
      </c>
      <c r="H10582">
        <v>0.94284333910336782</v>
      </c>
      <c r="I10582">
        <f t="shared" si="331"/>
        <v>0.96352245424588312</v>
      </c>
      <c r="J10582" t="str">
        <f t="shared" si="332"/>
        <v>UNLIND</v>
      </c>
    </row>
    <row r="10583" spans="1:10" x14ac:dyDescent="0.25">
      <c r="A10583">
        <v>10582</v>
      </c>
      <c r="B10583">
        <v>0.93627359115264353</v>
      </c>
      <c r="C10583">
        <v>0.95465723678639924</v>
      </c>
      <c r="D10583">
        <v>0.94122142502369499</v>
      </c>
      <c r="E10583">
        <v>0.96325898238926955</v>
      </c>
      <c r="F10583">
        <v>0.96046193405332092</v>
      </c>
      <c r="G10583">
        <v>0.95264186451035626</v>
      </c>
      <c r="H10583">
        <v>0.95264186451035626</v>
      </c>
      <c r="I10583">
        <f t="shared" si="331"/>
        <v>0.96325898238926955</v>
      </c>
      <c r="J10583" t="str">
        <f t="shared" si="332"/>
        <v>UNLIND</v>
      </c>
    </row>
    <row r="10584" spans="1:10" x14ac:dyDescent="0.25">
      <c r="A10584">
        <v>10583</v>
      </c>
      <c r="B10584">
        <v>0.92750550557509537</v>
      </c>
      <c r="C10584">
        <v>0.96513748758549367</v>
      </c>
      <c r="D10584">
        <v>0.92103970257745715</v>
      </c>
      <c r="E10584">
        <v>0.95868718722508839</v>
      </c>
      <c r="F10584">
        <v>0.94476856295989819</v>
      </c>
      <c r="G10584">
        <v>0.93404617902094611</v>
      </c>
      <c r="H10584">
        <v>0.93404617902094611</v>
      </c>
      <c r="I10584">
        <f t="shared" si="331"/>
        <v>0.96513748758549367</v>
      </c>
      <c r="J10584" t="str">
        <f t="shared" si="332"/>
        <v>UNFWY</v>
      </c>
    </row>
    <row r="10585" spans="1:10" x14ac:dyDescent="0.25">
      <c r="A10585">
        <v>10584</v>
      </c>
      <c r="B10585">
        <v>0.93077518333630593</v>
      </c>
      <c r="C10585">
        <v>0.95486818892462277</v>
      </c>
      <c r="D10585">
        <v>0.93039811639681813</v>
      </c>
      <c r="E10585">
        <v>0.97068408511753435</v>
      </c>
      <c r="F10585">
        <v>0.95544564426460787</v>
      </c>
      <c r="G10585">
        <v>0.94508266738943103</v>
      </c>
      <c r="H10585">
        <v>0.94508266738943103</v>
      </c>
      <c r="I10585">
        <f t="shared" si="331"/>
        <v>0.97068408511753435</v>
      </c>
      <c r="J10585" t="str">
        <f t="shared" si="332"/>
        <v>UNLIND</v>
      </c>
    </row>
    <row r="10586" spans="1:10" x14ac:dyDescent="0.25">
      <c r="A10586">
        <v>10585</v>
      </c>
      <c r="B10586">
        <v>0.93130302370260265</v>
      </c>
      <c r="C10586">
        <v>0.96050867243757809</v>
      </c>
      <c r="D10586">
        <v>0.92747789290189442</v>
      </c>
      <c r="E10586">
        <v>0.97399226157991448</v>
      </c>
      <c r="F10586">
        <v>0.95281942821630394</v>
      </c>
      <c r="G10586">
        <v>0.94353646058019525</v>
      </c>
      <c r="H10586">
        <v>0.94353646058019525</v>
      </c>
      <c r="I10586">
        <f t="shared" si="331"/>
        <v>0.97399226157991448</v>
      </c>
      <c r="J10586" t="str">
        <f t="shared" si="332"/>
        <v>UNLIND</v>
      </c>
    </row>
    <row r="10587" spans="1:10" x14ac:dyDescent="0.25">
      <c r="A10587">
        <v>10586</v>
      </c>
      <c r="B10587">
        <v>0.92054114819378774</v>
      </c>
      <c r="C10587">
        <v>0.95335949711803436</v>
      </c>
      <c r="D10587">
        <v>0.91624944557829657</v>
      </c>
      <c r="E10587">
        <v>0.96453176534594276</v>
      </c>
      <c r="F10587">
        <v>0.94114197476017536</v>
      </c>
      <c r="G10587">
        <v>0.9333073669383023</v>
      </c>
      <c r="H10587">
        <v>0.9333073669383023</v>
      </c>
      <c r="I10587">
        <f t="shared" si="331"/>
        <v>0.96453176534594276</v>
      </c>
      <c r="J10587" t="str">
        <f t="shared" si="332"/>
        <v>UNLIND</v>
      </c>
    </row>
    <row r="10588" spans="1:10" x14ac:dyDescent="0.25">
      <c r="A10588">
        <v>10587</v>
      </c>
      <c r="B10588">
        <v>0.91333302527846183</v>
      </c>
      <c r="C10588">
        <v>0.93946228463884385</v>
      </c>
      <c r="D10588">
        <v>0.91166704290185363</v>
      </c>
      <c r="E10588">
        <v>0.95476493421378272</v>
      </c>
      <c r="F10588">
        <v>0.93630041892427429</v>
      </c>
      <c r="G10588">
        <v>0.92776017937836641</v>
      </c>
      <c r="H10588">
        <v>0.92776017937836641</v>
      </c>
      <c r="I10588">
        <f t="shared" si="331"/>
        <v>0.95476493421378272</v>
      </c>
      <c r="J10588" t="str">
        <f t="shared" si="332"/>
        <v>UNLIND</v>
      </c>
    </row>
    <row r="10589" spans="1:10" x14ac:dyDescent="0.25">
      <c r="A10589">
        <v>10588</v>
      </c>
      <c r="B10589">
        <v>0.89294850943918191</v>
      </c>
      <c r="C10589">
        <v>0.91411586282499346</v>
      </c>
      <c r="D10589">
        <v>0.89507254368442724</v>
      </c>
      <c r="E10589">
        <v>0.94202776906634644</v>
      </c>
      <c r="F10589">
        <v>0.91764593049578991</v>
      </c>
      <c r="G10589">
        <v>0.9098059582727368</v>
      </c>
      <c r="H10589">
        <v>0.9098059582727368</v>
      </c>
      <c r="I10589">
        <f t="shared" si="331"/>
        <v>0.94202776906634644</v>
      </c>
      <c r="J10589" t="str">
        <f t="shared" si="332"/>
        <v>UNLIND</v>
      </c>
    </row>
    <row r="10590" spans="1:10" x14ac:dyDescent="0.25">
      <c r="A10590">
        <v>10589</v>
      </c>
      <c r="B10590">
        <v>0.87228681228653704</v>
      </c>
      <c r="C10590">
        <v>0.88713650239192798</v>
      </c>
      <c r="D10590">
        <v>0.87739119211902039</v>
      </c>
      <c r="E10590">
        <v>0.91978163767634535</v>
      </c>
      <c r="F10590">
        <v>0.89608391774288787</v>
      </c>
      <c r="G10590">
        <v>0.89034441696539246</v>
      </c>
      <c r="H10590">
        <v>0.89034441696539246</v>
      </c>
      <c r="I10590">
        <f t="shared" si="331"/>
        <v>0.91978163767634535</v>
      </c>
      <c r="J10590" t="str">
        <f t="shared" si="332"/>
        <v>UNLIND</v>
      </c>
    </row>
    <row r="10591" spans="1:10" x14ac:dyDescent="0.25">
      <c r="A10591">
        <v>10590</v>
      </c>
      <c r="B10591">
        <v>0.92585414082990258</v>
      </c>
      <c r="C10591">
        <v>0.92535747212682407</v>
      </c>
      <c r="D10591">
        <v>0.94245685096691767</v>
      </c>
      <c r="E10591">
        <v>0.94730192026837112</v>
      </c>
      <c r="F10591">
        <v>0.95293819695272619</v>
      </c>
      <c r="G10591">
        <v>0.94506807211284716</v>
      </c>
      <c r="H10591">
        <v>0.94506807211284716</v>
      </c>
      <c r="I10591">
        <f t="shared" si="331"/>
        <v>0.95293819695272619</v>
      </c>
      <c r="J10591" t="str">
        <f t="shared" si="332"/>
        <v>UNSCH</v>
      </c>
    </row>
    <row r="10592" spans="1:10" x14ac:dyDescent="0.25">
      <c r="A10592">
        <v>10591</v>
      </c>
      <c r="B10592">
        <v>0.91075290872106895</v>
      </c>
      <c r="C10592">
        <v>0.92855663618188933</v>
      </c>
      <c r="D10592">
        <v>0.91468038414545516</v>
      </c>
      <c r="E10592">
        <v>0.94693127948462585</v>
      </c>
      <c r="F10592">
        <v>0.93399544755303365</v>
      </c>
      <c r="G10592">
        <v>0.922452268783715</v>
      </c>
      <c r="H10592">
        <v>0.922452268783715</v>
      </c>
      <c r="I10592">
        <f t="shared" si="331"/>
        <v>0.94693127948462585</v>
      </c>
      <c r="J10592" t="str">
        <f t="shared" si="332"/>
        <v>UNLIND</v>
      </c>
    </row>
    <row r="10593" spans="1:10" x14ac:dyDescent="0.25">
      <c r="A10593">
        <v>10592</v>
      </c>
      <c r="B10593">
        <v>0.92227937657498948</v>
      </c>
      <c r="C10593">
        <v>0.94700632983676525</v>
      </c>
      <c r="D10593">
        <v>0.92172669832362464</v>
      </c>
      <c r="E10593">
        <v>0.95020691338350649</v>
      </c>
      <c r="F10593">
        <v>0.94326757317501864</v>
      </c>
      <c r="G10593">
        <v>0.93288014721104429</v>
      </c>
      <c r="H10593">
        <v>0.93288014721104429</v>
      </c>
      <c r="I10593">
        <f t="shared" si="331"/>
        <v>0.95020691338350649</v>
      </c>
      <c r="J10593" t="str">
        <f t="shared" si="332"/>
        <v>UNLIND</v>
      </c>
    </row>
    <row r="10594" spans="1:10" x14ac:dyDescent="0.25">
      <c r="A10594">
        <v>10593</v>
      </c>
      <c r="B10594">
        <v>0.9506585314006003</v>
      </c>
      <c r="C10594">
        <v>0.96543021624546765</v>
      </c>
      <c r="D10594">
        <v>0.95210077369515678</v>
      </c>
      <c r="E10594">
        <v>0.96336880493985522</v>
      </c>
      <c r="F10594">
        <v>0.97498441564880645</v>
      </c>
      <c r="G10594">
        <v>0.96048150748355798</v>
      </c>
      <c r="H10594">
        <v>0.96048150748355798</v>
      </c>
      <c r="I10594">
        <f t="shared" si="331"/>
        <v>0.97498441564880645</v>
      </c>
      <c r="J10594" t="str">
        <f t="shared" si="332"/>
        <v>UNSCH</v>
      </c>
    </row>
    <row r="10595" spans="1:10" x14ac:dyDescent="0.25">
      <c r="A10595">
        <v>10594</v>
      </c>
      <c r="B10595">
        <v>0.94364778683935213</v>
      </c>
      <c r="C10595">
        <v>0.96468173025851645</v>
      </c>
      <c r="D10595">
        <v>0.94860233528955584</v>
      </c>
      <c r="E10595">
        <v>0.95420571599191151</v>
      </c>
      <c r="F10595">
        <v>0.96637687727327237</v>
      </c>
      <c r="G10595">
        <v>0.95362226469351696</v>
      </c>
      <c r="H10595">
        <v>0.95362226469351696</v>
      </c>
      <c r="I10595">
        <f t="shared" si="331"/>
        <v>0.96637687727327237</v>
      </c>
      <c r="J10595" t="str">
        <f t="shared" si="332"/>
        <v>UNSCH</v>
      </c>
    </row>
    <row r="10596" spans="1:10" x14ac:dyDescent="0.25">
      <c r="A10596">
        <v>10595</v>
      </c>
      <c r="B10596">
        <v>0.94989037543298238</v>
      </c>
      <c r="C10596">
        <v>0.96288403268855449</v>
      </c>
      <c r="D10596">
        <v>0.95346748222526034</v>
      </c>
      <c r="E10596">
        <v>0.96165116992386734</v>
      </c>
      <c r="F10596">
        <v>0.97261476455786045</v>
      </c>
      <c r="G10596">
        <v>0.96271869468607107</v>
      </c>
      <c r="H10596">
        <v>0.96271869468607107</v>
      </c>
      <c r="I10596">
        <f t="shared" si="331"/>
        <v>0.97261476455786045</v>
      </c>
      <c r="J10596" t="str">
        <f t="shared" si="332"/>
        <v>UNSCH</v>
      </c>
    </row>
    <row r="10597" spans="1:10" x14ac:dyDescent="0.25">
      <c r="A10597">
        <v>10596</v>
      </c>
      <c r="B10597">
        <v>0.89551399450658953</v>
      </c>
      <c r="C10597">
        <v>0.92044846549625148</v>
      </c>
      <c r="D10597">
        <v>0.89441346633465313</v>
      </c>
      <c r="E10597">
        <v>0.93885074732335816</v>
      </c>
      <c r="F10597">
        <v>0.91766832174983848</v>
      </c>
      <c r="G10597">
        <v>0.91046673495171238</v>
      </c>
      <c r="H10597">
        <v>0.91046673495171238</v>
      </c>
      <c r="I10597">
        <f t="shared" si="331"/>
        <v>0.93885074732335816</v>
      </c>
      <c r="J10597" t="str">
        <f t="shared" si="332"/>
        <v>UNLIND</v>
      </c>
    </row>
    <row r="10598" spans="1:10" x14ac:dyDescent="0.25">
      <c r="A10598">
        <v>10597</v>
      </c>
      <c r="B10598">
        <v>0.92093443146039866</v>
      </c>
      <c r="C10598">
        <v>0.94187306173537466</v>
      </c>
      <c r="D10598">
        <v>0.91990974708664264</v>
      </c>
      <c r="E10598">
        <v>0.95856737231933409</v>
      </c>
      <c r="F10598">
        <v>0.94336277746036279</v>
      </c>
      <c r="G10598">
        <v>0.93454937431954865</v>
      </c>
      <c r="H10598">
        <v>0.93454937431954865</v>
      </c>
      <c r="I10598">
        <f t="shared" si="331"/>
        <v>0.95856737231933409</v>
      </c>
      <c r="J10598" t="str">
        <f t="shared" si="332"/>
        <v>UNLIND</v>
      </c>
    </row>
    <row r="10599" spans="1:10" x14ac:dyDescent="0.25">
      <c r="A10599">
        <v>10598</v>
      </c>
      <c r="B10599">
        <v>0.94021747278616297</v>
      </c>
      <c r="C10599">
        <v>0.96987803796023209</v>
      </c>
      <c r="D10599">
        <v>0.93591870253830567</v>
      </c>
      <c r="E10599">
        <v>0.94853347796159615</v>
      </c>
      <c r="F10599">
        <v>0.95209360919969788</v>
      </c>
      <c r="G10599">
        <v>0.94399830514211436</v>
      </c>
      <c r="H10599">
        <v>0.94399830514211436</v>
      </c>
      <c r="I10599">
        <f t="shared" si="331"/>
        <v>0.96987803796023209</v>
      </c>
      <c r="J10599" t="str">
        <f t="shared" si="332"/>
        <v>UNFWY</v>
      </c>
    </row>
    <row r="10600" spans="1:10" x14ac:dyDescent="0.25">
      <c r="A10600">
        <v>10599</v>
      </c>
      <c r="B10600">
        <v>0.94465727965220669</v>
      </c>
      <c r="C10600">
        <v>0.97117629657302251</v>
      </c>
      <c r="D10600">
        <v>0.93368473074812675</v>
      </c>
      <c r="E10600">
        <v>0.93477710136093861</v>
      </c>
      <c r="F10600">
        <v>0.94343597832215387</v>
      </c>
      <c r="G10600">
        <v>0.93329154151204197</v>
      </c>
      <c r="H10600">
        <v>0.93329154151204197</v>
      </c>
      <c r="I10600">
        <f t="shared" si="331"/>
        <v>0.97117629657302251</v>
      </c>
      <c r="J10600" t="str">
        <f t="shared" si="332"/>
        <v>UNFWY</v>
      </c>
    </row>
    <row r="10601" spans="1:10" x14ac:dyDescent="0.25">
      <c r="A10601">
        <v>10600</v>
      </c>
      <c r="B10601">
        <v>0.95217447534968902</v>
      </c>
      <c r="C10601">
        <v>0.93770319550239134</v>
      </c>
      <c r="D10601">
        <v>0.96657752966823762</v>
      </c>
      <c r="E10601">
        <v>0.93935640192481762</v>
      </c>
      <c r="F10601">
        <v>0.97026287024699265</v>
      </c>
      <c r="G10601">
        <v>0.96318198990137938</v>
      </c>
      <c r="H10601">
        <v>0.96318198990137938</v>
      </c>
      <c r="I10601">
        <f t="shared" si="331"/>
        <v>0.97026287024699265</v>
      </c>
      <c r="J10601" t="str">
        <f t="shared" si="332"/>
        <v>UNSCH</v>
      </c>
    </row>
    <row r="10602" spans="1:10" x14ac:dyDescent="0.25">
      <c r="A10602">
        <v>10601</v>
      </c>
      <c r="B10602">
        <v>0.93683753120109869</v>
      </c>
      <c r="C10602">
        <v>0.9636600790715667</v>
      </c>
      <c r="D10602">
        <v>0.93525266317797118</v>
      </c>
      <c r="E10602">
        <v>0.9709121060316146</v>
      </c>
      <c r="F10602">
        <v>0.96030151102864292</v>
      </c>
      <c r="G10602">
        <v>0.94808290940088724</v>
      </c>
      <c r="H10602">
        <v>0.94808290940088724</v>
      </c>
      <c r="I10602">
        <f t="shared" si="331"/>
        <v>0.9709121060316146</v>
      </c>
      <c r="J10602" t="str">
        <f t="shared" si="332"/>
        <v>UNLIND</v>
      </c>
    </row>
    <row r="10603" spans="1:10" x14ac:dyDescent="0.25">
      <c r="A10603">
        <v>10602</v>
      </c>
      <c r="B10603">
        <v>0.94932013904161294</v>
      </c>
      <c r="C10603">
        <v>0.9749868816917947</v>
      </c>
      <c r="D10603">
        <v>0.94422910799978499</v>
      </c>
      <c r="E10603">
        <v>0.96653515340314733</v>
      </c>
      <c r="F10603">
        <v>0.96665712259301906</v>
      </c>
      <c r="G10603">
        <v>0.95581790414373602</v>
      </c>
      <c r="H10603">
        <v>0.95581790414373602</v>
      </c>
      <c r="I10603">
        <f t="shared" si="331"/>
        <v>0.9749868816917947</v>
      </c>
      <c r="J10603" t="str">
        <f t="shared" si="332"/>
        <v>UNFWY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UNRAD</vt:lpstr>
      <vt:lpstr>UNFWY</vt:lpstr>
      <vt:lpstr>UNCOM</vt:lpstr>
      <vt:lpstr>UNLIND</vt:lpstr>
      <vt:lpstr>UNSCH</vt:lpstr>
      <vt:lpstr>UNMFR</vt:lpstr>
      <vt:lpstr>UNSFR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</cp:lastModifiedBy>
  <dcterms:created xsi:type="dcterms:W3CDTF">2019-07-26T19:24:58Z</dcterms:created>
  <dcterms:modified xsi:type="dcterms:W3CDTF">2019-07-26T19:30:33Z</dcterms:modified>
</cp:coreProperties>
</file>