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8_{B03C05DE-7B09-4073-A6B5-3AF69AB583A1}" xr6:coauthVersionLast="46" xr6:coauthVersionMax="46" xr10:uidLastSave="{00000000-0000-0000-0000-000000000000}"/>
  <bookViews>
    <workbookView xWindow="-110" yWindow="-110" windowWidth="19420" windowHeight="11620" xr2:uid="{966EE8B5-4180-4F5B-AE68-917B8F147D40}"/>
  </bookViews>
  <sheets>
    <sheet name="조예나-202114110-연습문제10-3-(9)" sheetId="1" r:id="rId1"/>
  </sheets>
  <definedNames>
    <definedName name="슬라이서_유형">#N/A</definedName>
    <definedName name="슬라이서_지불수단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<sst xmlns="http://schemas.openxmlformats.org/spreadsheetml/2006/main" count="7" uniqueCount="6">
  <si>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총합계</t>
  </si>
  <si>
    <t>현금</t>
  </si>
  <si>
    <t>신용카드</t>
  </si>
  <si>
    <t>행 레이블</t>
  </si>
  <si>
    <t>열 레이블</t>
  </si>
  <si>
    <t>합계 : 달러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</si>
</sst>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12700</xdr:colOff>
      <xdr:row>2</xdr:row>
      <xdr:rowOff>12700</xdr:rowOff>
    </xdr:from>
    <xdr:ext cx="1828800" cy="2905122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유형">
              <a:extLst>
                <a:ext uri="{FF2B5EF4-FFF2-40B4-BE49-F238E27FC236}">
                  <a16:creationId xmlns:a16="http://schemas.microsoft.com/office/drawing/2014/main" id="{B95F4A59-4E96-4C30-8B9D-F57E50667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유형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0" y="444500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  <xdr:oneCellAnchor>
    <xdr:from>
      <xdr:col>8</xdr:col>
      <xdr:colOff>0</xdr:colOff>
      <xdr:row>2</xdr:row>
      <xdr:rowOff>6350</xdr:rowOff>
    </xdr:from>
    <xdr:ext cx="1828800" cy="2905122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지불수단">
              <a:extLst>
                <a:ext uri="{FF2B5EF4-FFF2-40B4-BE49-F238E27FC236}">
                  <a16:creationId xmlns:a16="http://schemas.microsoft.com/office/drawing/2014/main" id="{AF3C5383-2431-4A72-94F4-B6252A15F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불수단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2750" y="438150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51312;&#50696;&#45208;-202114110-&#50672;&#49845;&#47928;&#51228;10-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3" refreshedDate="44337.445761689814" createdVersion="7" refreshedVersion="7" minRefreshableVersion="3" recordCount="21" xr:uid="{C33AFC76-3A1B-4C4D-839B-C01877677F26}">
  <cacheSource type="worksheet">
    <worksheetSource ref="A2:E23" sheet="Sheet1" r:id="rId2"/>
  </cacheSource>
  <cacheFields count="5">
    <cacheField name="날짜" numFmtId="14">
      <sharedItems containsSemiMixedTypes="0" containsNonDate="0" containsDate="1" containsString="0" minDate="2019-06-29T00:00:00" maxDate="2019-07-04T00:00:00" count="5">
        <d v="2019-06-29T00:00:00"/>
        <d v="2019-06-30T00:00:00"/>
        <d v="2019-07-01T00:00:00"/>
        <d v="2019-07-02T00:00:00"/>
        <d v="2019-07-03T00:00:00"/>
      </sharedItems>
    </cacheField>
    <cacheField name="유형" numFmtId="0">
      <sharedItems count="4">
        <s v="식비"/>
        <s v="잡비"/>
        <s v="숙박비"/>
        <s v="자동차"/>
      </sharedItems>
    </cacheField>
    <cacheField name="세부항목" numFmtId="0">
      <sharedItems/>
    </cacheField>
    <cacheField name="달러" numFmtId="176">
      <sharedItems containsSemiMixedTypes="0" containsString="0" containsNumber="1" minValue="1" maxValue="80.98"/>
    </cacheField>
    <cacheField name="지불수단" numFmtId="0">
      <sharedItems count="2">
        <s v="현금"/>
        <s v="신용카드"/>
      </sharedItems>
    </cacheField>
  </cacheFields>
  <extLst>
    <ext xmlns:x14="http://schemas.microsoft.com/office/spreadsheetml/2009/9/main" uri="{725AE2AE-9491-48be-B2B4-4EB974FC3084}">
      <x14:pivotCacheDefinition pivotCacheId="13099084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서브웨이"/>
    <n v="6.73"/>
    <x v="0"/>
  </r>
  <r>
    <x v="0"/>
    <x v="1"/>
    <s v="물, 쌀 등"/>
    <n v="50"/>
    <x v="1"/>
  </r>
  <r>
    <x v="0"/>
    <x v="2"/>
    <s v="Best Western "/>
    <n v="77.28"/>
    <x v="1"/>
  </r>
  <r>
    <x v="1"/>
    <x v="1"/>
    <s v="스타벅스 병커피 1박스 등"/>
    <n v="32.950000000000003"/>
    <x v="1"/>
  </r>
  <r>
    <x v="1"/>
    <x v="0"/>
    <s v="햄버거"/>
    <n v="9.8699999999999992"/>
    <x v="0"/>
  </r>
  <r>
    <x v="1"/>
    <x v="1"/>
    <s v="팁"/>
    <n v="1"/>
    <x v="0"/>
  </r>
  <r>
    <x v="1"/>
    <x v="2"/>
    <s v="Days Inn"/>
    <n v="79.72"/>
    <x v="1"/>
  </r>
  <r>
    <x v="2"/>
    <x v="1"/>
    <s v="국립공원 연간패스"/>
    <n v="80"/>
    <x v="1"/>
  </r>
  <r>
    <x v="2"/>
    <x v="0"/>
    <s v="저녁"/>
    <n v="18"/>
    <x v="0"/>
  </r>
  <r>
    <x v="2"/>
    <x v="1"/>
    <s v="팁"/>
    <n v="1"/>
    <x v="0"/>
  </r>
  <r>
    <x v="2"/>
    <x v="3"/>
    <s v="휘발유"/>
    <n v="53.47"/>
    <x v="1"/>
  </r>
  <r>
    <x v="2"/>
    <x v="2"/>
    <s v="Travelodge"/>
    <n v="80.98"/>
    <x v="1"/>
  </r>
  <r>
    <x v="3"/>
    <x v="0"/>
    <s v="햄버거"/>
    <n v="8.7200000000000006"/>
    <x v="0"/>
  </r>
  <r>
    <x v="3"/>
    <x v="1"/>
    <s v="팁"/>
    <n v="1"/>
    <x v="0"/>
  </r>
  <r>
    <x v="3"/>
    <x v="3"/>
    <s v="휘발유"/>
    <n v="46.18"/>
    <x v="1"/>
  </r>
  <r>
    <x v="3"/>
    <x v="2"/>
    <s v="Holiday Inn"/>
    <n v="78.349999999999994"/>
    <x v="1"/>
  </r>
  <r>
    <x v="4"/>
    <x v="0"/>
    <s v="샌드위치&amp;커피"/>
    <n v="11.87"/>
    <x v="0"/>
  </r>
  <r>
    <x v="4"/>
    <x v="3"/>
    <s v="휘발유"/>
    <n v="33.56"/>
    <x v="1"/>
  </r>
  <r>
    <x v="4"/>
    <x v="0"/>
    <s v="중국식당"/>
    <n v="9"/>
    <x v="0"/>
  </r>
  <r>
    <x v="4"/>
    <x v="3"/>
    <s v="주차비"/>
    <n v="6.5"/>
    <x v="0"/>
  </r>
  <r>
    <x v="4"/>
    <x v="2"/>
    <s v="Comfort Inn"/>
    <n v="69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15915-BEA7-498A-9457-1CD12A291609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유형" xr10:uid="{51AC9F49-DFC8-463E-B6DC-1E21D27EFA03}" sourceName="유형">
  <pivotTables>
    <pivotTable tabId="1" name="피벗 테이블1"/>
  </pivotTables>
  <data>
    <tabular pivotCacheId="1309908409">
      <items count="4">
        <i x="2" s="1"/>
        <i x="0" s="1"/>
        <i x="3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불수단" xr10:uid="{84C2C9AD-ABAE-49BE-AF45-06A305E4A24E}" sourceName="지불수단">
  <pivotTables>
    <pivotTable tabId="1" name="피벗 테이블1"/>
  </pivotTables>
  <data>
    <tabular pivotCacheId="130990840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유형" xr10:uid="{4A242765-9E59-45AB-BCAA-159490F8267A}" cache="슬라이서_유형" caption="유형" rowHeight="283633"/>
  <slicer name="지불수단" xr10:uid="{87276814-7791-41D0-9AA5-01E3D0D3778F}" cache="슬라이서_지불수단" caption="지불수단" rowHeight="283633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CFF2-678B-4ABE-97D4-DA8B6180DD05}">
  <dimension ref="A3:L10"/>
  <sheetViews>
    <sheetView tabSelected="1" workbookViewId="0">
      <selection activeCell="A5" sqref="A5"/>
    </sheetView>
  </sheetViews>
  <sheetFormatPr defaultRowHeight="17" x14ac:dyDescent="0.45"/>
  <cols>
    <col min="1" max="2" width="11.4140625" bestFit="1" customWidth="1"/>
    <col min="3" max="3" width="6.75" bestFit="1" customWidth="1"/>
    <col min="4" max="4" width="7.83203125" bestFit="1" customWidth="1"/>
    <col min="9" max="9" width="5.4140625" customWidth="1"/>
    <col min="10" max="12" width="8.6640625" hidden="1" customWidth="1"/>
  </cols>
  <sheetData>
    <row r="3" spans="1:4" x14ac:dyDescent="0.45">
      <c r="A3" s="2" t="s">
        <v>5</v>
      </c>
      <c r="B3" s="2" t="s">
        <v>4</v>
      </c>
    </row>
    <row r="4" spans="1:4" x14ac:dyDescent="0.45">
      <c r="A4" s="2" t="s">
        <v>3</v>
      </c>
      <c r="B4" t="s">
        <v>2</v>
      </c>
      <c r="C4" t="s">
        <v>1</v>
      </c>
      <c r="D4" t="s">
        <v>0</v>
      </c>
    </row>
    <row r="5" spans="1:4" x14ac:dyDescent="0.45">
      <c r="A5" s="1">
        <v>43645</v>
      </c>
      <c r="B5">
        <v>77.28</v>
      </c>
      <c r="C5">
        <v>6.73</v>
      </c>
      <c r="D5">
        <v>84.01</v>
      </c>
    </row>
    <row r="6" spans="1:4" x14ac:dyDescent="0.45">
      <c r="A6" s="1">
        <v>43646</v>
      </c>
      <c r="B6">
        <v>79.72</v>
      </c>
      <c r="C6">
        <v>9.8699999999999992</v>
      </c>
      <c r="D6">
        <v>89.59</v>
      </c>
    </row>
    <row r="7" spans="1:4" x14ac:dyDescent="0.45">
      <c r="A7" s="1">
        <v>43647</v>
      </c>
      <c r="B7">
        <v>80.98</v>
      </c>
      <c r="C7">
        <v>18</v>
      </c>
      <c r="D7">
        <v>98.98</v>
      </c>
    </row>
    <row r="8" spans="1:4" x14ac:dyDescent="0.45">
      <c r="A8" s="1">
        <v>43648</v>
      </c>
      <c r="B8">
        <v>78.349999999999994</v>
      </c>
      <c r="C8">
        <v>8.7200000000000006</v>
      </c>
      <c r="D8">
        <v>87.07</v>
      </c>
    </row>
    <row r="9" spans="1:4" x14ac:dyDescent="0.45">
      <c r="A9" s="1">
        <v>43649</v>
      </c>
      <c r="B9">
        <v>69.63</v>
      </c>
      <c r="C9">
        <v>20.869999999999997</v>
      </c>
      <c r="D9">
        <v>90.5</v>
      </c>
    </row>
    <row r="10" spans="1:4" x14ac:dyDescent="0.45">
      <c r="A10" s="1" t="s">
        <v>0</v>
      </c>
      <c r="B10">
        <v>385.96000000000004</v>
      </c>
      <c r="C10">
        <v>64.19</v>
      </c>
      <c r="D10">
        <v>450.15000000000003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조예나-202114110-연습문제10-3-(9)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82103</cp:lastModifiedBy>
  <dcterms:created xsi:type="dcterms:W3CDTF">2021-05-25T10:54:49Z</dcterms:created>
  <dcterms:modified xsi:type="dcterms:W3CDTF">2021-05-25T10:55:00Z</dcterms:modified>
</cp:coreProperties>
</file>