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1D9FED4E-1F65-41FD-8C79-C40E7729A873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B8" i="1"/>
  <c r="E5" i="1"/>
  <c r="E6" i="1"/>
  <c r="E7" i="1"/>
  <c r="E4" i="1"/>
  <c r="E8" i="1" s="1"/>
</calcChain>
</file>

<file path=xl/sharedStrings.xml><?xml version="1.0" encoding="utf-8"?>
<sst xmlns="http://schemas.openxmlformats.org/spreadsheetml/2006/main" count="12" uniqueCount="11">
  <si>
    <t>영업소별 월간 경비 사용 내역</t>
    <phoneticPr fontId="3" type="noConversion"/>
  </si>
  <si>
    <t>단위:천원</t>
    <phoneticPr fontId="3" type="noConversion"/>
  </si>
  <si>
    <t>영업소명</t>
    <phoneticPr fontId="3" type="noConversion"/>
  </si>
  <si>
    <t>복리후생비</t>
    <phoneticPr fontId="3" type="noConversion"/>
  </si>
  <si>
    <t>활동비</t>
    <phoneticPr fontId="3" type="noConversion"/>
  </si>
  <si>
    <t>잡비</t>
    <phoneticPr fontId="3" type="noConversion"/>
  </si>
  <si>
    <t>합계</t>
    <phoneticPr fontId="3" type="noConversion"/>
  </si>
  <si>
    <t>강서</t>
    <phoneticPr fontId="3" type="noConversion"/>
  </si>
  <si>
    <t>강동</t>
    <phoneticPr fontId="3" type="noConversion"/>
  </si>
  <si>
    <t>강북</t>
    <phoneticPr fontId="3" type="noConversion"/>
  </si>
  <si>
    <t>강남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</si>
</sst>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5" fillId="0" borderId="0" xfId="2" applyFont="1" applyBorder="1"/>
    <xf numFmtId="0" fontId="5" fillId="0" borderId="0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41" fontId="2" fillId="0" borderId="0" xfId="1" applyFont="1" applyBorder="1" applyAlignment="1"/>
    <xf numFmtId="0" fontId="5" fillId="0" borderId="2" xfId="2" applyFont="1" applyBorder="1" applyAlignment="1">
      <alignment horizontal="center"/>
    </xf>
    <xf numFmtId="41" fontId="2" fillId="0" borderId="2" xfId="1" applyFont="1" applyBorder="1" applyAlignment="1"/>
    <xf numFmtId="0" fontId="7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_2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영업소별 월간 경비 사용 내역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복리후생비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Sheet1!$B$4:$B$7</c:f>
              <c:numCache>
                <c:formatCode>_(* #,##0_);_(* \(#,##0\);_(* "-"_);_(@_)</c:formatCode>
                <c:ptCount val="4"/>
                <c:pt idx="0">
                  <c:v>3820</c:v>
                </c:pt>
                <c:pt idx="1">
                  <c:v>3650</c:v>
                </c:pt>
                <c:pt idx="2">
                  <c:v>3194</c:v>
                </c:pt>
                <c:pt idx="3">
                  <c:v>3585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5-40FB-BCDC-38721C87547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활동비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Sheet1!$C$4:$C$7</c:f>
              <c:numCache>
                <c:formatCode>_(* #,##0_);_(* \(#,##0\);_(* "-"_);_(@_)</c:formatCode>
                <c:ptCount val="4"/>
                <c:pt idx="0">
                  <c:v>6280</c:v>
                </c:pt>
                <c:pt idx="1">
                  <c:v>5555</c:v>
                </c:pt>
                <c:pt idx="2">
                  <c:v>6596</c:v>
                </c:pt>
                <c:pt idx="3">
                  <c:v>6985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5-40FB-BCDC-38721C87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0657551"/>
        <c:axId val="440660047"/>
      </c:barChart>
      <c:lineChart>
        <c:grouping val="standard"/>
        <c:varyColors val="0"/>
        <c:ser>
          <c:idx val="2"/>
          <c:order val="2"/>
          <c:tx>
            <c:strRef>
              <c:f>Sheet1!$D$3</c:f>
              <c:strCache>
                <c:ptCount val="1"/>
                <c:pt idx="0">
                  <c:v>잡비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4"/>
                <c:pt idx="0">
                  <c:v>강서</c:v>
                </c:pt>
                <c:pt idx="1">
                  <c:v>강동</c:v>
                </c:pt>
                <c:pt idx="2">
                  <c:v>강북</c:v>
                </c:pt>
                <c:pt idx="3">
                  <c:v>강남</c:v>
                </c:pt>
              </c:strCache>
            </c:strRef>
          </c:cat>
          <c:val>
            <c:numRef>
              <c:f>Sheet1!$D$4:$D$7</c:f>
              <c:numCache>
                <c:formatCode>_(* #,##0_);_(* \(#,##0\);_(* "-"_);_(@_)</c:formatCode>
                <c:ptCount val="4"/>
                <c:pt idx="0">
                  <c:v>2678</c:v>
                </c:pt>
                <c:pt idx="1">
                  <c:v>4322</c:v>
                </c:pt>
                <c:pt idx="2">
                  <c:v>3332</c:v>
                </c:pt>
                <c:pt idx="3">
                  <c:v>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5-40FB-BCDC-38721C875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657551"/>
        <c:axId val="440660047"/>
      </c:lineChart>
      <c:catAx>
        <c:axId val="4406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0660047"/>
        <c:crosses val="autoZero"/>
        <c:auto val="1"/>
        <c:lblAlgn val="ctr"/>
        <c:lblOffset val="100"/>
        <c:noMultiLvlLbl val="0"/>
      </c:catAx>
      <c:valAx>
        <c:axId val="4406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06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39688</xdr:colOff>
      <xdr:row>1</xdr:row>
      <xdr:rowOff>139170</xdr:rowOff>
    </xdr:from>
    <xdr:to>
      <xdr:col>11</xdr:col>
      <xdr:colOff>642938</xdr:colOff>
      <xdr:row>14</xdr:row>
      <xdr:rowOff>51328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9E14916-70D2-4A55-924A-A4F2B35A5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zoomScale="120" zoomScaleNormal="120" workbookViewId="0">
      <selection activeCell="D7" sqref="A3:D7"/>
    </sheetView>
  </sheetViews>
  <sheetFormatPr defaultRowHeight="17" x14ac:dyDescent="0.45"/>
  <sheetData>
    <row r="1" spans="1:5" x14ac:dyDescent="0.45">
      <c r="A1" s="7" t="s">
        <v>0</v>
      </c>
      <c r="B1" s="7"/>
      <c r="C1" s="7"/>
      <c r="D1" s="7"/>
      <c r="E1" s="7"/>
    </row>
    <row r="2" spans="1:5" x14ac:dyDescent="0.45">
      <c r="A2" s="1"/>
      <c r="B2" s="1"/>
      <c r="C2" s="1"/>
      <c r="D2" s="1"/>
      <c r="E2" s="2" t="s">
        <v>1</v>
      </c>
    </row>
    <row r="3" spans="1:5" ht="17.5" thickBot="1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17.5" thickTop="1" x14ac:dyDescent="0.45">
      <c r="A4" s="2" t="s">
        <v>7</v>
      </c>
      <c r="B4" s="4">
        <v>3820</v>
      </c>
      <c r="C4" s="4">
        <v>6280</v>
      </c>
      <c r="D4" s="4">
        <v>2678</v>
      </c>
      <c r="E4" s="4">
        <f>SUM(B4:D4)</f>
        <v>12778</v>
      </c>
    </row>
    <row r="5" spans="1:5" x14ac:dyDescent="0.45">
      <c r="A5" s="2" t="s">
        <v>8</v>
      </c>
      <c r="B5" s="4">
        <v>3650</v>
      </c>
      <c r="C5" s="4">
        <v>5555</v>
      </c>
      <c r="D5" s="4">
        <v>4322</v>
      </c>
      <c r="E5" s="4">
        <f t="shared" ref="E5:E7" si="0">SUM(B5:D5)</f>
        <v>13527</v>
      </c>
    </row>
    <row r="6" spans="1:5" x14ac:dyDescent="0.45">
      <c r="A6" s="2" t="s">
        <v>9</v>
      </c>
      <c r="B6" s="4">
        <v>3194</v>
      </c>
      <c r="C6" s="4">
        <v>6596</v>
      </c>
      <c r="D6" s="4">
        <v>3332</v>
      </c>
      <c r="E6" s="4">
        <f t="shared" si="0"/>
        <v>13122</v>
      </c>
    </row>
    <row r="7" spans="1:5" x14ac:dyDescent="0.45">
      <c r="A7" s="2" t="s">
        <v>10</v>
      </c>
      <c r="B7" s="4">
        <v>3585</v>
      </c>
      <c r="C7" s="4">
        <v>6985</v>
      </c>
      <c r="D7" s="4">
        <v>3406</v>
      </c>
      <c r="E7" s="4">
        <f t="shared" si="0"/>
        <v>13976</v>
      </c>
    </row>
    <row r="8" spans="1:5" x14ac:dyDescent="0.45">
      <c r="A8" s="5" t="s">
        <v>6</v>
      </c>
      <c r="B8" s="6">
        <f>SUM(B4:B7)</f>
        <v>14249</v>
      </c>
      <c r="C8" s="6">
        <f t="shared" ref="C8:E8" si="1">SUM(C4:C7)</f>
        <v>25416</v>
      </c>
      <c r="D8" s="6">
        <f t="shared" si="1"/>
        <v>13738</v>
      </c>
      <c r="E8" s="6">
        <f t="shared" si="1"/>
        <v>53403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홍의경</dc:creator>
  <cp:lastModifiedBy>82103</cp:lastModifiedBy>
  <dcterms:created xsi:type="dcterms:W3CDTF">2014-01-24T07:23:33Z</dcterms:created>
  <dcterms:modified xsi:type="dcterms:W3CDTF">2021-05-17T15:26:48Z</dcterms:modified>
</cp:coreProperties>
</file>