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240" yWindow="30" windowWidth="11340" windowHeight="7560"/>
  </bookViews>
  <sheets>
    <sheet name="2.4.18" sheetId="1" r:id="rId1"/>
    <sheet name="Реестр" sheetId="2" r:id="rId2"/>
    <sheet name="Курс валют" sheetId="3" r:id="rId3"/>
  </sheets>
  <calcPr calcId="145621"/>
</workbook>
</file>

<file path=xl/calcChain.xml><?xml version="1.0" encoding="utf-8"?>
<calcChain xmlns="http://schemas.openxmlformats.org/spreadsheetml/2006/main">
  <c r="C6" i="3" l="1"/>
  <c r="C5" i="3"/>
  <c r="C4" i="3"/>
  <c r="C3" i="3"/>
  <c r="C2" i="3"/>
  <c r="C7" i="3" s="1"/>
  <c r="C11" i="1" l="1"/>
  <c r="C15" i="1"/>
  <c r="C7" i="1"/>
  <c r="C3" i="1" l="1"/>
</calcChain>
</file>

<file path=xl/sharedStrings.xml><?xml version="1.0" encoding="utf-8"?>
<sst xmlns="http://schemas.openxmlformats.org/spreadsheetml/2006/main" count="60" uniqueCount="42">
  <si>
    <t>CHF</t>
  </si>
  <si>
    <t>EUR</t>
  </si>
  <si>
    <t>RUB</t>
  </si>
  <si>
    <t>USD</t>
  </si>
  <si>
    <t>Номер 
строки</t>
  </si>
  <si>
    <t>Наименование показателя</t>
  </si>
  <si>
    <t>Величина требований (обязательств)</t>
  </si>
  <si>
    <t>2</t>
  </si>
  <si>
    <t>Ожидаемые оттоки денежных средств:</t>
  </si>
  <si>
    <t>2.4.18</t>
  </si>
  <si>
    <t>ожидаемые оттоки денежных средств в ближайшие 30 календарных дней с даты расчета ПКЛ, не включенные в другие категории оттоков денежных средств</t>
  </si>
  <si>
    <t>2.4.18 (RUB)</t>
  </si>
  <si>
    <t>2.4.18 (EUR)</t>
  </si>
  <si>
    <t>2.4.18 (USD)</t>
  </si>
  <si>
    <t>ИТОГО отток</t>
  </si>
  <si>
    <t>Отток в валюте</t>
  </si>
  <si>
    <t>Лицевой счет</t>
  </si>
  <si>
    <t>Валюта счета</t>
  </si>
  <si>
    <t>Наименование клиента</t>
  </si>
  <si>
    <t>Ставка процента</t>
  </si>
  <si>
    <t>Счет по учету наращенных процентов</t>
  </si>
  <si>
    <t>Номер договора</t>
  </si>
  <si>
    <t>GBP</t>
  </si>
  <si>
    <t>Тип</t>
  </si>
  <si>
    <t>Дата окончания договора</t>
  </si>
  <si>
    <t>Дата начала договора</t>
  </si>
  <si>
    <t>Исп. ${performerFIO}  вн. ${performerTel}</t>
  </si>
  <si>
    <t>${usd}</t>
  </si>
  <si>
    <t>${eur}</t>
  </si>
  <si>
    <t>${chf}</t>
  </si>
  <si>
    <t>${gbp}</t>
  </si>
  <si>
    <t>${table:dog.NUM}</t>
  </si>
  <si>
    <t>${table:dog.ACC}</t>
  </si>
  <si>
    <t>${table:dog.VAL}</t>
  </si>
  <si>
    <t>${table:dog.CLIENT}</t>
  </si>
  <si>
    <t>${table:dog.TYPE}</t>
  </si>
  <si>
    <t>${table:dog.DATEBEGIN}</t>
  </si>
  <si>
    <t>${table:dog.DATEEND}</t>
  </si>
  <si>
    <t>${table:dog.PRC}</t>
  </si>
  <si>
    <t>${table:dog.ACCPRC}</t>
  </si>
  <si>
    <t>${table:dog.OTTOK}</t>
  </si>
  <si>
    <t>Курс за ${dateCur}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</si>
</sst>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vertical="top" wrapText="1"/>
    </xf>
    <xf numFmtId="49" fontId="3" fillId="3" borderId="5" xfId="0" applyNumberFormat="1" applyFont="1" applyFill="1" applyBorder="1" applyAlignment="1">
      <alignment horizontal="left" vertical="top" wrapText="1"/>
    </xf>
    <xf numFmtId="49" fontId="1" fillId="4" borderId="5" xfId="0" applyNumberFormat="1" applyFont="1" applyFill="1" applyBorder="1" applyAlignment="1">
      <alignment horizontal="left" vertical="top" wrapText="1"/>
    </xf>
    <xf numFmtId="4" fontId="1" fillId="4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0" xfId="0" applyNumberFormat="1" applyFill="1"/>
    <xf numFmtId="0" fontId="0" fillId="0" borderId="0" xfId="0" applyFill="1"/>
    <xf numFmtId="0" fontId="0" fillId="0" borderId="0" xfId="0" applyNumberFormat="1"/>
    <xf numFmtId="2" fontId="0" fillId="0" borderId="5" xfId="0" applyNumberFormat="1" applyBorder="1"/>
    <xf numFmtId="0" fontId="0" fillId="5" borderId="6" xfId="0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top" wrapText="1"/>
    </xf>
    <xf numFmtId="49" fontId="2" fillId="0" borderId="5" xfId="0" applyNumberFormat="1" applyFont="1" applyFill="1" applyBorder="1" applyAlignment="1">
      <alignment horizontal="center" vertical="top" wrapText="1"/>
    </xf>
    <xf numFmtId="14" fontId="2" fillId="0" borderId="5" xfId="0" applyNumberFormat="1" applyFont="1" applyFill="1" applyBorder="1" applyAlignment="1">
      <alignment horizontal="center" vertical="top" wrapText="1"/>
    </xf>
    <xf numFmtId="0" fontId="2" fillId="0" borderId="5" xfId="0" applyNumberFormat="1" applyFont="1" applyFill="1" applyBorder="1" applyAlignment="1">
      <alignment horizontal="center" vertical="top" wrapText="1"/>
    </xf>
    <xf numFmtId="2" fontId="2" fillId="0" borderId="5" xfId="0" applyNumberFormat="1" applyFont="1" applyFill="1" applyBorder="1" applyAlignment="1">
      <alignment horizontal="center" vertical="top" wrapText="1"/>
    </xf>
    <xf numFmtId="0" fontId="0" fillId="0" borderId="5" xfId="0" applyBorder="1"/>
    <xf numFmtId="49" fontId="0" fillId="0" borderId="5" xfId="0" applyNumberFormat="1" applyBorder="1"/>
    <xf numFmtId="0" fontId="0" fillId="0" borderId="5" xfId="0" applyNumberFormat="1" applyBorder="1"/>
    <xf numFmtId="4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2" fontId="2" fillId="0" borderId="7" xfId="0" applyNumberFormat="1" applyFont="1" applyBorder="1"/>
    <xf numFmtId="0" fontId="0" fillId="6" borderId="3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18"/>
  <sheetViews>
    <sheetView tabSelected="1" workbookViewId="0">
      <selection activeCell="B20" sqref="B20"/>
    </sheetView>
  </sheetViews>
  <sheetFormatPr defaultRowHeight="15" x14ac:dyDescent="0.25"/>
  <cols>
    <col min="1" max="1" width="7.140625" style="9" customWidth="1"/>
    <col min="2" max="2" width="54.5703125" style="9" customWidth="1"/>
    <col min="3" max="3" width="63.28515625" style="9" customWidth="1"/>
  </cols>
  <sheetData>
    <row r="1" spans="1:3" ht="27.95" customHeight="1" x14ac:dyDescent="0.25">
      <c r="A1" s="1" t="s">
        <v>4</v>
      </c>
      <c r="B1" s="2" t="s">
        <v>5</v>
      </c>
      <c r="C1" s="2" t="s">
        <v>6</v>
      </c>
    </row>
    <row r="2" spans="1:3" x14ac:dyDescent="0.25">
      <c r="A2" s="6" t="s">
        <v>7</v>
      </c>
      <c r="B2" s="3" t="s">
        <v>8</v>
      </c>
      <c r="C2" s="4"/>
    </row>
    <row r="3" spans="1:3" ht="38.25" x14ac:dyDescent="0.25">
      <c r="A3" s="7" t="s">
        <v>9</v>
      </c>
      <c r="B3" s="5" t="s">
        <v>10</v>
      </c>
      <c r="C3" s="8" t="e">
        <f>'Курс валют'!C7</f>
        <v>#VALUE!</v>
      </c>
    </row>
    <row r="5" spans="1:3" ht="27.95" customHeight="1" x14ac:dyDescent="0.25">
      <c r="A5" s="1" t="s">
        <v>4</v>
      </c>
      <c r="B5" s="2" t="s">
        <v>5</v>
      </c>
      <c r="C5" s="2" t="s">
        <v>6</v>
      </c>
    </row>
    <row r="6" spans="1:3" x14ac:dyDescent="0.25">
      <c r="A6" s="6" t="s">
        <v>7</v>
      </c>
      <c r="B6" s="3" t="s">
        <v>8</v>
      </c>
      <c r="C6" s="4"/>
    </row>
    <row r="7" spans="1:3" ht="38.25" x14ac:dyDescent="0.25">
      <c r="A7" s="7" t="s">
        <v>11</v>
      </c>
      <c r="B7" s="5" t="s">
        <v>10</v>
      </c>
      <c r="C7" s="8">
        <f>'Курс валют'!C2</f>
        <v>0</v>
      </c>
    </row>
    <row r="9" spans="1:3" ht="27.95" customHeight="1" x14ac:dyDescent="0.25">
      <c r="A9" s="1" t="s">
        <v>4</v>
      </c>
      <c r="B9" s="2" t="s">
        <v>5</v>
      </c>
      <c r="C9" s="2" t="s">
        <v>6</v>
      </c>
    </row>
    <row r="10" spans="1:3" x14ac:dyDescent="0.25">
      <c r="A10" s="6" t="s">
        <v>7</v>
      </c>
      <c r="B10" s="3" t="s">
        <v>8</v>
      </c>
      <c r="C10" s="4"/>
    </row>
    <row r="11" spans="1:3" ht="38.25" x14ac:dyDescent="0.25">
      <c r="A11" s="7" t="s">
        <v>12</v>
      </c>
      <c r="B11" s="5" t="s">
        <v>10</v>
      </c>
      <c r="C11" s="8" t="e">
        <f>'Курс валют'!C4</f>
        <v>#VALUE!</v>
      </c>
    </row>
    <row r="13" spans="1:3" ht="27.95" customHeight="1" x14ac:dyDescent="0.25">
      <c r="A13" s="1" t="s">
        <v>4</v>
      </c>
      <c r="B13" s="2" t="s">
        <v>5</v>
      </c>
      <c r="C13" s="2" t="s">
        <v>6</v>
      </c>
    </row>
    <row r="14" spans="1:3" x14ac:dyDescent="0.25">
      <c r="A14" s="6" t="s">
        <v>7</v>
      </c>
      <c r="B14" s="3" t="s">
        <v>8</v>
      </c>
      <c r="C14" s="4"/>
    </row>
    <row r="15" spans="1:3" ht="38.25" x14ac:dyDescent="0.25">
      <c r="A15" s="7" t="s">
        <v>13</v>
      </c>
      <c r="B15" s="5" t="s">
        <v>10</v>
      </c>
      <c r="C15" s="8" t="e">
        <f>'Курс валют'!C3</f>
        <v>#VALUE!</v>
      </c>
    </row>
    <row r="18" spans="2:2" x14ac:dyDescent="0.25">
      <c r="B18" s="9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K186"/>
  <sheetViews>
    <sheetView zoomScale="85" zoomScaleNormal="85" workbookViewId="0">
      <selection activeCell="J3" sqref="J3"/>
    </sheetView>
  </sheetViews>
  <sheetFormatPr defaultRowHeight="15" x14ac:dyDescent="0.25"/>
  <cols>
    <col min="1" max="1" width="27.7109375" style="24" customWidth="1"/>
    <col min="2" max="2" width="21.28515625" style="28" customWidth="1"/>
    <col min="3" max="3" width="7.7109375" style="28" customWidth="1"/>
    <col min="4" max="4" width="35.7109375" style="24" customWidth="1"/>
    <col min="5" max="5" width="4.28515625" style="28" customWidth="1"/>
    <col min="6" max="6" width="14.85546875" style="29" customWidth="1"/>
    <col min="7" max="7" width="15.7109375" style="29" customWidth="1"/>
    <col min="8" max="8" width="10" style="24" customWidth="1"/>
    <col min="9" max="9" width="24.28515625" style="28" customWidth="1"/>
    <col min="10" max="10" width="17.5703125" style="13" customWidth="1"/>
    <col min="11" max="11" width="16" style="11" customWidth="1"/>
  </cols>
  <sheetData>
    <row r="1" spans="1:11" s="11" customFormat="1" ht="30" x14ac:dyDescent="0.25">
      <c r="A1" s="19" t="s">
        <v>21</v>
      </c>
      <c r="B1" s="20" t="s">
        <v>16</v>
      </c>
      <c r="C1" s="20" t="s">
        <v>17</v>
      </c>
      <c r="D1" s="20" t="s">
        <v>18</v>
      </c>
      <c r="E1" s="20" t="s">
        <v>23</v>
      </c>
      <c r="F1" s="21" t="s">
        <v>25</v>
      </c>
      <c r="G1" s="21" t="s">
        <v>24</v>
      </c>
      <c r="H1" s="22" t="s">
        <v>19</v>
      </c>
      <c r="I1" s="20" t="s">
        <v>20</v>
      </c>
      <c r="J1" s="23" t="s">
        <v>15</v>
      </c>
      <c r="K1" s="10"/>
    </row>
    <row r="2" spans="1:11" x14ac:dyDescent="0.25">
      <c r="A2" s="24" t="s">
        <v>31</v>
      </c>
      <c r="B2" s="27" t="s">
        <v>32</v>
      </c>
      <c r="C2" s="27" t="s">
        <v>33</v>
      </c>
      <c r="D2" s="25" t="s">
        <v>34</v>
      </c>
      <c r="E2" s="27" t="s">
        <v>35</v>
      </c>
      <c r="F2" s="29" t="s">
        <v>36</v>
      </c>
      <c r="G2" s="29" t="s">
        <v>37</v>
      </c>
      <c r="H2" s="26" t="s">
        <v>38</v>
      </c>
      <c r="I2" s="27" t="s">
        <v>39</v>
      </c>
      <c r="J2" s="13" t="s">
        <v>40</v>
      </c>
    </row>
    <row r="3" spans="1:11" x14ac:dyDescent="0.25">
      <c r="B3" s="27"/>
      <c r="C3" s="27"/>
      <c r="D3" s="25"/>
      <c r="E3" s="27"/>
      <c r="H3" s="26"/>
      <c r="I3" s="27"/>
    </row>
    <row r="4" spans="1:11" x14ac:dyDescent="0.25">
      <c r="B4" s="27"/>
      <c r="C4" s="27"/>
      <c r="D4" s="25"/>
      <c r="E4" s="27"/>
      <c r="H4" s="26"/>
      <c r="I4" s="27"/>
    </row>
    <row r="5" spans="1:11" x14ac:dyDescent="0.25">
      <c r="B5" s="27"/>
      <c r="C5" s="27"/>
      <c r="D5" s="25"/>
      <c r="E5" s="27"/>
      <c r="H5" s="26"/>
      <c r="I5" s="27"/>
    </row>
    <row r="6" spans="1:11" x14ac:dyDescent="0.25">
      <c r="B6" s="27"/>
      <c r="C6" s="27"/>
      <c r="D6" s="25"/>
      <c r="E6" s="27"/>
      <c r="H6" s="26"/>
      <c r="I6" s="27"/>
    </row>
    <row r="7" spans="1:11" x14ac:dyDescent="0.25">
      <c r="B7" s="27"/>
      <c r="C7" s="27"/>
      <c r="D7" s="25"/>
      <c r="E7" s="27"/>
      <c r="H7" s="26"/>
      <c r="I7" s="27"/>
    </row>
    <row r="8" spans="1:11" x14ac:dyDescent="0.25">
      <c r="B8" s="27"/>
      <c r="C8" s="27"/>
      <c r="D8" s="25"/>
      <c r="E8" s="27"/>
      <c r="H8" s="26"/>
      <c r="I8" s="27"/>
    </row>
    <row r="9" spans="1:11" x14ac:dyDescent="0.25">
      <c r="B9" s="27"/>
      <c r="C9" s="27"/>
      <c r="D9" s="25"/>
      <c r="E9" s="27"/>
      <c r="H9" s="26"/>
      <c r="I9" s="27"/>
    </row>
    <row r="10" spans="1:11" x14ac:dyDescent="0.25">
      <c r="B10" s="27"/>
      <c r="C10" s="27"/>
      <c r="D10" s="25"/>
      <c r="E10" s="27"/>
      <c r="H10" s="26"/>
      <c r="I10" s="27"/>
    </row>
    <row r="11" spans="1:11" x14ac:dyDescent="0.25">
      <c r="B11" s="27"/>
      <c r="C11" s="27"/>
      <c r="D11" s="25"/>
      <c r="E11" s="27"/>
      <c r="H11" s="26"/>
      <c r="I11" s="27"/>
    </row>
    <row r="12" spans="1:11" x14ac:dyDescent="0.25">
      <c r="B12" s="27"/>
      <c r="C12" s="27"/>
      <c r="D12" s="25"/>
      <c r="E12" s="27"/>
      <c r="H12" s="26"/>
      <c r="I12" s="27"/>
    </row>
    <row r="13" spans="1:11" x14ac:dyDescent="0.25">
      <c r="B13" s="27"/>
      <c r="C13" s="27"/>
      <c r="D13" s="25"/>
      <c r="E13" s="27"/>
      <c r="H13" s="26"/>
      <c r="I13" s="27"/>
    </row>
    <row r="14" spans="1:11" x14ac:dyDescent="0.25">
      <c r="B14" s="27"/>
      <c r="C14" s="27"/>
      <c r="D14" s="25"/>
      <c r="E14" s="27"/>
      <c r="H14" s="26"/>
      <c r="I14" s="27"/>
    </row>
    <row r="15" spans="1:11" x14ac:dyDescent="0.25">
      <c r="B15" s="27"/>
      <c r="C15" s="27"/>
      <c r="D15" s="25"/>
      <c r="E15" s="27"/>
      <c r="H15" s="26"/>
      <c r="I15" s="27"/>
    </row>
    <row r="16" spans="1:11" x14ac:dyDescent="0.25">
      <c r="B16" s="27"/>
      <c r="C16" s="27"/>
      <c r="D16" s="25"/>
      <c r="E16" s="27"/>
      <c r="H16" s="26"/>
      <c r="I16" s="27"/>
    </row>
    <row r="17" spans="2:9" x14ac:dyDescent="0.25">
      <c r="B17" s="27"/>
      <c r="C17" s="27"/>
      <c r="D17" s="25"/>
      <c r="E17" s="27"/>
      <c r="H17" s="26"/>
      <c r="I17" s="27"/>
    </row>
    <row r="18" spans="2:9" x14ac:dyDescent="0.25">
      <c r="B18" s="27"/>
      <c r="C18" s="27"/>
      <c r="D18" s="25"/>
      <c r="E18" s="27"/>
      <c r="H18" s="26"/>
      <c r="I18" s="27"/>
    </row>
    <row r="19" spans="2:9" x14ac:dyDescent="0.25">
      <c r="B19" s="27"/>
      <c r="C19" s="27"/>
      <c r="D19" s="25"/>
      <c r="E19" s="27"/>
      <c r="H19" s="26"/>
      <c r="I19" s="27"/>
    </row>
    <row r="20" spans="2:9" x14ac:dyDescent="0.25">
      <c r="B20" s="27"/>
      <c r="C20" s="27"/>
      <c r="D20" s="25"/>
      <c r="E20" s="27"/>
      <c r="H20" s="26"/>
      <c r="I20" s="27"/>
    </row>
    <row r="21" spans="2:9" x14ac:dyDescent="0.25">
      <c r="B21" s="27"/>
      <c r="C21" s="27"/>
      <c r="D21" s="25"/>
      <c r="E21" s="27"/>
      <c r="H21" s="26"/>
      <c r="I21" s="27"/>
    </row>
    <row r="22" spans="2:9" x14ac:dyDescent="0.25">
      <c r="B22" s="27"/>
      <c r="C22" s="27"/>
      <c r="D22" s="25"/>
      <c r="E22" s="27"/>
      <c r="H22" s="26"/>
      <c r="I22" s="27"/>
    </row>
    <row r="23" spans="2:9" x14ac:dyDescent="0.25">
      <c r="B23" s="27"/>
      <c r="C23" s="27"/>
      <c r="D23" s="25"/>
      <c r="E23" s="27"/>
      <c r="H23" s="26"/>
      <c r="I23" s="27"/>
    </row>
    <row r="24" spans="2:9" x14ac:dyDescent="0.25">
      <c r="B24" s="27"/>
      <c r="C24" s="27"/>
      <c r="D24" s="25"/>
      <c r="E24" s="27"/>
      <c r="H24" s="26"/>
      <c r="I24" s="27"/>
    </row>
    <row r="25" spans="2:9" x14ac:dyDescent="0.25">
      <c r="B25" s="27"/>
      <c r="C25" s="27"/>
      <c r="D25" s="25"/>
      <c r="E25" s="27"/>
      <c r="H25" s="26"/>
      <c r="I25" s="27"/>
    </row>
    <row r="26" spans="2:9" x14ac:dyDescent="0.25">
      <c r="B26" s="27"/>
      <c r="C26" s="27"/>
      <c r="D26" s="25"/>
      <c r="E26" s="27"/>
      <c r="H26" s="26"/>
      <c r="I26" s="27"/>
    </row>
    <row r="27" spans="2:9" x14ac:dyDescent="0.25">
      <c r="B27" s="27"/>
      <c r="C27" s="27"/>
      <c r="D27" s="25"/>
      <c r="E27" s="27"/>
      <c r="H27" s="26"/>
      <c r="I27" s="27"/>
    </row>
    <row r="28" spans="2:9" x14ac:dyDescent="0.25">
      <c r="B28" s="27"/>
      <c r="C28" s="27"/>
      <c r="D28" s="25"/>
      <c r="E28" s="27"/>
      <c r="H28" s="26"/>
      <c r="I28" s="27"/>
    </row>
    <row r="29" spans="2:9" x14ac:dyDescent="0.25">
      <c r="B29" s="27"/>
      <c r="C29" s="27"/>
      <c r="D29" s="25"/>
      <c r="E29" s="27"/>
      <c r="H29" s="26"/>
      <c r="I29" s="27"/>
    </row>
    <row r="30" spans="2:9" x14ac:dyDescent="0.25">
      <c r="B30" s="27"/>
      <c r="C30" s="27"/>
      <c r="D30" s="25"/>
      <c r="E30" s="27"/>
      <c r="H30" s="26"/>
      <c r="I30" s="27"/>
    </row>
    <row r="31" spans="2:9" x14ac:dyDescent="0.25">
      <c r="B31" s="27"/>
      <c r="C31" s="27"/>
      <c r="D31" s="25"/>
      <c r="E31" s="27"/>
      <c r="H31" s="26"/>
      <c r="I31" s="27"/>
    </row>
    <row r="32" spans="2:9" x14ac:dyDescent="0.25">
      <c r="B32" s="27"/>
      <c r="C32" s="27"/>
      <c r="D32" s="25"/>
      <c r="E32" s="27"/>
      <c r="H32" s="26"/>
      <c r="I32" s="27"/>
    </row>
    <row r="33" spans="2:9" x14ac:dyDescent="0.25">
      <c r="B33" s="27"/>
      <c r="C33" s="27"/>
      <c r="D33" s="25"/>
      <c r="E33" s="27"/>
      <c r="H33" s="26"/>
      <c r="I33" s="27"/>
    </row>
    <row r="34" spans="2:9" x14ac:dyDescent="0.25">
      <c r="B34" s="27"/>
      <c r="C34" s="27"/>
      <c r="D34" s="25"/>
      <c r="E34" s="27"/>
      <c r="H34" s="26"/>
      <c r="I34" s="27"/>
    </row>
    <row r="35" spans="2:9" x14ac:dyDescent="0.25">
      <c r="B35" s="27"/>
      <c r="C35" s="27"/>
      <c r="D35" s="25"/>
      <c r="E35" s="27"/>
      <c r="H35" s="26"/>
      <c r="I35" s="27"/>
    </row>
    <row r="36" spans="2:9" x14ac:dyDescent="0.25">
      <c r="B36" s="27"/>
      <c r="C36" s="27"/>
      <c r="D36" s="25"/>
      <c r="E36" s="27"/>
      <c r="H36" s="26"/>
      <c r="I36" s="27"/>
    </row>
    <row r="37" spans="2:9" x14ac:dyDescent="0.25">
      <c r="B37" s="27"/>
      <c r="C37" s="27"/>
      <c r="D37" s="25"/>
      <c r="E37" s="27"/>
      <c r="H37" s="26"/>
      <c r="I37" s="27"/>
    </row>
    <row r="38" spans="2:9" x14ac:dyDescent="0.25">
      <c r="B38" s="27"/>
      <c r="C38" s="27"/>
      <c r="D38" s="25"/>
      <c r="E38" s="27"/>
      <c r="H38" s="26"/>
      <c r="I38" s="27"/>
    </row>
    <row r="39" spans="2:9" x14ac:dyDescent="0.25">
      <c r="B39" s="27"/>
      <c r="C39" s="27"/>
      <c r="D39" s="25"/>
      <c r="E39" s="27"/>
      <c r="H39" s="26"/>
      <c r="I39" s="27"/>
    </row>
    <row r="40" spans="2:9" x14ac:dyDescent="0.25">
      <c r="B40" s="27"/>
      <c r="C40" s="27"/>
      <c r="D40" s="25"/>
      <c r="E40" s="27"/>
      <c r="H40" s="26"/>
      <c r="I40" s="27"/>
    </row>
    <row r="41" spans="2:9" x14ac:dyDescent="0.25">
      <c r="B41" s="27"/>
      <c r="C41" s="27"/>
      <c r="D41" s="25"/>
      <c r="E41" s="27"/>
      <c r="H41" s="26"/>
      <c r="I41" s="27"/>
    </row>
    <row r="42" spans="2:9" x14ac:dyDescent="0.25">
      <c r="B42" s="27"/>
      <c r="C42" s="27"/>
      <c r="D42" s="25"/>
      <c r="E42" s="27"/>
      <c r="H42" s="26"/>
      <c r="I42" s="27"/>
    </row>
    <row r="43" spans="2:9" x14ac:dyDescent="0.25">
      <c r="B43" s="27"/>
      <c r="C43" s="27"/>
      <c r="D43" s="25"/>
      <c r="E43" s="27"/>
      <c r="H43" s="26"/>
      <c r="I43" s="27"/>
    </row>
    <row r="44" spans="2:9" x14ac:dyDescent="0.25">
      <c r="B44" s="27"/>
      <c r="C44" s="27"/>
      <c r="D44" s="25"/>
      <c r="E44" s="27"/>
      <c r="H44" s="26"/>
      <c r="I44" s="27"/>
    </row>
    <row r="45" spans="2:9" x14ac:dyDescent="0.25">
      <c r="B45" s="27"/>
      <c r="C45" s="27"/>
      <c r="D45" s="25"/>
      <c r="E45" s="27"/>
      <c r="H45" s="26"/>
      <c r="I45" s="27"/>
    </row>
    <row r="46" spans="2:9" x14ac:dyDescent="0.25">
      <c r="B46" s="27"/>
      <c r="C46" s="27"/>
      <c r="D46" s="25"/>
      <c r="E46" s="27"/>
      <c r="H46" s="26"/>
      <c r="I46" s="27"/>
    </row>
    <row r="47" spans="2:9" x14ac:dyDescent="0.25">
      <c r="B47" s="27"/>
      <c r="C47" s="27"/>
      <c r="D47" s="25"/>
      <c r="E47" s="27"/>
      <c r="H47" s="26"/>
      <c r="I47" s="27"/>
    </row>
    <row r="48" spans="2:9" x14ac:dyDescent="0.25">
      <c r="B48" s="27"/>
      <c r="C48" s="27"/>
      <c r="D48" s="25"/>
      <c r="E48" s="27"/>
      <c r="H48" s="26"/>
      <c r="I48" s="27"/>
    </row>
    <row r="49" spans="2:9" x14ac:dyDescent="0.25">
      <c r="B49" s="27"/>
      <c r="C49" s="27"/>
      <c r="D49" s="25"/>
      <c r="E49" s="27"/>
      <c r="H49" s="26"/>
      <c r="I49" s="27"/>
    </row>
    <row r="50" spans="2:9" x14ac:dyDescent="0.25">
      <c r="B50" s="27"/>
      <c r="C50" s="27"/>
      <c r="D50" s="25"/>
      <c r="E50" s="27"/>
      <c r="H50" s="26"/>
      <c r="I50" s="27"/>
    </row>
    <row r="51" spans="2:9" x14ac:dyDescent="0.25">
      <c r="B51" s="27"/>
      <c r="C51" s="27"/>
      <c r="D51" s="25"/>
      <c r="E51" s="27"/>
      <c r="H51" s="26"/>
      <c r="I51" s="27"/>
    </row>
    <row r="52" spans="2:9" x14ac:dyDescent="0.25">
      <c r="B52" s="27"/>
      <c r="C52" s="27"/>
      <c r="D52" s="25"/>
      <c r="E52" s="27"/>
      <c r="H52" s="26"/>
      <c r="I52" s="27"/>
    </row>
    <row r="53" spans="2:9" x14ac:dyDescent="0.25">
      <c r="B53" s="27"/>
      <c r="C53" s="27"/>
      <c r="D53" s="25"/>
      <c r="E53" s="27"/>
      <c r="H53" s="26"/>
      <c r="I53" s="27"/>
    </row>
    <row r="54" spans="2:9" x14ac:dyDescent="0.25">
      <c r="B54" s="27"/>
      <c r="C54" s="27"/>
      <c r="D54" s="25"/>
      <c r="E54" s="27"/>
      <c r="H54" s="26"/>
      <c r="I54" s="27"/>
    </row>
    <row r="55" spans="2:9" x14ac:dyDescent="0.25">
      <c r="B55" s="27"/>
      <c r="C55" s="27"/>
      <c r="D55" s="25"/>
      <c r="E55" s="27"/>
      <c r="H55" s="26"/>
      <c r="I55" s="27"/>
    </row>
    <row r="56" spans="2:9" x14ac:dyDescent="0.25">
      <c r="B56" s="27"/>
      <c r="C56" s="27"/>
      <c r="D56" s="25"/>
      <c r="E56" s="27"/>
      <c r="H56" s="26"/>
      <c r="I56" s="27"/>
    </row>
    <row r="57" spans="2:9" x14ac:dyDescent="0.25">
      <c r="B57" s="27"/>
      <c r="C57" s="27"/>
      <c r="D57" s="25"/>
      <c r="E57" s="27"/>
      <c r="H57" s="26"/>
      <c r="I57" s="27"/>
    </row>
    <row r="58" spans="2:9" x14ac:dyDescent="0.25">
      <c r="B58" s="27"/>
      <c r="C58" s="27"/>
      <c r="D58" s="25"/>
      <c r="E58" s="27"/>
      <c r="H58" s="26"/>
      <c r="I58" s="27"/>
    </row>
    <row r="59" spans="2:9" x14ac:dyDescent="0.25">
      <c r="B59" s="27"/>
      <c r="C59" s="27"/>
      <c r="D59" s="25"/>
      <c r="E59" s="27"/>
      <c r="H59" s="26"/>
      <c r="I59" s="27"/>
    </row>
    <row r="60" spans="2:9" x14ac:dyDescent="0.25">
      <c r="B60" s="27"/>
      <c r="C60" s="27"/>
      <c r="D60" s="25"/>
      <c r="E60" s="27"/>
      <c r="H60" s="26"/>
      <c r="I60" s="27"/>
    </row>
    <row r="61" spans="2:9" x14ac:dyDescent="0.25">
      <c r="B61" s="27"/>
      <c r="C61" s="27"/>
      <c r="D61" s="25"/>
      <c r="E61" s="27"/>
      <c r="H61" s="26"/>
      <c r="I61" s="27"/>
    </row>
    <row r="62" spans="2:9" x14ac:dyDescent="0.25">
      <c r="B62" s="27"/>
      <c r="C62" s="27"/>
      <c r="D62" s="25"/>
      <c r="E62" s="27"/>
      <c r="H62" s="26"/>
      <c r="I62" s="27"/>
    </row>
    <row r="63" spans="2:9" x14ac:dyDescent="0.25">
      <c r="B63" s="27"/>
      <c r="C63" s="27"/>
      <c r="D63" s="25"/>
      <c r="E63" s="27"/>
      <c r="H63" s="26"/>
      <c r="I63" s="27"/>
    </row>
    <row r="64" spans="2:9" x14ac:dyDescent="0.25">
      <c r="B64" s="27"/>
      <c r="C64" s="27"/>
      <c r="D64" s="25"/>
      <c r="E64" s="27"/>
      <c r="H64" s="26"/>
      <c r="I64" s="27"/>
    </row>
    <row r="65" spans="2:9" x14ac:dyDescent="0.25">
      <c r="B65" s="27"/>
      <c r="C65" s="27"/>
      <c r="D65" s="25"/>
      <c r="E65" s="27"/>
      <c r="H65" s="26"/>
      <c r="I65" s="27"/>
    </row>
    <row r="66" spans="2:9" x14ac:dyDescent="0.25">
      <c r="B66" s="27"/>
      <c r="C66" s="27"/>
      <c r="D66" s="25"/>
      <c r="E66" s="27"/>
      <c r="H66" s="26"/>
      <c r="I66" s="27"/>
    </row>
    <row r="67" spans="2:9" x14ac:dyDescent="0.25">
      <c r="B67" s="27"/>
      <c r="C67" s="27"/>
      <c r="D67" s="25"/>
      <c r="E67" s="27"/>
      <c r="H67" s="26"/>
      <c r="I67" s="27"/>
    </row>
    <row r="68" spans="2:9" x14ac:dyDescent="0.25">
      <c r="B68" s="27"/>
      <c r="C68" s="27"/>
      <c r="D68" s="25"/>
      <c r="E68" s="27"/>
      <c r="H68" s="26"/>
      <c r="I68" s="27"/>
    </row>
    <row r="69" spans="2:9" x14ac:dyDescent="0.25">
      <c r="B69" s="27"/>
      <c r="C69" s="27"/>
      <c r="D69" s="25"/>
      <c r="E69" s="27"/>
      <c r="H69" s="26"/>
      <c r="I69" s="27"/>
    </row>
    <row r="70" spans="2:9" x14ac:dyDescent="0.25">
      <c r="B70" s="27"/>
      <c r="C70" s="27"/>
      <c r="D70" s="25"/>
      <c r="E70" s="27"/>
      <c r="H70" s="26"/>
      <c r="I70" s="27"/>
    </row>
    <row r="71" spans="2:9" x14ac:dyDescent="0.25">
      <c r="B71" s="27"/>
      <c r="C71" s="27"/>
      <c r="D71" s="25"/>
      <c r="E71" s="27"/>
      <c r="H71" s="26"/>
      <c r="I71" s="27"/>
    </row>
    <row r="72" spans="2:9" x14ac:dyDescent="0.25">
      <c r="B72" s="27"/>
      <c r="C72" s="27"/>
      <c r="D72" s="25"/>
      <c r="E72" s="27"/>
      <c r="H72" s="26"/>
      <c r="I72" s="27"/>
    </row>
    <row r="73" spans="2:9" x14ac:dyDescent="0.25">
      <c r="B73" s="27"/>
      <c r="C73" s="27"/>
      <c r="D73" s="25"/>
      <c r="E73" s="27"/>
      <c r="H73" s="26"/>
      <c r="I73" s="27"/>
    </row>
    <row r="74" spans="2:9" x14ac:dyDescent="0.25">
      <c r="B74" s="27"/>
      <c r="C74" s="27"/>
      <c r="D74" s="25"/>
      <c r="E74" s="27"/>
      <c r="H74" s="26"/>
      <c r="I74" s="27"/>
    </row>
    <row r="75" spans="2:9" x14ac:dyDescent="0.25">
      <c r="B75" s="27"/>
      <c r="C75" s="27"/>
      <c r="D75" s="25"/>
      <c r="E75" s="27"/>
      <c r="H75" s="26"/>
      <c r="I75" s="27"/>
    </row>
    <row r="76" spans="2:9" x14ac:dyDescent="0.25">
      <c r="B76" s="27"/>
      <c r="C76" s="27"/>
      <c r="D76" s="25"/>
      <c r="E76" s="27"/>
      <c r="H76" s="26"/>
      <c r="I76" s="27"/>
    </row>
    <row r="77" spans="2:9" x14ac:dyDescent="0.25">
      <c r="B77" s="27"/>
      <c r="C77" s="27"/>
      <c r="D77" s="25"/>
      <c r="E77" s="27"/>
      <c r="H77" s="26"/>
      <c r="I77" s="27"/>
    </row>
    <row r="78" spans="2:9" x14ac:dyDescent="0.25">
      <c r="B78" s="27"/>
      <c r="C78" s="27"/>
      <c r="D78" s="25"/>
      <c r="E78" s="27"/>
      <c r="H78" s="26"/>
      <c r="I78" s="27"/>
    </row>
    <row r="79" spans="2:9" x14ac:dyDescent="0.25">
      <c r="B79" s="27"/>
      <c r="C79" s="27"/>
      <c r="D79" s="25"/>
      <c r="E79" s="27"/>
      <c r="H79" s="26"/>
      <c r="I79" s="27"/>
    </row>
    <row r="80" spans="2:9" x14ac:dyDescent="0.25">
      <c r="B80" s="27"/>
      <c r="C80" s="27"/>
      <c r="D80" s="25"/>
      <c r="E80" s="27"/>
      <c r="H80" s="26"/>
      <c r="I80" s="27"/>
    </row>
    <row r="81" spans="2:9" x14ac:dyDescent="0.25">
      <c r="B81" s="27"/>
      <c r="C81" s="27"/>
      <c r="D81" s="25"/>
      <c r="E81" s="27"/>
      <c r="H81" s="26"/>
      <c r="I81" s="27"/>
    </row>
    <row r="82" spans="2:9" x14ac:dyDescent="0.25">
      <c r="B82" s="27"/>
      <c r="C82" s="27"/>
      <c r="D82" s="25"/>
      <c r="E82" s="27"/>
      <c r="H82" s="26"/>
      <c r="I82" s="27"/>
    </row>
    <row r="83" spans="2:9" x14ac:dyDescent="0.25">
      <c r="B83" s="27"/>
      <c r="C83" s="27"/>
      <c r="D83" s="25"/>
      <c r="E83" s="27"/>
      <c r="H83" s="26"/>
      <c r="I83" s="27"/>
    </row>
    <row r="84" spans="2:9" x14ac:dyDescent="0.25">
      <c r="B84" s="27"/>
      <c r="C84" s="27"/>
      <c r="D84" s="25"/>
      <c r="E84" s="27"/>
      <c r="H84" s="26"/>
      <c r="I84" s="27"/>
    </row>
    <row r="85" spans="2:9" x14ac:dyDescent="0.25">
      <c r="B85" s="27"/>
      <c r="C85" s="27"/>
      <c r="D85" s="25"/>
      <c r="E85" s="27"/>
      <c r="H85" s="26"/>
      <c r="I85" s="27"/>
    </row>
    <row r="86" spans="2:9" x14ac:dyDescent="0.25">
      <c r="B86" s="27"/>
      <c r="C86" s="27"/>
      <c r="D86" s="25"/>
      <c r="E86" s="27"/>
      <c r="H86" s="26"/>
      <c r="I86" s="27"/>
    </row>
    <row r="87" spans="2:9" x14ac:dyDescent="0.25">
      <c r="B87" s="27"/>
      <c r="C87" s="27"/>
      <c r="D87" s="25"/>
      <c r="E87" s="27"/>
      <c r="H87" s="26"/>
      <c r="I87" s="27"/>
    </row>
    <row r="88" spans="2:9" x14ac:dyDescent="0.25">
      <c r="B88" s="27"/>
      <c r="C88" s="27"/>
      <c r="D88" s="25"/>
      <c r="E88" s="27"/>
      <c r="H88" s="26"/>
      <c r="I88" s="27"/>
    </row>
    <row r="89" spans="2:9" x14ac:dyDescent="0.25">
      <c r="B89" s="27"/>
      <c r="C89" s="27"/>
      <c r="D89" s="25"/>
      <c r="E89" s="27"/>
      <c r="H89" s="26"/>
      <c r="I89" s="27"/>
    </row>
    <row r="90" spans="2:9" x14ac:dyDescent="0.25">
      <c r="B90" s="27"/>
      <c r="C90" s="27"/>
      <c r="D90" s="25"/>
      <c r="E90" s="27"/>
      <c r="H90" s="26"/>
      <c r="I90" s="27"/>
    </row>
    <row r="91" spans="2:9" x14ac:dyDescent="0.25">
      <c r="B91" s="27"/>
      <c r="C91" s="27"/>
      <c r="D91" s="25"/>
      <c r="E91" s="27"/>
      <c r="H91" s="26"/>
      <c r="I91" s="27"/>
    </row>
    <row r="92" spans="2:9" x14ac:dyDescent="0.25">
      <c r="B92" s="27"/>
      <c r="C92" s="27"/>
      <c r="D92" s="25"/>
      <c r="E92" s="27"/>
      <c r="H92" s="26"/>
      <c r="I92" s="27"/>
    </row>
    <row r="93" spans="2:9" x14ac:dyDescent="0.25">
      <c r="B93" s="27"/>
      <c r="C93" s="27"/>
      <c r="D93" s="25"/>
      <c r="E93" s="27"/>
      <c r="H93" s="26"/>
      <c r="I93" s="27"/>
    </row>
    <row r="94" spans="2:9" x14ac:dyDescent="0.25">
      <c r="B94" s="27"/>
      <c r="C94" s="27"/>
      <c r="D94" s="25"/>
      <c r="E94" s="27"/>
      <c r="H94" s="26"/>
      <c r="I94" s="27"/>
    </row>
    <row r="95" spans="2:9" x14ac:dyDescent="0.25">
      <c r="B95" s="27"/>
      <c r="C95" s="27"/>
      <c r="D95" s="25"/>
      <c r="E95" s="27"/>
      <c r="H95" s="26"/>
      <c r="I95" s="27"/>
    </row>
    <row r="96" spans="2:9" x14ac:dyDescent="0.25">
      <c r="B96" s="27"/>
      <c r="C96" s="27"/>
      <c r="D96" s="25"/>
      <c r="E96" s="27"/>
      <c r="H96" s="26"/>
      <c r="I96" s="27"/>
    </row>
    <row r="97" spans="2:9" x14ac:dyDescent="0.25">
      <c r="B97" s="27"/>
      <c r="C97" s="27"/>
      <c r="D97" s="25"/>
      <c r="E97" s="27"/>
      <c r="H97" s="26"/>
      <c r="I97" s="27"/>
    </row>
    <row r="98" spans="2:9" x14ac:dyDescent="0.25">
      <c r="B98" s="27"/>
      <c r="C98" s="27"/>
      <c r="D98" s="25"/>
      <c r="E98" s="27"/>
      <c r="H98" s="26"/>
      <c r="I98" s="27"/>
    </row>
    <row r="99" spans="2:9" x14ac:dyDescent="0.25">
      <c r="B99" s="27"/>
      <c r="C99" s="27"/>
      <c r="D99" s="25"/>
      <c r="E99" s="27"/>
      <c r="H99" s="26"/>
      <c r="I99" s="27"/>
    </row>
    <row r="100" spans="2:9" x14ac:dyDescent="0.25">
      <c r="B100" s="27"/>
      <c r="C100" s="27"/>
      <c r="D100" s="25"/>
      <c r="E100" s="27"/>
      <c r="H100" s="26"/>
      <c r="I100" s="27"/>
    </row>
    <row r="101" spans="2:9" x14ac:dyDescent="0.25">
      <c r="B101" s="27"/>
      <c r="C101" s="27"/>
      <c r="D101" s="25"/>
      <c r="E101" s="27"/>
      <c r="H101" s="26"/>
      <c r="I101" s="27"/>
    </row>
    <row r="102" spans="2:9" x14ac:dyDescent="0.25">
      <c r="B102" s="27"/>
      <c r="C102" s="27"/>
      <c r="D102" s="25"/>
      <c r="E102" s="27"/>
      <c r="H102" s="26"/>
      <c r="I102" s="27"/>
    </row>
    <row r="103" spans="2:9" x14ac:dyDescent="0.25">
      <c r="B103" s="27"/>
      <c r="C103" s="27"/>
      <c r="D103" s="25"/>
      <c r="E103" s="27"/>
      <c r="H103" s="26"/>
      <c r="I103" s="27"/>
    </row>
    <row r="104" spans="2:9" x14ac:dyDescent="0.25">
      <c r="B104" s="27"/>
      <c r="C104" s="27"/>
      <c r="D104" s="25"/>
      <c r="E104" s="27"/>
      <c r="H104" s="26"/>
      <c r="I104" s="27"/>
    </row>
    <row r="105" spans="2:9" x14ac:dyDescent="0.25">
      <c r="B105" s="27"/>
      <c r="C105" s="27"/>
      <c r="D105" s="25"/>
      <c r="E105" s="27"/>
      <c r="H105" s="26"/>
      <c r="I105" s="27"/>
    </row>
    <row r="106" spans="2:9" x14ac:dyDescent="0.25">
      <c r="B106" s="27"/>
      <c r="C106" s="27"/>
      <c r="D106" s="25"/>
      <c r="E106" s="27"/>
      <c r="H106" s="26"/>
      <c r="I106" s="27"/>
    </row>
    <row r="107" spans="2:9" x14ac:dyDescent="0.25">
      <c r="B107" s="27"/>
      <c r="C107" s="27"/>
      <c r="D107" s="25"/>
      <c r="E107" s="27"/>
      <c r="H107" s="26"/>
      <c r="I107" s="27"/>
    </row>
    <row r="108" spans="2:9" x14ac:dyDescent="0.25">
      <c r="B108" s="27"/>
      <c r="C108" s="27"/>
      <c r="D108" s="25"/>
      <c r="E108" s="27"/>
      <c r="H108" s="26"/>
      <c r="I108" s="27"/>
    </row>
    <row r="109" spans="2:9" x14ac:dyDescent="0.25">
      <c r="B109" s="27"/>
      <c r="C109" s="27"/>
      <c r="D109" s="25"/>
      <c r="E109" s="27"/>
      <c r="H109" s="26"/>
      <c r="I109" s="27"/>
    </row>
    <row r="110" spans="2:9" x14ac:dyDescent="0.25">
      <c r="B110" s="27"/>
      <c r="C110" s="27"/>
      <c r="D110" s="25"/>
      <c r="E110" s="27"/>
      <c r="H110" s="26"/>
      <c r="I110" s="27"/>
    </row>
    <row r="111" spans="2:9" x14ac:dyDescent="0.25">
      <c r="B111" s="27"/>
      <c r="C111" s="27"/>
      <c r="D111" s="25"/>
      <c r="E111" s="27"/>
      <c r="H111" s="26"/>
      <c r="I111" s="27"/>
    </row>
    <row r="112" spans="2:9" x14ac:dyDescent="0.25">
      <c r="B112" s="27"/>
      <c r="C112" s="27"/>
      <c r="D112" s="25"/>
      <c r="E112" s="27"/>
      <c r="H112" s="26"/>
      <c r="I112" s="27"/>
    </row>
    <row r="113" spans="2:9" x14ac:dyDescent="0.25">
      <c r="B113" s="27"/>
      <c r="C113" s="27"/>
      <c r="D113" s="25"/>
      <c r="E113" s="27"/>
      <c r="H113" s="26"/>
      <c r="I113" s="27"/>
    </row>
    <row r="114" spans="2:9" x14ac:dyDescent="0.25">
      <c r="B114" s="27"/>
      <c r="C114" s="27"/>
      <c r="D114" s="25"/>
      <c r="E114" s="27"/>
      <c r="H114" s="26"/>
      <c r="I114" s="27"/>
    </row>
    <row r="115" spans="2:9" x14ac:dyDescent="0.25">
      <c r="B115" s="27"/>
      <c r="C115" s="27"/>
      <c r="D115" s="25"/>
      <c r="E115" s="27"/>
      <c r="H115" s="26"/>
      <c r="I115" s="27"/>
    </row>
    <row r="116" spans="2:9" x14ac:dyDescent="0.25">
      <c r="B116" s="27"/>
      <c r="C116" s="27"/>
      <c r="D116" s="25"/>
      <c r="E116" s="27"/>
      <c r="H116" s="26"/>
      <c r="I116" s="27"/>
    </row>
    <row r="117" spans="2:9" x14ac:dyDescent="0.25">
      <c r="B117" s="27"/>
      <c r="C117" s="27"/>
      <c r="D117" s="25"/>
      <c r="E117" s="27"/>
      <c r="H117" s="26"/>
      <c r="I117" s="27"/>
    </row>
    <row r="118" spans="2:9" x14ac:dyDescent="0.25">
      <c r="B118" s="27"/>
      <c r="C118" s="27"/>
      <c r="D118" s="25"/>
      <c r="E118" s="27"/>
      <c r="H118" s="26"/>
      <c r="I118" s="27"/>
    </row>
    <row r="119" spans="2:9" x14ac:dyDescent="0.25">
      <c r="B119" s="27"/>
      <c r="C119" s="27"/>
      <c r="D119" s="25"/>
      <c r="E119" s="27"/>
      <c r="H119" s="26"/>
      <c r="I119" s="27"/>
    </row>
    <row r="120" spans="2:9" x14ac:dyDescent="0.25">
      <c r="B120" s="27"/>
      <c r="C120" s="27"/>
      <c r="D120" s="25"/>
      <c r="E120" s="27"/>
      <c r="H120" s="26"/>
      <c r="I120" s="27"/>
    </row>
    <row r="121" spans="2:9" x14ac:dyDescent="0.25">
      <c r="B121" s="27"/>
      <c r="C121" s="27"/>
      <c r="D121" s="25"/>
      <c r="E121" s="27"/>
      <c r="H121" s="26"/>
      <c r="I121" s="27"/>
    </row>
    <row r="122" spans="2:9" x14ac:dyDescent="0.25">
      <c r="B122" s="27"/>
      <c r="C122" s="27"/>
      <c r="D122" s="25"/>
      <c r="E122" s="27"/>
      <c r="H122" s="26"/>
      <c r="I122" s="27"/>
    </row>
    <row r="123" spans="2:9" x14ac:dyDescent="0.25">
      <c r="B123" s="27"/>
      <c r="C123" s="27"/>
      <c r="D123" s="25"/>
      <c r="E123" s="27"/>
      <c r="H123" s="26"/>
      <c r="I123" s="27"/>
    </row>
    <row r="124" spans="2:9" x14ac:dyDescent="0.25">
      <c r="B124" s="27"/>
      <c r="C124" s="27"/>
      <c r="D124" s="25"/>
      <c r="E124" s="27"/>
      <c r="H124" s="26"/>
      <c r="I124" s="27"/>
    </row>
    <row r="125" spans="2:9" x14ac:dyDescent="0.25">
      <c r="B125" s="27"/>
      <c r="C125" s="27"/>
      <c r="D125" s="25"/>
      <c r="E125" s="27"/>
      <c r="H125" s="26"/>
      <c r="I125" s="27"/>
    </row>
    <row r="126" spans="2:9" x14ac:dyDescent="0.25">
      <c r="B126" s="27"/>
      <c r="C126" s="27"/>
      <c r="D126" s="25"/>
      <c r="E126" s="27"/>
      <c r="H126" s="26"/>
      <c r="I126" s="27"/>
    </row>
    <row r="127" spans="2:9" x14ac:dyDescent="0.25">
      <c r="B127" s="27"/>
      <c r="C127" s="27"/>
      <c r="D127" s="25"/>
      <c r="E127" s="27"/>
      <c r="H127" s="26"/>
      <c r="I127" s="27"/>
    </row>
    <row r="128" spans="2:9" x14ac:dyDescent="0.25">
      <c r="B128" s="27"/>
      <c r="C128" s="27"/>
      <c r="D128" s="25"/>
      <c r="E128" s="27"/>
      <c r="H128" s="26"/>
      <c r="I128" s="27"/>
    </row>
    <row r="129" spans="2:9" x14ac:dyDescent="0.25">
      <c r="B129" s="27"/>
      <c r="C129" s="27"/>
      <c r="D129" s="25"/>
      <c r="E129" s="27"/>
      <c r="H129" s="26"/>
      <c r="I129" s="27"/>
    </row>
    <row r="130" spans="2:9" x14ac:dyDescent="0.25">
      <c r="B130" s="27"/>
      <c r="C130" s="27"/>
      <c r="D130" s="25"/>
      <c r="E130" s="27"/>
      <c r="H130" s="26"/>
      <c r="I130" s="27"/>
    </row>
    <row r="131" spans="2:9" x14ac:dyDescent="0.25">
      <c r="B131" s="27"/>
      <c r="C131" s="27"/>
      <c r="D131" s="25"/>
      <c r="E131" s="27"/>
      <c r="H131" s="26"/>
      <c r="I131" s="27"/>
    </row>
    <row r="132" spans="2:9" x14ac:dyDescent="0.25">
      <c r="B132" s="27"/>
      <c r="C132" s="27"/>
      <c r="D132" s="25"/>
      <c r="E132" s="27"/>
      <c r="H132" s="26"/>
      <c r="I132" s="27"/>
    </row>
    <row r="133" spans="2:9" x14ac:dyDescent="0.25">
      <c r="B133" s="27"/>
      <c r="C133" s="27"/>
      <c r="D133" s="25"/>
      <c r="E133" s="27"/>
      <c r="H133" s="26"/>
      <c r="I133" s="27"/>
    </row>
    <row r="134" spans="2:9" x14ac:dyDescent="0.25">
      <c r="B134" s="27"/>
      <c r="C134" s="27"/>
      <c r="D134" s="25"/>
      <c r="E134" s="27"/>
      <c r="H134" s="26"/>
      <c r="I134" s="27"/>
    </row>
    <row r="135" spans="2:9" x14ac:dyDescent="0.25">
      <c r="B135" s="27"/>
      <c r="C135" s="27"/>
      <c r="D135" s="25"/>
      <c r="E135" s="27"/>
      <c r="H135" s="26"/>
      <c r="I135" s="27"/>
    </row>
    <row r="136" spans="2:9" x14ac:dyDescent="0.25">
      <c r="B136" s="27"/>
      <c r="C136" s="27"/>
      <c r="D136" s="25"/>
      <c r="E136" s="27"/>
      <c r="H136" s="26"/>
      <c r="I136" s="27"/>
    </row>
    <row r="137" spans="2:9" x14ac:dyDescent="0.25">
      <c r="B137" s="27"/>
      <c r="C137" s="27"/>
      <c r="D137" s="25"/>
      <c r="E137" s="27"/>
      <c r="H137" s="26"/>
      <c r="I137" s="27"/>
    </row>
    <row r="138" spans="2:9" x14ac:dyDescent="0.25">
      <c r="B138" s="27"/>
      <c r="C138" s="27"/>
      <c r="D138" s="25"/>
      <c r="E138" s="27"/>
      <c r="H138" s="26"/>
      <c r="I138" s="27"/>
    </row>
    <row r="139" spans="2:9" x14ac:dyDescent="0.25">
      <c r="B139" s="27"/>
      <c r="C139" s="27"/>
      <c r="D139" s="25"/>
      <c r="E139" s="27"/>
      <c r="H139" s="26"/>
      <c r="I139" s="27"/>
    </row>
    <row r="140" spans="2:9" x14ac:dyDescent="0.25">
      <c r="B140" s="27"/>
      <c r="C140" s="27"/>
      <c r="D140" s="25"/>
      <c r="E140" s="27"/>
      <c r="H140" s="26"/>
      <c r="I140" s="27"/>
    </row>
    <row r="141" spans="2:9" x14ac:dyDescent="0.25">
      <c r="B141" s="27"/>
      <c r="C141" s="27"/>
      <c r="D141" s="25"/>
      <c r="E141" s="27"/>
      <c r="H141" s="26"/>
      <c r="I141" s="27"/>
    </row>
    <row r="142" spans="2:9" x14ac:dyDescent="0.25">
      <c r="B142" s="27"/>
      <c r="C142" s="27"/>
      <c r="D142" s="25"/>
      <c r="E142" s="27"/>
      <c r="H142" s="26"/>
      <c r="I142" s="27"/>
    </row>
    <row r="143" spans="2:9" x14ac:dyDescent="0.25">
      <c r="B143" s="27"/>
      <c r="C143" s="27"/>
      <c r="D143" s="25"/>
      <c r="E143" s="27"/>
      <c r="H143" s="26"/>
      <c r="I143" s="27"/>
    </row>
    <row r="144" spans="2:9" x14ac:dyDescent="0.25">
      <c r="B144" s="27"/>
      <c r="C144" s="27"/>
      <c r="D144" s="25"/>
      <c r="E144" s="27"/>
      <c r="H144" s="26"/>
      <c r="I144" s="27"/>
    </row>
    <row r="145" spans="2:9" x14ac:dyDescent="0.25">
      <c r="B145" s="27"/>
      <c r="C145" s="27"/>
      <c r="D145" s="25"/>
      <c r="E145" s="27"/>
      <c r="H145" s="26"/>
      <c r="I145" s="27"/>
    </row>
    <row r="146" spans="2:9" x14ac:dyDescent="0.25">
      <c r="B146" s="27"/>
      <c r="C146" s="27"/>
      <c r="D146" s="25"/>
      <c r="E146" s="27"/>
      <c r="H146" s="26"/>
      <c r="I146" s="27"/>
    </row>
    <row r="147" spans="2:9" x14ac:dyDescent="0.25">
      <c r="B147" s="27"/>
      <c r="C147" s="27"/>
      <c r="D147" s="25"/>
      <c r="E147" s="27"/>
      <c r="H147" s="26"/>
      <c r="I147" s="27"/>
    </row>
    <row r="148" spans="2:9" x14ac:dyDescent="0.25">
      <c r="B148" s="27"/>
      <c r="C148" s="27"/>
      <c r="D148" s="25"/>
      <c r="E148" s="27"/>
      <c r="H148" s="26"/>
      <c r="I148" s="27"/>
    </row>
    <row r="149" spans="2:9" x14ac:dyDescent="0.25">
      <c r="B149" s="27"/>
      <c r="C149" s="27"/>
      <c r="D149" s="25"/>
      <c r="E149" s="27"/>
      <c r="H149" s="26"/>
      <c r="I149" s="27"/>
    </row>
    <row r="150" spans="2:9" x14ac:dyDescent="0.25">
      <c r="B150" s="27"/>
      <c r="C150" s="27"/>
      <c r="D150" s="25"/>
      <c r="E150" s="27"/>
      <c r="H150" s="26"/>
      <c r="I150" s="27"/>
    </row>
    <row r="151" spans="2:9" x14ac:dyDescent="0.25">
      <c r="B151" s="27"/>
      <c r="C151" s="27"/>
      <c r="D151" s="25"/>
      <c r="E151" s="27"/>
      <c r="H151" s="26"/>
      <c r="I151" s="27"/>
    </row>
    <row r="152" spans="2:9" x14ac:dyDescent="0.25">
      <c r="B152" s="27"/>
      <c r="C152" s="27"/>
      <c r="D152" s="25"/>
      <c r="E152" s="27"/>
      <c r="H152" s="26"/>
      <c r="I152" s="27"/>
    </row>
    <row r="153" spans="2:9" x14ac:dyDescent="0.25">
      <c r="B153" s="27"/>
      <c r="C153" s="27"/>
      <c r="D153" s="25"/>
      <c r="E153" s="27"/>
      <c r="H153" s="26"/>
      <c r="I153" s="27"/>
    </row>
    <row r="154" spans="2:9" x14ac:dyDescent="0.25">
      <c r="B154" s="27"/>
      <c r="C154" s="27"/>
      <c r="D154" s="25"/>
      <c r="E154" s="27"/>
      <c r="H154" s="26"/>
      <c r="I154" s="27"/>
    </row>
    <row r="155" spans="2:9" x14ac:dyDescent="0.25">
      <c r="B155" s="27"/>
      <c r="C155" s="27"/>
      <c r="D155" s="25"/>
      <c r="E155" s="27"/>
      <c r="H155" s="26"/>
      <c r="I155" s="27"/>
    </row>
    <row r="156" spans="2:9" x14ac:dyDescent="0.25">
      <c r="B156" s="27"/>
      <c r="C156" s="27"/>
      <c r="D156" s="25"/>
      <c r="E156" s="27"/>
      <c r="H156" s="26"/>
      <c r="I156" s="27"/>
    </row>
    <row r="157" spans="2:9" x14ac:dyDescent="0.25">
      <c r="B157" s="27"/>
      <c r="C157" s="27"/>
      <c r="D157" s="25"/>
      <c r="E157" s="27"/>
      <c r="H157" s="26"/>
      <c r="I157" s="27"/>
    </row>
    <row r="158" spans="2:9" x14ac:dyDescent="0.25">
      <c r="B158" s="27"/>
      <c r="C158" s="27"/>
      <c r="D158" s="25"/>
      <c r="E158" s="27"/>
      <c r="H158" s="26"/>
      <c r="I158" s="27"/>
    </row>
    <row r="159" spans="2:9" x14ac:dyDescent="0.25">
      <c r="B159" s="27"/>
      <c r="C159" s="27"/>
      <c r="D159" s="25"/>
      <c r="E159" s="27"/>
      <c r="H159" s="26"/>
      <c r="I159" s="27"/>
    </row>
    <row r="160" spans="2:9" x14ac:dyDescent="0.25">
      <c r="B160" s="27"/>
      <c r="C160" s="27"/>
      <c r="D160" s="25"/>
      <c r="E160" s="27"/>
      <c r="H160" s="26"/>
      <c r="I160" s="27"/>
    </row>
    <row r="161" spans="2:9" x14ac:dyDescent="0.25">
      <c r="B161" s="27"/>
      <c r="C161" s="27"/>
      <c r="D161" s="25"/>
      <c r="E161" s="27"/>
      <c r="H161" s="26"/>
      <c r="I161" s="27"/>
    </row>
    <row r="162" spans="2:9" x14ac:dyDescent="0.25">
      <c r="B162" s="27"/>
      <c r="C162" s="27"/>
      <c r="D162" s="25"/>
      <c r="E162" s="27"/>
      <c r="H162" s="26"/>
      <c r="I162" s="27"/>
    </row>
    <row r="163" spans="2:9" x14ac:dyDescent="0.25">
      <c r="B163" s="27"/>
      <c r="C163" s="27"/>
      <c r="D163" s="25"/>
      <c r="E163" s="27"/>
      <c r="H163" s="26"/>
      <c r="I163" s="27"/>
    </row>
    <row r="164" spans="2:9" x14ac:dyDescent="0.25">
      <c r="B164" s="27"/>
      <c r="C164" s="27"/>
      <c r="D164" s="25"/>
      <c r="E164" s="27"/>
      <c r="H164" s="26"/>
      <c r="I164" s="27"/>
    </row>
    <row r="165" spans="2:9" x14ac:dyDescent="0.25">
      <c r="B165" s="27"/>
      <c r="C165" s="27"/>
      <c r="D165" s="25"/>
      <c r="E165" s="27"/>
      <c r="H165" s="26"/>
      <c r="I165" s="27"/>
    </row>
    <row r="166" spans="2:9" x14ac:dyDescent="0.25">
      <c r="B166" s="27"/>
      <c r="C166" s="27"/>
      <c r="D166" s="25"/>
      <c r="E166" s="27"/>
      <c r="H166" s="26"/>
      <c r="I166" s="27"/>
    </row>
    <row r="167" spans="2:9" x14ac:dyDescent="0.25">
      <c r="B167" s="27"/>
      <c r="C167" s="27"/>
      <c r="D167" s="25"/>
      <c r="E167" s="27"/>
      <c r="H167" s="26"/>
      <c r="I167" s="27"/>
    </row>
    <row r="168" spans="2:9" x14ac:dyDescent="0.25">
      <c r="B168" s="27"/>
      <c r="C168" s="27"/>
      <c r="D168" s="25"/>
      <c r="E168" s="27"/>
      <c r="H168" s="26"/>
      <c r="I168" s="27"/>
    </row>
    <row r="169" spans="2:9" x14ac:dyDescent="0.25">
      <c r="B169" s="27"/>
      <c r="C169" s="27"/>
      <c r="D169" s="25"/>
      <c r="E169" s="27"/>
      <c r="H169" s="26"/>
      <c r="I169" s="27"/>
    </row>
    <row r="170" spans="2:9" x14ac:dyDescent="0.25">
      <c r="B170" s="27"/>
      <c r="C170" s="27"/>
      <c r="D170" s="25"/>
      <c r="E170" s="27"/>
      <c r="H170" s="26"/>
      <c r="I170" s="27"/>
    </row>
    <row r="171" spans="2:9" x14ac:dyDescent="0.25">
      <c r="B171" s="27"/>
      <c r="C171" s="27"/>
      <c r="D171" s="25"/>
      <c r="E171" s="27"/>
      <c r="H171" s="26"/>
      <c r="I171" s="27"/>
    </row>
    <row r="172" spans="2:9" x14ac:dyDescent="0.25">
      <c r="B172" s="27"/>
      <c r="C172" s="27"/>
      <c r="D172" s="25"/>
      <c r="E172" s="27"/>
      <c r="H172" s="26"/>
      <c r="I172" s="27"/>
    </row>
    <row r="173" spans="2:9" x14ac:dyDescent="0.25">
      <c r="B173" s="27"/>
      <c r="C173" s="27"/>
      <c r="D173" s="25"/>
      <c r="E173" s="27"/>
      <c r="H173" s="26"/>
      <c r="I173" s="27"/>
    </row>
    <row r="174" spans="2:9" x14ac:dyDescent="0.25">
      <c r="B174" s="27"/>
      <c r="C174" s="27"/>
      <c r="D174" s="25"/>
      <c r="E174" s="27"/>
      <c r="H174" s="26"/>
      <c r="I174" s="27"/>
    </row>
    <row r="175" spans="2:9" x14ac:dyDescent="0.25">
      <c r="B175" s="27"/>
      <c r="C175" s="27"/>
      <c r="D175" s="25"/>
      <c r="E175" s="27"/>
      <c r="H175" s="26"/>
      <c r="I175" s="27"/>
    </row>
    <row r="176" spans="2:9" x14ac:dyDescent="0.25">
      <c r="B176" s="27"/>
      <c r="C176" s="27"/>
      <c r="D176" s="25"/>
      <c r="E176" s="27"/>
      <c r="H176" s="26"/>
      <c r="I176" s="27"/>
    </row>
    <row r="177" spans="2:9" x14ac:dyDescent="0.25">
      <c r="B177" s="27"/>
      <c r="C177" s="27"/>
      <c r="D177" s="25"/>
      <c r="E177" s="27"/>
      <c r="H177" s="26"/>
      <c r="I177" s="27"/>
    </row>
    <row r="178" spans="2:9" x14ac:dyDescent="0.25">
      <c r="B178" s="27"/>
      <c r="C178" s="27"/>
      <c r="D178" s="25"/>
      <c r="E178" s="27"/>
      <c r="H178" s="26"/>
      <c r="I178" s="27"/>
    </row>
    <row r="179" spans="2:9" x14ac:dyDescent="0.25">
      <c r="B179" s="27"/>
      <c r="C179" s="27"/>
      <c r="D179" s="25"/>
      <c r="E179" s="27"/>
      <c r="H179" s="26"/>
      <c r="I179" s="27"/>
    </row>
    <row r="180" spans="2:9" x14ac:dyDescent="0.25">
      <c r="B180" s="27"/>
      <c r="C180" s="27"/>
      <c r="D180" s="25"/>
      <c r="E180" s="27"/>
      <c r="H180" s="26"/>
      <c r="I180" s="27"/>
    </row>
    <row r="181" spans="2:9" x14ac:dyDescent="0.25">
      <c r="B181" s="27"/>
      <c r="C181" s="27"/>
      <c r="D181" s="25"/>
      <c r="E181" s="27"/>
      <c r="H181" s="26"/>
      <c r="I181" s="27"/>
    </row>
    <row r="182" spans="2:9" x14ac:dyDescent="0.25">
      <c r="B182" s="27"/>
      <c r="C182" s="27"/>
      <c r="D182" s="25"/>
      <c r="E182" s="27"/>
      <c r="H182" s="26"/>
      <c r="I182" s="27"/>
    </row>
    <row r="183" spans="2:9" x14ac:dyDescent="0.25">
      <c r="B183" s="27"/>
      <c r="C183" s="27"/>
      <c r="D183" s="25"/>
      <c r="E183" s="27"/>
      <c r="H183" s="26"/>
      <c r="I183" s="27"/>
    </row>
    <row r="184" spans="2:9" x14ac:dyDescent="0.25">
      <c r="B184" s="27"/>
      <c r="C184" s="27"/>
      <c r="D184" s="25"/>
      <c r="E184" s="27"/>
      <c r="H184" s="26"/>
      <c r="I184" s="27"/>
    </row>
    <row r="185" spans="2:9" x14ac:dyDescent="0.25">
      <c r="B185" s="27"/>
      <c r="C185" s="27"/>
      <c r="D185" s="25"/>
      <c r="E185" s="27"/>
      <c r="H185" s="26"/>
      <c r="I185" s="27"/>
    </row>
    <row r="186" spans="2:9" x14ac:dyDescent="0.25">
      <c r="B186" s="27"/>
      <c r="C186" s="27"/>
      <c r="D186" s="25"/>
      <c r="E186" s="27"/>
      <c r="H186" s="26"/>
      <c r="I186" s="2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"/>
    </sheetView>
  </sheetViews>
  <sheetFormatPr defaultRowHeight="15" x14ac:dyDescent="0.25"/>
  <cols>
    <col min="3" max="3" width="14.7109375" style="12" customWidth="1"/>
  </cols>
  <sheetData>
    <row r="1" spans="1:3" x14ac:dyDescent="0.25">
      <c r="A1" s="31" t="s">
        <v>41</v>
      </c>
      <c r="B1" s="32"/>
      <c r="C1" s="18" t="s">
        <v>14</v>
      </c>
    </row>
    <row r="2" spans="1:3" x14ac:dyDescent="0.25">
      <c r="A2" s="14" t="s">
        <v>2</v>
      </c>
      <c r="B2" s="17">
        <v>1</v>
      </c>
      <c r="C2" s="13">
        <f>SUMIF(Реестр!C:C,"=" &amp; A2,Реестр!J:J)*B2</f>
        <v>0</v>
      </c>
    </row>
    <row r="3" spans="1:3" x14ac:dyDescent="0.25">
      <c r="A3" s="14" t="s">
        <v>3</v>
      </c>
      <c r="B3" s="15" t="s">
        <v>27</v>
      </c>
      <c r="C3" s="13" t="e">
        <f>SUMIF(Реестр!C:C,"=" &amp; A3,Реестр!J:J)*B3</f>
        <v>#VALUE!</v>
      </c>
    </row>
    <row r="4" spans="1:3" x14ac:dyDescent="0.25">
      <c r="A4" s="16" t="s">
        <v>1</v>
      </c>
      <c r="B4" s="15" t="s">
        <v>28</v>
      </c>
      <c r="C4" s="13" t="e">
        <f>SUMIF(Реестр!C:C,"=" &amp; A4,Реестр!J:J)*B4</f>
        <v>#VALUE!</v>
      </c>
    </row>
    <row r="5" spans="1:3" x14ac:dyDescent="0.25">
      <c r="A5" s="16" t="s">
        <v>0</v>
      </c>
      <c r="B5" s="15" t="s">
        <v>29</v>
      </c>
      <c r="C5" s="13" t="e">
        <f>SUMIF(Реестр!C:C,"=" &amp; A5,Реестр!J:J)*B5</f>
        <v>#VALUE!</v>
      </c>
    </row>
    <row r="6" spans="1:3" ht="15.75" thickBot="1" x14ac:dyDescent="0.3">
      <c r="A6" s="16" t="s">
        <v>22</v>
      </c>
      <c r="B6" s="15" t="s">
        <v>30</v>
      </c>
      <c r="C6" s="13" t="e">
        <f>SUMIF(Реестр!C:C,"=" &amp; A6,Реестр!J:J)*B6</f>
        <v>#VALUE!</v>
      </c>
    </row>
    <row r="7" spans="1:3" ht="15.75" thickBot="1" x14ac:dyDescent="0.3">
      <c r="C7" s="30" t="e">
        <f>SUM(C2:C6)</f>
        <v>#VALUE!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2.4.18</vt:lpstr>
      <vt:lpstr>Реестр</vt:lpstr>
      <vt:lpstr>Курс валют</vt:lpstr>
    </vt:vector>
  </TitlesOfParts>
  <Company>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Хмелев</dc:creator>
  <cp:lastModifiedBy>Хмелев</cp:lastModifiedBy>
  <dcterms:created xsi:type="dcterms:W3CDTF">2014-08-08T10:16:43Z</dcterms:created>
  <dcterms:modified xsi:type="dcterms:W3CDTF">2017-10-05T03:35:31Z</dcterms:modified>
</cp:coreProperties>
</file>