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4355" windowHeight="4170" activeTab="1"/>
  </bookViews>
  <sheets>
    <sheet name="Datalatih" sheetId="1" r:id="rId1"/>
    <sheet name="datauji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7" i="2" l="1"/>
  <c r="C18" i="2" l="1"/>
</calcChain>
</file>

<file path=xl/sharedStrings.xml><?xml version="1.0" encoding="utf-8"?>
<sst xmlns="http://schemas.openxmlformats.org/spreadsheetml/2006/main" count="12" uniqueCount="9">
  <si>
    <t>Data Latih</t>
  </si>
  <si>
    <t>R</t>
  </si>
  <si>
    <t>G</t>
  </si>
  <si>
    <t>B</t>
  </si>
  <si>
    <t>Target</t>
  </si>
  <si>
    <t xml:space="preserve">Total Benar </t>
  </si>
  <si>
    <t>presentase</t>
  </si>
  <si>
    <t>Salah = 2</t>
  </si>
  <si>
    <t>Error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</si>
</sst>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00_);_(* \(#,##0.0000\);_(* &quot;-&quot;????_);_(@_)"/>
    <numFmt numFmtId="165" formatCode="0.0000"/>
  </numFmts>
  <fonts count="1" x14ac:knownFonts="1"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165" fontId="0" fillId="4" borderId="1" xfId="0" applyNumberFormat="1" applyFill="1" applyBorder="1"/>
    <xf numFmtId="165" fontId="0" fillId="0" borderId="1" xfId="0" applyNumberFormat="1" applyBorder="1" applyAlignment="1">
      <alignment horizontal="right"/>
    </xf>
    <xf numFmtId="164" fontId="0" fillId="4" borderId="1" xfId="0" applyNumberForma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13"/>
  <sheetViews>
    <sheetView topLeftCell="AW4" workbookViewId="0">
      <selection activeCell="AI7" sqref="AI7"/>
    </sheetView>
  </sheetViews>
  <sheetFormatPr defaultRowHeight="15" x14ac:dyDescent="0.25"/>
  <cols>
    <col min="2" max="37" width="10" bestFit="1" customWidth="1"/>
    <col min="38" max="38" width="9.28515625" bestFit="1" customWidth="1"/>
    <col min="39" max="61" width="10" bestFit="1" customWidth="1"/>
  </cols>
  <sheetData>
    <row r="2" spans="1:61" x14ac:dyDescent="0.25">
      <c r="A2" t="s">
        <v>0</v>
      </c>
    </row>
    <row r="4" spans="1:61" x14ac:dyDescent="0.25">
      <c r="A4" s="1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  <c r="AJ4" s="2">
        <v>35</v>
      </c>
      <c r="AK4" s="2">
        <v>36</v>
      </c>
      <c r="AL4" s="2">
        <v>37</v>
      </c>
      <c r="AM4" s="2">
        <v>38</v>
      </c>
      <c r="AN4" s="2">
        <v>39</v>
      </c>
      <c r="AO4" s="2">
        <v>40</v>
      </c>
      <c r="AP4" s="2">
        <v>41</v>
      </c>
      <c r="AQ4" s="2">
        <v>42</v>
      </c>
      <c r="AR4" s="2">
        <v>43</v>
      </c>
      <c r="AS4" s="2">
        <v>44</v>
      </c>
      <c r="AT4" s="2">
        <v>45</v>
      </c>
      <c r="AU4" s="2">
        <v>46</v>
      </c>
      <c r="AV4" s="2">
        <v>47</v>
      </c>
      <c r="AW4" s="2">
        <v>48</v>
      </c>
      <c r="AX4" s="2">
        <v>49</v>
      </c>
      <c r="AY4" s="2">
        <v>50</v>
      </c>
      <c r="AZ4" s="2">
        <v>51</v>
      </c>
      <c r="BA4" s="2">
        <v>52</v>
      </c>
      <c r="BB4" s="2">
        <v>53</v>
      </c>
      <c r="BC4" s="2">
        <v>54</v>
      </c>
      <c r="BD4" s="2">
        <v>55</v>
      </c>
      <c r="BE4" s="2">
        <v>56</v>
      </c>
      <c r="BF4" s="2">
        <v>57</v>
      </c>
      <c r="BG4" s="2">
        <v>58</v>
      </c>
      <c r="BH4" s="2">
        <v>59</v>
      </c>
      <c r="BI4" s="2">
        <v>60</v>
      </c>
    </row>
    <row r="5" spans="1:61" x14ac:dyDescent="0.25">
      <c r="A5" s="1" t="s">
        <v>1</v>
      </c>
      <c r="B5" s="3">
        <v>133.65100000000001</v>
      </c>
      <c r="C5" s="3">
        <v>134.267</v>
      </c>
      <c r="D5" s="3">
        <v>128.393</v>
      </c>
      <c r="E5" s="3">
        <v>130.40799999999999</v>
      </c>
      <c r="F5" s="3">
        <v>123.07299999999999</v>
      </c>
      <c r="G5" s="3">
        <v>119.298</v>
      </c>
      <c r="H5" s="3">
        <v>127.586</v>
      </c>
      <c r="I5" s="3">
        <v>125.313</v>
      </c>
      <c r="J5" s="3">
        <v>131.14099999999999</v>
      </c>
      <c r="K5" s="3">
        <v>133.11099999999999</v>
      </c>
      <c r="L5" s="3">
        <v>138.80500000000001</v>
      </c>
      <c r="M5" s="3">
        <v>120.36</v>
      </c>
      <c r="N5" s="3">
        <v>122.471</v>
      </c>
      <c r="O5" s="3">
        <v>120.209</v>
      </c>
      <c r="P5" s="7">
        <v>119.498</v>
      </c>
      <c r="Q5" s="9">
        <v>122.911</v>
      </c>
      <c r="R5" s="3">
        <v>122.181</v>
      </c>
      <c r="S5" s="3">
        <v>120.33199999999999</v>
      </c>
      <c r="T5" s="7">
        <v>123.054</v>
      </c>
      <c r="U5" s="3">
        <v>122.74299999999999</v>
      </c>
      <c r="V5" s="3">
        <v>125.524</v>
      </c>
      <c r="W5" s="3">
        <v>116.239</v>
      </c>
      <c r="X5" s="3">
        <v>123.60899999999999</v>
      </c>
      <c r="Y5" s="3">
        <v>116.517</v>
      </c>
      <c r="Z5" s="3">
        <v>117.71299999999999</v>
      </c>
      <c r="AA5" s="3">
        <v>116.569</v>
      </c>
      <c r="AB5" s="3">
        <v>116.693</v>
      </c>
      <c r="AC5" s="3">
        <v>101.259</v>
      </c>
      <c r="AD5" s="7">
        <v>125.542</v>
      </c>
      <c r="AE5" s="3">
        <v>118.03400000000001</v>
      </c>
      <c r="AF5" s="3">
        <v>126.675</v>
      </c>
      <c r="AG5" s="7">
        <v>129.24799999999999</v>
      </c>
      <c r="AH5" s="3">
        <v>133.845</v>
      </c>
      <c r="AI5" s="7">
        <v>90.903599999999997</v>
      </c>
      <c r="AJ5" s="10">
        <v>111.246</v>
      </c>
      <c r="AK5" s="3">
        <v>100.747</v>
      </c>
      <c r="AL5" s="3">
        <v>93.094899999999996</v>
      </c>
      <c r="AM5" s="3">
        <v>116.755</v>
      </c>
      <c r="AN5" s="3">
        <v>102.839</v>
      </c>
      <c r="AO5" s="3">
        <v>100.318</v>
      </c>
      <c r="AP5" s="3">
        <v>116.575</v>
      </c>
      <c r="AQ5" s="3">
        <v>117.13800000000001</v>
      </c>
      <c r="AR5" s="3">
        <v>123.511</v>
      </c>
      <c r="AS5" s="3">
        <v>129.09800000000001</v>
      </c>
      <c r="AT5" s="3">
        <v>115.871</v>
      </c>
      <c r="AU5" s="3">
        <v>123.142</v>
      </c>
      <c r="AV5" s="3">
        <v>126.20099999999999</v>
      </c>
      <c r="AW5" s="3">
        <v>127.768</v>
      </c>
      <c r="AX5" s="3">
        <v>117.765</v>
      </c>
      <c r="AY5" s="3">
        <v>113.23699999999999</v>
      </c>
      <c r="AZ5" s="3">
        <v>112.21899999999999</v>
      </c>
      <c r="BA5" s="3">
        <v>101.56399999999999</v>
      </c>
      <c r="BB5" s="3">
        <v>106.175</v>
      </c>
      <c r="BC5" s="3">
        <v>121.199</v>
      </c>
      <c r="BD5" s="3">
        <v>109.023</v>
      </c>
      <c r="BE5" s="3">
        <v>101.812</v>
      </c>
      <c r="BF5" s="3">
        <v>102.383</v>
      </c>
      <c r="BG5" s="9">
        <v>118.86</v>
      </c>
      <c r="BH5" s="3">
        <v>105.035</v>
      </c>
      <c r="BI5" s="3">
        <v>103.85599999999999</v>
      </c>
    </row>
    <row r="6" spans="1:61" x14ac:dyDescent="0.25">
      <c r="A6" s="1" t="s">
        <v>2</v>
      </c>
      <c r="B6" s="3">
        <v>99.609300000000005</v>
      </c>
      <c r="C6" s="3">
        <v>97.222899999999996</v>
      </c>
      <c r="D6" s="3">
        <v>104.886</v>
      </c>
      <c r="E6" s="3">
        <v>106.47499999999999</v>
      </c>
      <c r="F6" s="3">
        <v>97.909899999999993</v>
      </c>
      <c r="G6" s="3">
        <v>90.956500000000005</v>
      </c>
      <c r="H6" s="3">
        <v>105.755</v>
      </c>
      <c r="I6" s="3">
        <v>91.725700000000003</v>
      </c>
      <c r="J6" s="3">
        <v>75.2453</v>
      </c>
      <c r="K6" s="3">
        <v>78.574299999999994</v>
      </c>
      <c r="L6" s="3">
        <v>83.766099999999994</v>
      </c>
      <c r="M6" s="3">
        <v>89.752399999999994</v>
      </c>
      <c r="N6" s="3">
        <v>100.52500000000001</v>
      </c>
      <c r="O6" s="3">
        <v>87.691699999999997</v>
      </c>
      <c r="P6" s="7">
        <v>84.507099999999994</v>
      </c>
      <c r="Q6" s="9">
        <v>83.482600000000005</v>
      </c>
      <c r="R6" s="3">
        <v>88.978800000000007</v>
      </c>
      <c r="S6" s="3">
        <v>94.168099999999995</v>
      </c>
      <c r="T6" s="7">
        <v>81.650899999999993</v>
      </c>
      <c r="U6" s="3">
        <v>79.222399999999993</v>
      </c>
      <c r="V6" s="3">
        <v>83.426100000000005</v>
      </c>
      <c r="W6" s="3">
        <v>96.222200000000001</v>
      </c>
      <c r="X6" s="3">
        <v>104.64</v>
      </c>
      <c r="Y6" s="3">
        <v>100.437</v>
      </c>
      <c r="Z6" s="3">
        <v>108.68600000000001</v>
      </c>
      <c r="AA6" s="3">
        <v>105.812</v>
      </c>
      <c r="AB6" s="3">
        <v>118.158</v>
      </c>
      <c r="AC6" s="3">
        <v>108.643</v>
      </c>
      <c r="AD6" s="7">
        <v>110.661</v>
      </c>
      <c r="AE6" s="3">
        <v>117.245</v>
      </c>
      <c r="AF6" s="3">
        <v>111.654</v>
      </c>
      <c r="AG6" s="7">
        <v>111.961</v>
      </c>
      <c r="AH6" s="3">
        <v>103.297</v>
      </c>
      <c r="AI6" s="7">
        <v>97.041799999999995</v>
      </c>
      <c r="AJ6" s="10">
        <v>101.554</v>
      </c>
      <c r="AK6" s="3">
        <v>107.658</v>
      </c>
      <c r="AL6" s="3">
        <v>96.551000000000002</v>
      </c>
      <c r="AM6" s="3">
        <v>105.124</v>
      </c>
      <c r="AN6" s="3">
        <v>98.935299999999998</v>
      </c>
      <c r="AO6" s="3">
        <v>102.3</v>
      </c>
      <c r="AP6" s="3">
        <v>98.333399999999997</v>
      </c>
      <c r="AQ6" s="3">
        <v>98.705399999999997</v>
      </c>
      <c r="AR6" s="3">
        <v>105.124</v>
      </c>
      <c r="AS6" s="3">
        <v>107.09099999999999</v>
      </c>
      <c r="AT6" s="3">
        <v>84.934700000000007</v>
      </c>
      <c r="AU6" s="3">
        <v>88.211799999999997</v>
      </c>
      <c r="AV6" s="3">
        <v>86.354799999999997</v>
      </c>
      <c r="AW6" s="3">
        <v>81.696799999999996</v>
      </c>
      <c r="AX6" s="3">
        <v>98.568200000000004</v>
      </c>
      <c r="AY6" s="3">
        <v>91.543499999999995</v>
      </c>
      <c r="AZ6" s="3">
        <v>98.314999999999998</v>
      </c>
      <c r="BA6" s="3">
        <v>85.696899999999999</v>
      </c>
      <c r="BB6" s="3">
        <v>92.3994</v>
      </c>
      <c r="BC6" s="3">
        <v>90.275199999999998</v>
      </c>
      <c r="BD6" s="3">
        <v>80.767099999999999</v>
      </c>
      <c r="BE6" s="3">
        <v>79.876599999999996</v>
      </c>
      <c r="BF6" s="3">
        <v>77.073099999999997</v>
      </c>
      <c r="BG6" s="9">
        <v>87.174899999999994</v>
      </c>
      <c r="BH6" s="3">
        <v>86.518199999999993</v>
      </c>
      <c r="BI6" s="3">
        <v>86.084100000000007</v>
      </c>
    </row>
    <row r="7" spans="1:61" x14ac:dyDescent="0.25">
      <c r="A7" s="1" t="s">
        <v>3</v>
      </c>
      <c r="B7" s="3">
        <v>79.993499999999997</v>
      </c>
      <c r="C7" s="3">
        <v>85.076400000000007</v>
      </c>
      <c r="D7" s="3">
        <v>91.883799999999994</v>
      </c>
      <c r="E7" s="3">
        <v>93.636799999999994</v>
      </c>
      <c r="F7" s="3">
        <v>86.553799999999995</v>
      </c>
      <c r="G7" s="3">
        <v>79.307599999999994</v>
      </c>
      <c r="H7" s="3">
        <v>96.537800000000004</v>
      </c>
      <c r="I7" s="3">
        <v>74.907700000000006</v>
      </c>
      <c r="J7" s="3">
        <v>67.715199999999996</v>
      </c>
      <c r="K7" s="3">
        <v>68.350999999999999</v>
      </c>
      <c r="L7" s="3">
        <v>72.37</v>
      </c>
      <c r="M7" s="3">
        <v>74.887200000000007</v>
      </c>
      <c r="N7" s="3">
        <v>81.933599999999998</v>
      </c>
      <c r="O7" s="3">
        <v>74.905299999999997</v>
      </c>
      <c r="P7" s="7">
        <v>75.8977</v>
      </c>
      <c r="Q7" s="9">
        <v>75.689700000000002</v>
      </c>
      <c r="R7" s="3">
        <v>73.648499999999999</v>
      </c>
      <c r="S7" s="3">
        <v>77.176100000000005</v>
      </c>
      <c r="T7" s="7">
        <v>73.044799999999995</v>
      </c>
      <c r="U7" s="3">
        <v>68.302599999999998</v>
      </c>
      <c r="V7" s="3">
        <v>69.367400000000004</v>
      </c>
      <c r="W7" s="3">
        <v>55.1768</v>
      </c>
      <c r="X7" s="3">
        <v>85.164400000000001</v>
      </c>
      <c r="Y7" s="3">
        <v>78.501800000000003</v>
      </c>
      <c r="Z7" s="3">
        <v>83.497699999999995</v>
      </c>
      <c r="AA7" s="3">
        <v>81.537599999999998</v>
      </c>
      <c r="AB7" s="3">
        <v>85.673199999999994</v>
      </c>
      <c r="AC7" s="3">
        <v>54.0334</v>
      </c>
      <c r="AD7" s="7">
        <v>112.55800000000001</v>
      </c>
      <c r="AE7" s="3">
        <v>99.336799999999997</v>
      </c>
      <c r="AF7" s="3">
        <v>106.723</v>
      </c>
      <c r="AG7" s="7">
        <v>111.19</v>
      </c>
      <c r="AH7" s="3">
        <v>77.616500000000002</v>
      </c>
      <c r="AI7" s="7">
        <v>76.814300000000003</v>
      </c>
      <c r="AJ7" s="10">
        <v>72.896799999999999</v>
      </c>
      <c r="AK7" s="3">
        <v>72.081500000000005</v>
      </c>
      <c r="AL7" s="3">
        <v>57.3566</v>
      </c>
      <c r="AM7" s="3">
        <v>80.629800000000003</v>
      </c>
      <c r="AN7" s="3">
        <v>68.065100000000001</v>
      </c>
      <c r="AO7" s="3">
        <v>69.605599999999995</v>
      </c>
      <c r="AP7" s="3">
        <v>89.710800000000006</v>
      </c>
      <c r="AQ7" s="3">
        <v>90.587500000000006</v>
      </c>
      <c r="AR7" s="3">
        <v>97.604299999999995</v>
      </c>
      <c r="AS7" s="3">
        <v>114.327</v>
      </c>
      <c r="AT7" s="3">
        <v>80.559600000000003</v>
      </c>
      <c r="AU7" s="3">
        <v>77.170100000000005</v>
      </c>
      <c r="AV7" s="3">
        <v>75.288799999999995</v>
      </c>
      <c r="AW7" s="3">
        <v>71.469200000000001</v>
      </c>
      <c r="AX7" s="3">
        <v>91.511799999999994</v>
      </c>
      <c r="AY7" s="3">
        <v>77.774699999999996</v>
      </c>
      <c r="AZ7" s="3">
        <v>91.236999999999995</v>
      </c>
      <c r="BA7" s="3">
        <v>78.801500000000004</v>
      </c>
      <c r="BB7" s="3">
        <v>85.098799999999997</v>
      </c>
      <c r="BC7" s="3">
        <v>81.971299999999999</v>
      </c>
      <c r="BD7" s="3">
        <v>77.349599999999995</v>
      </c>
      <c r="BE7" s="3">
        <v>79.534899999999993</v>
      </c>
      <c r="BF7" s="3">
        <v>71.675399999999996</v>
      </c>
      <c r="BG7" s="9">
        <v>78.425899999999999</v>
      </c>
      <c r="BH7" s="3">
        <v>82.869299999999996</v>
      </c>
      <c r="BI7" s="3">
        <v>81.061599999999999</v>
      </c>
    </row>
    <row r="9" spans="1:61" x14ac:dyDescent="0.25">
      <c r="A9" t="s">
        <v>4</v>
      </c>
    </row>
    <row r="10" spans="1:61" x14ac:dyDescent="0.25"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">
        <v>10</v>
      </c>
      <c r="L10" s="2">
        <v>11</v>
      </c>
      <c r="M10" s="2">
        <v>12</v>
      </c>
      <c r="N10" s="2">
        <v>13</v>
      </c>
      <c r="O10" s="2">
        <v>14</v>
      </c>
      <c r="P10" s="2">
        <v>15</v>
      </c>
      <c r="Q10" s="2">
        <v>16</v>
      </c>
      <c r="R10" s="2">
        <v>17</v>
      </c>
      <c r="S10" s="2">
        <v>18</v>
      </c>
      <c r="T10" s="2">
        <v>19</v>
      </c>
      <c r="U10" s="2">
        <v>20</v>
      </c>
      <c r="V10" s="2">
        <v>21</v>
      </c>
      <c r="W10" s="2">
        <v>22</v>
      </c>
      <c r="X10" s="2">
        <v>23</v>
      </c>
      <c r="Y10" s="2">
        <v>24</v>
      </c>
      <c r="Z10" s="2">
        <v>25</v>
      </c>
      <c r="AA10" s="2">
        <v>26</v>
      </c>
      <c r="AB10" s="2">
        <v>27</v>
      </c>
      <c r="AC10" s="2">
        <v>28</v>
      </c>
      <c r="AD10" s="2">
        <v>29</v>
      </c>
      <c r="AE10" s="2">
        <v>30</v>
      </c>
      <c r="AF10" s="2">
        <v>31</v>
      </c>
      <c r="AG10" s="2">
        <v>32</v>
      </c>
      <c r="AH10" s="2">
        <v>33</v>
      </c>
      <c r="AI10" s="2">
        <v>34</v>
      </c>
      <c r="AJ10" s="2">
        <v>35</v>
      </c>
      <c r="AK10" s="2">
        <v>36</v>
      </c>
      <c r="AL10" s="2">
        <v>37</v>
      </c>
      <c r="AM10" s="2">
        <v>38</v>
      </c>
      <c r="AN10" s="2">
        <v>39</v>
      </c>
      <c r="AO10" s="2">
        <v>40</v>
      </c>
      <c r="AP10" s="2">
        <v>41</v>
      </c>
      <c r="AQ10" s="2">
        <v>42</v>
      </c>
      <c r="AR10" s="2">
        <v>43</v>
      </c>
      <c r="AS10" s="2">
        <v>44</v>
      </c>
      <c r="AT10" s="2">
        <v>45</v>
      </c>
      <c r="AU10" s="2">
        <v>46</v>
      </c>
      <c r="AV10" s="2">
        <v>47</v>
      </c>
      <c r="AW10" s="2">
        <v>48</v>
      </c>
      <c r="AX10" s="2">
        <v>49</v>
      </c>
      <c r="AY10" s="2">
        <v>50</v>
      </c>
      <c r="AZ10" s="2">
        <v>51</v>
      </c>
      <c r="BA10" s="2">
        <v>52</v>
      </c>
      <c r="BB10" s="2">
        <v>53</v>
      </c>
      <c r="BC10" s="2">
        <v>54</v>
      </c>
      <c r="BD10" s="2">
        <v>55</v>
      </c>
      <c r="BE10" s="2">
        <v>56</v>
      </c>
      <c r="BF10" s="2">
        <v>57</v>
      </c>
      <c r="BG10" s="2">
        <v>58</v>
      </c>
      <c r="BH10" s="2">
        <v>59</v>
      </c>
      <c r="BI10" s="2">
        <v>60</v>
      </c>
    </row>
    <row r="11" spans="1:61" x14ac:dyDescent="0.25"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</row>
    <row r="12" spans="1:61" x14ac:dyDescent="0.25"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</row>
    <row r="13" spans="1:61" x14ac:dyDescent="0.25"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18"/>
  <sheetViews>
    <sheetView tabSelected="1" topLeftCell="J1" zoomScale="90" zoomScaleNormal="90" workbookViewId="0">
      <selection activeCell="P14" sqref="P14"/>
    </sheetView>
  </sheetViews>
  <sheetFormatPr defaultRowHeight="15" x14ac:dyDescent="0.25"/>
  <cols>
    <col min="9" max="9" width="11.42578125" customWidth="1"/>
    <col min="16" max="16" width="10.28515625" customWidth="1"/>
    <col min="34" max="34" width="11" customWidth="1"/>
    <col min="35" max="35" width="9.140625" customWidth="1"/>
    <col min="36" max="36" width="10.28515625" customWidth="1"/>
    <col min="40" max="40" width="10.85546875" customWidth="1"/>
  </cols>
  <sheetData>
    <row r="2" spans="1:61" x14ac:dyDescent="0.25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</row>
    <row r="3" spans="1:61" x14ac:dyDescent="0.25">
      <c r="A3" s="1" t="s">
        <v>1</v>
      </c>
      <c r="B3" s="4">
        <v>130.023</v>
      </c>
      <c r="C3" s="4">
        <v>128.73599999999999</v>
      </c>
      <c r="D3" s="4">
        <v>125.83</v>
      </c>
      <c r="E3" s="4">
        <v>129.45400000000001</v>
      </c>
      <c r="F3" s="4">
        <v>129.64500000000001</v>
      </c>
      <c r="G3" s="4">
        <v>125.488</v>
      </c>
      <c r="H3" s="4">
        <v>129.833</v>
      </c>
      <c r="I3" s="9">
        <v>119.497</v>
      </c>
      <c r="J3" s="4">
        <v>123.37</v>
      </c>
      <c r="K3" s="4">
        <v>121.377</v>
      </c>
      <c r="L3" s="4">
        <v>119.96</v>
      </c>
      <c r="M3" s="4">
        <v>119.49</v>
      </c>
      <c r="N3" s="4">
        <v>120.289</v>
      </c>
      <c r="O3" s="4">
        <v>120.96899999999999</v>
      </c>
      <c r="P3" s="9">
        <v>115.996</v>
      </c>
      <c r="Q3" s="4">
        <v>123.227</v>
      </c>
      <c r="R3" s="4">
        <v>120.343</v>
      </c>
      <c r="S3" s="4">
        <v>117.883</v>
      </c>
      <c r="T3" s="7">
        <v>127.602</v>
      </c>
      <c r="U3" s="4">
        <v>118.53700000000001</v>
      </c>
      <c r="V3" s="4">
        <v>115.904</v>
      </c>
      <c r="W3" s="4">
        <v>121.965</v>
      </c>
      <c r="X3" s="4">
        <v>116.078</v>
      </c>
      <c r="Y3" s="4">
        <v>109.53</v>
      </c>
      <c r="Z3" s="4">
        <v>118.499</v>
      </c>
      <c r="AA3" s="4">
        <v>131.26</v>
      </c>
      <c r="AB3" s="4">
        <v>92.497</v>
      </c>
      <c r="AC3" s="4">
        <v>123.23</v>
      </c>
      <c r="AD3" s="4">
        <v>130.95500000000001</v>
      </c>
      <c r="AE3" s="4">
        <v>125.821</v>
      </c>
      <c r="AF3" s="4">
        <v>129.511</v>
      </c>
      <c r="AG3" s="4">
        <v>119.6</v>
      </c>
      <c r="AH3" s="9">
        <v>121.676</v>
      </c>
      <c r="AI3" s="7">
        <v>125.527</v>
      </c>
      <c r="AJ3" s="9">
        <v>126.608</v>
      </c>
      <c r="AK3" s="4">
        <v>106.98399999999999</v>
      </c>
      <c r="AL3" s="4">
        <v>119.351</v>
      </c>
      <c r="AM3" s="4">
        <v>117.07</v>
      </c>
      <c r="AN3" s="9">
        <v>99.956999999999994</v>
      </c>
      <c r="AO3" s="4">
        <v>100.211</v>
      </c>
      <c r="AP3" s="4">
        <v>117.155</v>
      </c>
      <c r="AQ3" s="7">
        <v>98.257199999999997</v>
      </c>
      <c r="AR3" s="4">
        <v>112.205</v>
      </c>
      <c r="AS3" s="4">
        <v>116.718</v>
      </c>
      <c r="AT3" s="7">
        <v>114.81399999999999</v>
      </c>
      <c r="AU3" s="7">
        <v>104.45099999999999</v>
      </c>
      <c r="AV3" s="7">
        <v>102.40900000000001</v>
      </c>
      <c r="AW3" s="4">
        <v>125.61799999999999</v>
      </c>
      <c r="AX3" s="7">
        <v>124.47</v>
      </c>
      <c r="AY3" s="4">
        <v>119.47499999999999</v>
      </c>
      <c r="AZ3" s="4">
        <v>106.846</v>
      </c>
      <c r="BA3" s="4">
        <v>111.004</v>
      </c>
      <c r="BB3" s="7">
        <v>103.61499999999999</v>
      </c>
      <c r="BC3" s="4">
        <v>113.161</v>
      </c>
      <c r="BD3" s="4">
        <v>98.331699999999998</v>
      </c>
      <c r="BE3" s="4">
        <v>97.454300000000003</v>
      </c>
      <c r="BF3" s="4">
        <v>102.706</v>
      </c>
      <c r="BG3" s="4">
        <v>108.119</v>
      </c>
      <c r="BH3" s="4">
        <v>101.11</v>
      </c>
      <c r="BI3" s="4">
        <v>98.7029</v>
      </c>
    </row>
    <row r="4" spans="1:61" x14ac:dyDescent="0.25">
      <c r="A4" s="1" t="s">
        <v>2</v>
      </c>
      <c r="B4" s="4">
        <v>85.961699999999993</v>
      </c>
      <c r="C4" s="4">
        <v>103.01900000000001</v>
      </c>
      <c r="D4" s="4">
        <v>88.093400000000003</v>
      </c>
      <c r="E4" s="4">
        <v>104.97499999999999</v>
      </c>
      <c r="F4" s="8">
        <v>102.251</v>
      </c>
      <c r="G4" s="4">
        <v>76.366600000000005</v>
      </c>
      <c r="H4" s="4">
        <v>89.754099999999994</v>
      </c>
      <c r="I4" s="9">
        <v>82.098399999999998</v>
      </c>
      <c r="J4" s="4">
        <v>100.917</v>
      </c>
      <c r="K4" s="4">
        <v>100.11199999999999</v>
      </c>
      <c r="L4" s="4">
        <v>92.634500000000003</v>
      </c>
      <c r="M4" s="4">
        <v>83.470600000000005</v>
      </c>
      <c r="N4" s="4">
        <v>88.151200000000003</v>
      </c>
      <c r="O4" s="4">
        <v>87.542699999999996</v>
      </c>
      <c r="P4" s="9">
        <v>87.542500000000004</v>
      </c>
      <c r="Q4" s="4">
        <v>92.539500000000004</v>
      </c>
      <c r="R4" s="4">
        <v>84.145099999999999</v>
      </c>
      <c r="S4" s="4">
        <v>84.401499999999999</v>
      </c>
      <c r="T4" s="7">
        <v>79.657200000000003</v>
      </c>
      <c r="U4" s="4">
        <v>94.543300000000002</v>
      </c>
      <c r="V4" s="4">
        <v>102.86</v>
      </c>
      <c r="W4" s="4">
        <v>110.746</v>
      </c>
      <c r="X4" s="4">
        <v>114.738</v>
      </c>
      <c r="Y4" s="4">
        <v>111.667</v>
      </c>
      <c r="Z4" s="4">
        <v>109.11799999999999</v>
      </c>
      <c r="AA4" s="4">
        <v>95.790499999999994</v>
      </c>
      <c r="AB4" s="4">
        <v>107.994</v>
      </c>
      <c r="AC4" s="4">
        <v>120.27</v>
      </c>
      <c r="AD4" s="4">
        <v>120.77200000000001</v>
      </c>
      <c r="AE4" s="4">
        <v>88.5274</v>
      </c>
      <c r="AF4" s="4">
        <v>90.957999999999998</v>
      </c>
      <c r="AG4" s="4">
        <v>100.74</v>
      </c>
      <c r="AH4" s="9">
        <v>120.197</v>
      </c>
      <c r="AI4" s="7">
        <v>113.67700000000001</v>
      </c>
      <c r="AJ4" s="9">
        <v>117.41200000000001</v>
      </c>
      <c r="AK4" s="4">
        <v>103.54600000000001</v>
      </c>
      <c r="AL4" s="4">
        <v>105.681</v>
      </c>
      <c r="AM4" s="4">
        <v>103.122</v>
      </c>
      <c r="AN4" s="9">
        <v>102.40900000000001</v>
      </c>
      <c r="AO4" s="4">
        <v>103.50700000000001</v>
      </c>
      <c r="AP4" s="4">
        <v>89.01</v>
      </c>
      <c r="AQ4" s="7">
        <v>83.684899999999999</v>
      </c>
      <c r="AR4" s="4">
        <v>90.407700000000006</v>
      </c>
      <c r="AS4" s="4">
        <v>97.802199999999999</v>
      </c>
      <c r="AT4" s="7">
        <v>93.769499999999994</v>
      </c>
      <c r="AU4" s="7">
        <v>77.085499999999996</v>
      </c>
      <c r="AV4" s="7">
        <v>75.921300000000002</v>
      </c>
      <c r="AW4" s="4">
        <v>82.092299999999994</v>
      </c>
      <c r="AX4" s="7">
        <v>107.703</v>
      </c>
      <c r="AY4" s="4">
        <v>100.559</v>
      </c>
      <c r="AZ4" s="4">
        <v>90.287800000000004</v>
      </c>
      <c r="BA4" s="4">
        <v>95.830399999999997</v>
      </c>
      <c r="BB4" s="7">
        <v>81.5304</v>
      </c>
      <c r="BC4" s="4">
        <v>99.5047</v>
      </c>
      <c r="BD4" s="4">
        <v>84.858400000000003</v>
      </c>
      <c r="BE4" s="4">
        <v>72.3416</v>
      </c>
      <c r="BF4" s="4">
        <v>80.201700000000002</v>
      </c>
      <c r="BG4" s="4">
        <v>88.201800000000006</v>
      </c>
      <c r="BH4" s="4">
        <v>80.600499999999997</v>
      </c>
      <c r="BI4" s="4">
        <v>81.3018</v>
      </c>
    </row>
    <row r="5" spans="1:61" x14ac:dyDescent="0.25">
      <c r="A5" s="1" t="s">
        <v>3</v>
      </c>
      <c r="B5" s="4">
        <v>75.779499999999999</v>
      </c>
      <c r="C5" s="4">
        <v>89.766000000000005</v>
      </c>
      <c r="D5" s="4">
        <v>77.048199999999994</v>
      </c>
      <c r="E5" s="4">
        <v>92.012600000000006</v>
      </c>
      <c r="F5" s="8">
        <v>91.127499999999998</v>
      </c>
      <c r="G5" s="4">
        <v>69.419600000000003</v>
      </c>
      <c r="H5" s="4">
        <v>79.896500000000003</v>
      </c>
      <c r="I5" s="9">
        <v>74.010400000000004</v>
      </c>
      <c r="J5" s="4">
        <v>88.529300000000006</v>
      </c>
      <c r="K5" s="4">
        <v>86.745800000000003</v>
      </c>
      <c r="L5" s="4">
        <v>77.514399999999995</v>
      </c>
      <c r="M5" s="4">
        <v>70.878900000000002</v>
      </c>
      <c r="N5" s="4">
        <v>78.102500000000006</v>
      </c>
      <c r="O5" s="4">
        <v>75.334500000000006</v>
      </c>
      <c r="P5" s="9">
        <v>73.346599999999995</v>
      </c>
      <c r="Q5" s="4">
        <v>77.681600000000003</v>
      </c>
      <c r="R5" s="4">
        <v>72.681600000000003</v>
      </c>
      <c r="S5" s="4">
        <v>73.081599999999995</v>
      </c>
      <c r="T5" s="7">
        <v>72.025499999999994</v>
      </c>
      <c r="U5" s="4">
        <v>78.119100000000003</v>
      </c>
      <c r="V5" s="4">
        <v>80.304400000000001</v>
      </c>
      <c r="W5" s="4">
        <v>89.569299999999998</v>
      </c>
      <c r="X5" s="4">
        <v>88.735600000000005</v>
      </c>
      <c r="Y5" s="4">
        <v>83.749499999999998</v>
      </c>
      <c r="Z5" s="4">
        <v>86.086299999999994</v>
      </c>
      <c r="AA5" s="4">
        <v>68.856200000000001</v>
      </c>
      <c r="AB5" s="4">
        <v>34.2956</v>
      </c>
      <c r="AC5" s="4">
        <v>104.75700000000001</v>
      </c>
      <c r="AD5" s="4">
        <v>116.95399999999999</v>
      </c>
      <c r="AE5" s="4">
        <v>66.371700000000004</v>
      </c>
      <c r="AF5" s="4">
        <v>67.808999999999997</v>
      </c>
      <c r="AG5" s="4">
        <v>62.084600000000002</v>
      </c>
      <c r="AH5" s="9">
        <v>106.703</v>
      </c>
      <c r="AI5" s="7">
        <v>114.416</v>
      </c>
      <c r="AJ5" s="9">
        <v>115.071</v>
      </c>
      <c r="AK5" s="4">
        <v>72.315299999999993</v>
      </c>
      <c r="AL5" s="4">
        <v>83.005600000000001</v>
      </c>
      <c r="AM5" s="4">
        <v>78.586100000000002</v>
      </c>
      <c r="AN5" s="9">
        <v>69.771600000000007</v>
      </c>
      <c r="AO5" s="4">
        <v>71.3797</v>
      </c>
      <c r="AP5" s="4">
        <v>81.059600000000003</v>
      </c>
      <c r="AQ5" s="7">
        <v>77.973200000000006</v>
      </c>
      <c r="AR5" s="4">
        <v>85.517399999999995</v>
      </c>
      <c r="AS5" s="4">
        <v>91.337900000000005</v>
      </c>
      <c r="AT5" s="7">
        <v>85.1541</v>
      </c>
      <c r="AU5" s="7">
        <v>72.727199999999996</v>
      </c>
      <c r="AV5" s="7">
        <v>70.8155</v>
      </c>
      <c r="AW5" s="4">
        <v>72.025700000000001</v>
      </c>
      <c r="AX5" s="7">
        <v>113.018</v>
      </c>
      <c r="AY5" s="4">
        <v>90.026399999999995</v>
      </c>
      <c r="AZ5" s="4">
        <v>84.282899999999998</v>
      </c>
      <c r="BA5" s="4">
        <v>88.709900000000005</v>
      </c>
      <c r="BB5" s="7">
        <v>77.971100000000007</v>
      </c>
      <c r="BC5" s="4">
        <v>91.125299999999996</v>
      </c>
      <c r="BD5" s="4">
        <v>77.995699999999999</v>
      </c>
      <c r="BE5" s="4">
        <v>67.046199999999999</v>
      </c>
      <c r="BF5" s="4">
        <v>75.625399999999999</v>
      </c>
      <c r="BG5" s="4">
        <v>83.1524</v>
      </c>
      <c r="BH5" s="4">
        <v>74.957300000000004</v>
      </c>
      <c r="BI5" s="4">
        <v>76.241799999999998</v>
      </c>
    </row>
    <row r="9" spans="1:61" x14ac:dyDescent="0.25"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2">
        <v>11</v>
      </c>
      <c r="M9" s="2">
        <v>12</v>
      </c>
      <c r="N9" s="2">
        <v>13</v>
      </c>
      <c r="O9" s="2">
        <v>14</v>
      </c>
      <c r="P9" s="2">
        <v>15</v>
      </c>
      <c r="Q9" s="2">
        <v>16</v>
      </c>
      <c r="R9" s="2">
        <v>17</v>
      </c>
      <c r="S9" s="2">
        <v>18</v>
      </c>
      <c r="T9" s="2">
        <v>19</v>
      </c>
      <c r="U9" s="2">
        <v>20</v>
      </c>
      <c r="V9" s="2">
        <v>21</v>
      </c>
      <c r="W9" s="2">
        <v>22</v>
      </c>
      <c r="X9" s="2">
        <v>23</v>
      </c>
      <c r="Y9" s="2">
        <v>24</v>
      </c>
      <c r="Z9" s="2">
        <v>25</v>
      </c>
      <c r="AA9" s="2">
        <v>26</v>
      </c>
      <c r="AB9" s="2">
        <v>27</v>
      </c>
      <c r="AC9" s="2">
        <v>28</v>
      </c>
      <c r="AD9" s="2">
        <v>29</v>
      </c>
      <c r="AE9" s="2">
        <v>30</v>
      </c>
      <c r="AF9" s="2">
        <v>31</v>
      </c>
      <c r="AG9" s="2">
        <v>32</v>
      </c>
      <c r="AH9" s="2">
        <v>33</v>
      </c>
      <c r="AI9" s="2">
        <v>34</v>
      </c>
      <c r="AJ9" s="2">
        <v>35</v>
      </c>
      <c r="AK9" s="2">
        <v>36</v>
      </c>
      <c r="AL9" s="2">
        <v>37</v>
      </c>
      <c r="AM9" s="2">
        <v>38</v>
      </c>
      <c r="AN9" s="2">
        <v>39</v>
      </c>
      <c r="AO9" s="2">
        <v>40</v>
      </c>
      <c r="AP9" s="2">
        <v>41</v>
      </c>
      <c r="AQ9" s="2">
        <v>42</v>
      </c>
      <c r="AR9" s="2">
        <v>43</v>
      </c>
      <c r="AS9" s="2">
        <v>44</v>
      </c>
      <c r="AT9" s="2">
        <v>45</v>
      </c>
      <c r="AU9" s="2">
        <v>46</v>
      </c>
      <c r="AV9" s="2">
        <v>47</v>
      </c>
      <c r="AW9" s="2">
        <v>48</v>
      </c>
      <c r="AX9" s="2">
        <v>49</v>
      </c>
      <c r="AY9" s="2">
        <v>50</v>
      </c>
      <c r="AZ9" s="2">
        <v>51</v>
      </c>
      <c r="BA9" s="2">
        <v>52</v>
      </c>
      <c r="BB9" s="2">
        <v>53</v>
      </c>
      <c r="BC9" s="2">
        <v>54</v>
      </c>
      <c r="BD9" s="2">
        <v>55</v>
      </c>
      <c r="BE9" s="2">
        <v>56</v>
      </c>
      <c r="BF9" s="2">
        <v>57</v>
      </c>
      <c r="BG9" s="2">
        <v>58</v>
      </c>
      <c r="BH9" s="2">
        <v>59</v>
      </c>
      <c r="BI9" s="2">
        <v>60</v>
      </c>
    </row>
    <row r="10" spans="1:61" x14ac:dyDescent="0.25">
      <c r="B10" s="5">
        <v>1</v>
      </c>
      <c r="C10" s="5">
        <v>1</v>
      </c>
      <c r="D10" s="6">
        <v>0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6">
        <v>1</v>
      </c>
      <c r="U10" s="5">
        <v>1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</row>
    <row r="11" spans="1:61" x14ac:dyDescent="0.25">
      <c r="B11" s="5">
        <v>0</v>
      </c>
      <c r="C11" s="5">
        <v>0</v>
      </c>
      <c r="D11" s="6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6">
        <v>0</v>
      </c>
      <c r="U11" s="5">
        <v>0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  <c r="AI11" s="5">
        <v>1</v>
      </c>
      <c r="AJ11" s="5">
        <v>1</v>
      </c>
      <c r="AK11" s="5">
        <v>1</v>
      </c>
      <c r="AL11" s="5">
        <v>1</v>
      </c>
      <c r="AM11" s="5">
        <v>1</v>
      </c>
      <c r="AN11" s="5">
        <v>1</v>
      </c>
      <c r="AO11" s="5">
        <v>1</v>
      </c>
      <c r="AP11" s="5">
        <v>0</v>
      </c>
      <c r="AQ11" s="5">
        <v>1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</row>
    <row r="12" spans="1:61" x14ac:dyDescent="0.25">
      <c r="B12" s="5">
        <v>0</v>
      </c>
      <c r="C12" s="5">
        <v>0</v>
      </c>
      <c r="D12" s="6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6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1</v>
      </c>
      <c r="AQ12" s="5">
        <v>0</v>
      </c>
      <c r="AR12" s="5">
        <v>1</v>
      </c>
      <c r="AS12" s="5">
        <v>1</v>
      </c>
      <c r="AT12" s="5">
        <v>1</v>
      </c>
      <c r="AU12" s="5">
        <v>1</v>
      </c>
      <c r="AV12" s="5">
        <v>1</v>
      </c>
      <c r="AW12" s="5">
        <v>1</v>
      </c>
      <c r="AX12" s="5">
        <v>1</v>
      </c>
      <c r="AY12" s="5">
        <v>1</v>
      </c>
      <c r="AZ12" s="5">
        <v>1</v>
      </c>
      <c r="BA12" s="5">
        <v>1</v>
      </c>
      <c r="BB12" s="5">
        <v>1</v>
      </c>
      <c r="BC12" s="5">
        <v>1</v>
      </c>
      <c r="BD12" s="5">
        <v>1</v>
      </c>
      <c r="BE12" s="5">
        <v>1</v>
      </c>
      <c r="BF12" s="5">
        <v>1</v>
      </c>
      <c r="BG12" s="5">
        <v>1</v>
      </c>
      <c r="BH12" s="5">
        <v>1</v>
      </c>
      <c r="BI12" s="5">
        <v>1</v>
      </c>
    </row>
    <row r="15" spans="1:61" x14ac:dyDescent="0.25">
      <c r="B15" t="s">
        <v>7</v>
      </c>
    </row>
    <row r="16" spans="1:61" x14ac:dyDescent="0.25">
      <c r="B16" t="s">
        <v>8</v>
      </c>
    </row>
    <row r="17" spans="2:3" x14ac:dyDescent="0.25">
      <c r="B17" t="s">
        <v>5</v>
      </c>
      <c r="C17">
        <f>SUM(60-2-5)</f>
        <v>53</v>
      </c>
    </row>
    <row r="18" spans="2:3" x14ac:dyDescent="0.25">
      <c r="B18" t="s">
        <v>6</v>
      </c>
      <c r="C18">
        <f>SUM(C17/60*100)</f>
        <v>88.333333333333329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Datalatih</vt:lpstr>
      <vt:lpstr>datauji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</dc:creator>
  <cp:lastModifiedBy>surya</cp:lastModifiedBy>
  <dcterms:created xsi:type="dcterms:W3CDTF">2019-02-06T14:02:07Z</dcterms:created>
  <dcterms:modified xsi:type="dcterms:W3CDTF">2019-04-07T13:32:24Z</dcterms:modified>
</cp:coreProperties>
</file>