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스윙대응매뉴얼" sheetId="1" r:id="rId4"/>
    <sheet state="visible" name="파트너사 별 히스토리" sheetId="2" r:id="rId5"/>
  </sheets>
  <definedNames>
    <definedName hidden="1" localSheetId="0" name="_xlnm._FilterDatabase">'스윙대응매뉴얼'!$A$1:$AC$70</definedName>
  </definedNames>
  <calcPr/>
</workbook>
</file>

<file path=xl/sharedStrings.xml><?xml version="1.0" encoding="utf-8"?>
<sst xmlns="http://schemas.openxmlformats.org/spreadsheetml/2006/main" count="336" uniqueCount="229">
  <si>
    <t>발생문제 항목값</t>
  </si>
  <si>
    <t>발생 문제 구분</t>
  </si>
  <si>
    <t>문제내용</t>
  </si>
  <si>
    <t>해결방안</t>
  </si>
  <si>
    <t>응대방법</t>
  </si>
  <si>
    <t>참고</t>
  </si>
  <si>
    <t>담당자</t>
  </si>
  <si>
    <t>[파트너지원] 운영 관리.xlsx</t>
  </si>
  <si>
    <t>&lt;&lt; 시트에서 확인 가능</t>
  </si>
  <si>
    <t>그 외 문제</t>
  </si>
  <si>
    <t>견인</t>
  </si>
  <si>
    <t>개발</t>
  </si>
  <si>
    <t>전수조사 여부 OX</t>
  </si>
  <si>
    <t>개발팀에서 변경가능
개발 일반요청방에 요청처리</t>
  </si>
  <si>
    <t>개발팀에서 변경가능여부 요청하고 처리완료시 답변드리겠습니다.</t>
  </si>
  <si>
    <t>개발팀</t>
  </si>
  <si>
    <t>운영</t>
  </si>
  <si>
    <t xml:space="preserve">1. S9 혹시 최근에 펌웨어업데이트가 있었을까요?
2. 시간을 알수있을까요?
3. 최근에 통신불량으로 인한 오프라인기기가 갑자기 많이 들어오게되어서 펌웨어문제인가 싶어서 여쭈어봤습니다. </t>
  </si>
  <si>
    <t>1. 어제 S9 iot 펌웨어 업데이트가 있었습니다.
라이딩 중인 기기는 진행되지 않았습니다.
2. 오후 4시 50분경 진행되었습니다.
3. 개발팀과 확인해본 결과 S9의 속도 관련된 리포트를 받기 위한 펌웨어 업데이트로 오프라인과 영향은 없는것으로 확인하였습니다.</t>
  </si>
  <si>
    <t>수리</t>
  </si>
  <si>
    <t>배터리 펌웨어 업데이트 요청가능한가요?</t>
  </si>
  <si>
    <t>점퍼용으로 사용하는 배터리는 해당 배터리의 QR과 배터리가 장착된 기기의 QR 코드 확인하여 개발팀으로 전달
개발팀에서는 점퍼용으로 배터리 펌웨어 다운그레이드 진행</t>
  </si>
  <si>
    <t>CX</t>
  </si>
  <si>
    <t xml:space="preserve">DP 해제해주세요
*DP /  다이나믹프라이싱 </t>
  </si>
  <si>
    <t>데이터팀에 해지요청</t>
  </si>
  <si>
    <t>[파트너  DP 제거 요청]
 파트너 밴드명: *
DP 해제 부탁드립니다. 
@서창범 (Changbeom Seo)
cc @swingpartner</t>
  </si>
  <si>
    <t>기기 수거를 했는데 유저 어플에 떠요</t>
  </si>
  <si>
    <t>백엔드 오류. 개발팀에 해결 요청드리기</t>
  </si>
  <si>
    <t>안녕하세요 대표님, 해당 증상 인지하였으며 개발팀에 확인 요청 드리도록 하겠습니다.</t>
  </si>
  <si>
    <t>보험</t>
  </si>
  <si>
    <t>견인기기 구분값 상이하게 보이는지, 미리 견인여부 알 수 있는</t>
  </si>
  <si>
    <t>구분값은 하얀 마커와 검은 마커로 구분,
견인여부는 서울시 민원사이트에서 확인 가능하나 CX팀에서 실시간 대응은 불가하여 전달드린후 파트너사에서 함께 확인필요</t>
  </si>
  <si>
    <t>CX 마커 관련 내용 전달
전화, 카톡, 메일 등 직접 CX 팀에서 수신한 내용을 반영하면 "노란색"으로 마커가 뜸
단순 ARS "1번"로 들어온 신고건은 "파란색"으로 뜸
우선순위를 굳이 꼽자면 노란색이 더 급함
서울시 시스템 크롤링한 수거 요청 기기는 빨간색으로 표시됨</t>
  </si>
  <si>
    <t>콜렉터 웹</t>
  </si>
  <si>
    <t>보험가입은 어떻게 이루어지고 있나요?</t>
  </si>
  <si>
    <t>보험사 : DB손해보험 / 주요보장내용: 대인 4,000만원, 대물 1,000만원(이용자 자기부담금 30만원발생)
기기 배상 책임 : 킥보드 결함으로 사고가 발생한 경우에만 보험 처리 가능
이용자 보험이 추가될 수도 있다(?) &gt; 기기 결함인 경우(?)</t>
  </si>
  <si>
    <t>한지현</t>
  </si>
  <si>
    <t>어드민 웹</t>
  </si>
  <si>
    <t>보험 내용이 어떻게 되나요?</t>
  </si>
  <si>
    <t>저희가 가입한 보험은 기기 결함으로 인한 사고 발생시 대인/ 대물 보상에 대한 보험입니다. 기기가 타인에 의해 손상된 경우 해당 부분에 대해 청구를 진행할 수 있으며, 가해자를 찾지 못 한 경우에는 따로 청구할 방안이 없습니다.</t>
  </si>
  <si>
    <t>S9 오프라인의 경우 어떻게 해야 하나요?</t>
  </si>
  <si>
    <t>!!!!! 오프라인시 가장 먼저 안내드리기 !!!!!</t>
  </si>
  <si>
    <t>직영에서의 오프라인 발생 시 수리하는 기본 순서 전달드립니다.
[배터리교체 - IOT교체 - 컨트롤러 교체 - 보조배터리교체 - 유심교체 - 배터리 48시간동안 빼놓고 장착]
+)IOT교체 및 모든 기기 수리시, 
1. 배터리를 우선적으로 정상기기와 교체확인 부탁드립니다. 
2. 수리가 필요할 경우, 진행하기전 배터리 OFF, 진행 후 배터리 ON 필요 
(예를 들면 연결선 뽑았다 끼기전에 항상 배터리 OFF, 다시끼면 배터리 ON)
***모든 에러코드는 두개의 부분이 맞물려서 발생 하기에, 정상 작동하는 테스트 기기 하나를 꼭 두고 한부품씩 바꿔끼우면서 어느 부분이 에러인지 확인부탁드립니다.</t>
  </si>
  <si>
    <t>매카닉</t>
  </si>
  <si>
    <t>지오펜스</t>
  </si>
  <si>
    <t>초기 배터리 락 이슈</t>
  </si>
  <si>
    <t>개발팀 요청 방법 2가지
해당 파트너사 대표님 컬렉터 권한에 스쿠터 온,오프 기능을 넣어 드립니다.
보교님께 원격으로 해당 스쿠터 온,오프 요청
자체적으로 해결 확인 방법 1가지
수동으로 배터리 커버 수동 개폐 후 배터리 교체</t>
  </si>
  <si>
    <t>1) 권한이 없는 경우
컬렉터에 배터리 on/off 기능 추가해드리도록 하겠습니다.
2) 그냥 안 되는 경우
수동으로 배터리 커버 개폐 후 배터리 교체 진행 부탁드립니다.</t>
  </si>
  <si>
    <t>자전거w9 관련 문의배터리가 없을때(방전) 모터쪽이 잠기는지 여부</t>
  </si>
  <si>
    <t>기기가 잠금상태로 방전이 되면 락이 걸려있는 상태로 되어있습니다.</t>
  </si>
  <si>
    <t>브레이크 장력 조절후에도 브레이크 안잡히는 경우 1</t>
  </si>
  <si>
    <t>장력조절 후 브레이크 잡으면 장력조절기 부분 볼트가 풀리는지 확인
브레이크 레버쪽의 나사가 헐거운 부분이 있는지 확인
우측의 사진처럼 장력조절기 밑으로 브레이크 와이어가 나와있는지 확인
와이어가 기기안쪽으로 빠져있으면, 장력조절기를 조절해도 장력조절기가 와이어를 잡고있지않아 소용이 없음
모두 잘되어 있어도 브레이크가 안된다면 드럼브레이느내 라이닝수명이 다되었을 수 있음</t>
  </si>
  <si>
    <t>브레이크 장력 조절후에도 브레이크 안잡히는 경우 2</t>
  </si>
  <si>
    <t>1.브레이크 와이어
브레이크 와이어가 중간에 끊겨있을 경우 안잡힐 수 있다고 합니다.
2.장력조절기
장력조절기가 브레이크 와이어를 정상적으로 잡지 못할 경우 브레이크가 안 잡힐 수 있다고 합니다.
3.디스크(패드)
디스크(패드)가 다 닳아서 휠 내부에서 잡지 할 경우 브레이크가 안 잡힐 수 있다고 합니다.
4. 프론트 휠
디스크(패드)가 닳는 경우와 반대로 휠 내부적으로 닳았을 경우 디스크(패드)가 잡아주지 못해서 브레이크가 안 잡힐 수 있다고 합니다.</t>
  </si>
  <si>
    <t>iot 지속 오프라인</t>
  </si>
  <si>
    <t xml:space="preserve">iot 문제일 확률이 가장 높은것 같습니다. 
usim을 한번 탈거하신 후 접촉면을 닦아주신 후 테스트 한번 부탁드리며
또한 iot를 장착하신 다음에 배터리 락 부분을 뾰족한 도구로 눌러주시면 에러코드 55가 사라지고 다른 에러코드가 뜰 수 도 있어서
이 부분도 테스트 한번 부탁드립니다.
위의 방법으로 테스트해보셨는데 안되신다면 iot자체의 문제로 아예 교체를 해주셔야 할 것 같습니다. </t>
  </si>
  <si>
    <t>정보교</t>
  </si>
  <si>
    <t>S9 킥보드 에러 E0
에러코드 0</t>
  </si>
  <si>
    <t>IOT와 기기의 통신에러</t>
  </si>
  <si>
    <t>E0 에러는 복합적인 에러로 IOT, 컨트롤러, 모터 순서로 교체해주셔야 합니다.
간혹 배터리 교체 시 신호가 꼬이는 경우가 있을 수 있어서 배터리 커버 수동으로 오픈해주신 다음 배터리 재장착 후 킥보드에서 삐- 소리 난 후 배터리 커버 닫으시고 테스트 부탁드립니다.
위 방법으로도 해결 되지 않을 경우 처음 안내드린 것 처럼 IOT, 컨트롤러, 모터 순서로 교체 부탁드립니다.
*현장에서 배터리를 교체하실 때 조금 천천히 하는 방법을 추천드립니다. 배터리 커버를 열고 배터리를 장착하신 후 바로 뚜껑을 닫으면 통신이 정상적으로 되지 않아 E0 에러가 발생할 수 있습니다.</t>
  </si>
  <si>
    <t>S9 킥보드 브레이크등(후미등)에서 깜박이(불)는 들어오는데 IOT는 무반응</t>
  </si>
  <si>
    <t>해당증상의 경우 보통 배터리 커버 락 강제개방 후
배터리 교체로 해결하면 되는데 그래도 해결이 되지 않는다면 순서대로(IOT &gt; 컨트롤러)
해당기기 IOT를 정상기기와 먼저 교체해보시고 그래도 반응이 없다면 컨트롤러 교체</t>
  </si>
  <si>
    <t>대표님 해당증상의 경우 보통 배터리 커버 락 강제개방 후
배터리 교체로 해결하면 되는데 그래도 해결이 되지 않는다면
컨트롤러와 IOT 두 개 다 확인 해보셔야하는데 확인부탁드립니다.
IOT나 컨트롤러 문제로 의심되는데 순서를 
해당기기 IOT를 정상기기와 먼저 교체해보시고 그래도 반응이 없다면 컨트롤러 교체로 순서대로 테스트 부탁드립니다.</t>
  </si>
  <si>
    <t>https://theswingteam.slack.com/archives/C02PQ3UUC3G/p1684201618670449</t>
  </si>
  <si>
    <t>S7 킥보드 04에러 발생 시
킥보드 에러 E04
에러코드 04</t>
  </si>
  <si>
    <t>04에러 : 모터쪽에 문제가 있을 경우 발생되는 오류코드
배터리를 탈거하신 후 킥보드 방전시키신 후 다시 장착</t>
  </si>
  <si>
    <t>안녕하세요 대표님
04에러는 모터쪽에 문제가 있을 경우 발생되는 오류코드로 확인됩니다.
배터리를 탈거하신 후 킥보드 방전시키신 후 다시 장착하셔셔 확인 부탁드리겠습니다.</t>
  </si>
  <si>
    <t>배터리 효율이 낮은 w9이 있습니다. 해결 방법이 있을까요?
기존 w9 보다 절반정도의 배터리 효율이 나오는데 혹시 기기문제일까요?</t>
  </si>
  <si>
    <t>기기의 문제인지 펌웨어의 문제인지 확인 필요
기기 QR과 배터리 QR 확인 해주시면 펌웨어 확인(개발팀요청)
해당 배터리를 다른 W9에 장착하셨을때에 동일한 현상인지 확인 부탁드리겠습니다
1. 슬랙 개발일반요청 방에 물어보기(QR같이 확인)
2. 사용하지않을때의 배터리소모량과 운행할때 배터리 소모량
(기준은 1%씩 떨어질때 시간차이) 
*운행하지않는 W9의 경우 6시간에 1%소모정상.</t>
  </si>
  <si>
    <t>펌웨어 정상: W9 펌웨어는 최신 펌웨어로 확인되며, 이용하지 않을 때 배터리 1% 떨어지는 시간 간격이 6시간으로 로그 확인되었습니다.
정상 범위 수치로 확인됩니다.
1. W9 기기는 모두 최신 펌웨이일텐데 확인 한번 해보겠습니다.
배터리가 빨리 소모되는 W9 QR코드 전달해주시면 펌웨어 확인이 더 빠를것 같습니다.</t>
  </si>
  <si>
    <t>W9 패달을 밟아도 모터가 작동을 하지않아 모터를 바꿔보고 컨트롤러도 바꿔보았지만 계속 같은증상
+부품확인 
기기 뒤집었을때 컨트롤러 위 크랭크 축 쪽 확인 부탁드립니다.
부품명 Moment axis (동력 축)
전달 후 '전선이 같이 돌아가서 끊어졌습니다'</t>
  </si>
  <si>
    <t>1. 영상전달받고 매카닉팀 전달 후, 해당 부품 캡쳐 후 대표님께 전달.구매후 사용가능</t>
  </si>
  <si>
    <t>1. W9 모터, 컨트롤러 확인 후 말씀드리겠습니다.
혹시 영상이 있으시다면 전달 부탁드립니다.
2. 영상의 첫번째 기기가 정상기기, 두번째 기기가 모터가 작동하지 않는 기기로 확인됩니다.
매카닉 확인 후 공유드리겠습니다.
3.모터 관련하여 부품 확인 요청드립니다.
기기 뒤집었을때 컨트롤러 위 크랭크 축 쪽 확인 부탁드립니다.
부품명 Moment axis (동력 축)
3-1. 다른 기기의 부품하고 교체해서 테스트 부탁드리겠습니다</t>
  </si>
  <si>
    <t>https://theswingteam.slack.com/archives/C02PQ3UUC3G/p1684139024540819</t>
  </si>
  <si>
    <t>W9 컨트롤러에 발라져있는 회색크림같은 물질이 서멀 구리스인가요?</t>
  </si>
  <si>
    <t>네 서멀 구리스 맞습니다.</t>
  </si>
  <si>
    <t>기기가 갑자기 통신불량으로 오프라인이 떴습니다. 정상 IoT 장착하면 작동</t>
  </si>
  <si>
    <t>오프라인은 IoT 하드웨어의 문제일 확률이 가장 높습니다.
정상 IoT 장착하면 작동된다고 해주신 내용으로 하드웨어 문제일것 같습니다.
그 다음 유심 또는 해당 지역 통신망의 문제가 있을 수 있으나 확률이 낮습니다.
말씀해주신 기기들 확인해보니 5월 5일부터 5월 16일, 17일,18일 GPS 오프라인이 된것으로 보여집니다.
행여나 사무실 주변의 통신망 점검등으로 인해 신호가 약할 수도 있을 것 같아 KT측으로 해당 지역 통신망 확인 요청해보겠습니다.
주소 한번 확인 부탁드리겠습니다.</t>
  </si>
  <si>
    <t>W9 주행 시 iot에서 소리가 남</t>
  </si>
  <si>
    <t>* W9 블투앱이 필요하기 떄문에 블투앱은 외부로 불출하기에 위험.
-일반개발요청방에 해당기기 QR입력후 개발팀통해 원격으로 꺼달라고 요청.
BleTool 앱 열어서 (페달 굴릴시 소리off)
http://www.omnibike.net:8088/OmniTeamApi/others/app/download?packageName=com.omni.production.check
BleTool 어플 실행
로그인 swing / 123456
상단에 Scooter (swing) 클릭
하단 Scan QR_code 클릭하여 IOT우측 MAC 스캔
아래쪽 보시면 Vehicle control 클릭
close AVAS 누르시고 주행테스트 하시면 페달소리 off처리 됩니다.</t>
  </si>
  <si>
    <t>1 .W9 QR코드 확인 부탁드리겠습니다.
가능하시면 imei, MAC 넘버도 전달해주시면 더 빠르게 확인할 수 있을것 같습니다.
2. 넵 확인했습니다.
개발팀으로 소리 off 처리 요청하였습니다.
완료되면 공유드리겠습니다. 
3.소리 off 작업 완료되었습니다.
테스트 부탁드리겠습니다.</t>
  </si>
  <si>
    <t>기기는 정상인데 오프라인이 뜨는 경우 펌웨어 업데이트 진행하면 되나요?</t>
  </si>
  <si>
    <t>오프라인 기기인 상태에서 펌웨어를 업데이트 하면 오프라인 문제가 해결되는 경우가 있음. 매뉴얼 전달드리기
ZK-600</t>
  </si>
  <si>
    <t>업데이트를 진행할 기기 QR과 IMEI 번호 보내주시면 개발팀 등록 후 업데이트 매뉴얼 전달드리도록 하겠습니다.
*업데이트 주의사항 전달드립니다.
- 온라인
- 잠금상태
- 배터리 10% 이상
- 충전기 뽑혀있어야 함</t>
  </si>
  <si>
    <t>S9 펌웨어 업데이트 매뉴얼</t>
  </si>
  <si>
    <t>W9 바퀴 락장치가 안풀리는데 락장치를 바꾸는것말고는 방법이 없을까요?</t>
  </si>
  <si>
    <t>1. 락 장치 부품말고 컨트롤러에 문제가 있을 경우 정상 작동이 안될 수 있으며, '컨트롤러'와 '모터' 모두 확인 해주시면 됩니다
2. 커버 락을 분해하셔서 배터리 잠금해제를 했을 때 안에 톱니가 잘 돌고있는지 확인 하시면 됩니다. 톱니가  정상 작동 하지 않는다면 교체를 해주셔야하는데
톱니가 정상 작동 할 경우 보통 조립 불량으로
배터리를 장착 후 커버 락 나사를 배터리 틈과 맞게 조립하시면 잘 작동합니다</t>
  </si>
  <si>
    <t xml:space="preserve">커버 락을 분해하셔서 배터리 잠금해제를 했을 때 안에 톱니가 잘 돌고있는지 확인 하시면 됩니다. 톱니가  정상 작동 하지 않는다면 교체를 해주셔야합니다.
톱니가 정상 작동 할 경우 보통 조립 불량으로
배터리를 장착 후 커버 락 나사를 배터리 틈과 맞게 조립하시면 잘 작동합니다 </t>
  </si>
  <si>
    <t xml:space="preserve">킥보드 에러 E21
에러코드 21 </t>
  </si>
  <si>
    <t>배터리 교체</t>
  </si>
  <si>
    <t>1. 킥보드의 배터리를 탈거하신 후 2-3일 정도 두시면 완전 방전이 진행됩니다. 2-3일 이후 배터리 장착하시고, 킥보드 자체에 전원선 연결하셔셔 확인 한번 부탁드리겠습니다.
2. 배터리를 3번 교체하셨는데 동일한 에러가 뜬다면 컨트롤러를 확인해주셔야 할 것 같습니다.
다른 킥보드의 컨트롤러와 교체하셔셔 오류코드 뜨는지 확인 부탁드리겠습니다.
1번 방법 진행해주신 후 2번 방법으로 테스트 부탁드립니다.</t>
  </si>
  <si>
    <t>컨트롤러 / 커넥터 / BMS 교체</t>
  </si>
  <si>
    <t>운영팀에 대표님께서 수리하신 사진과 함께 21번 에러코드 해결방안 여쭤보니
1. 컨트롤러 고장 : 정상 배터리 연결시 정상 &gt; 컨트롤러 교체
2. 배터리 커넥터 고장 : 이물질 및 커넥터 동박 벗겨짐으로 발생 &gt; 교체 혹은 리부팅(내부 선 탈착 후 재장착)
3. BMS 고장 : 1,2번의 이슈가 아닌 경우 사진상 메인보드(BMS 기판)을 갈아야한다고 합니다.
대표님 배터리의 경우 1, 2번은 정상이기 때문에 [3번 이슈]로 확인되었으며, 사진으로 보내주신 배터리 수리하신 부품은 [배터리 단자]이고 실제 21번 오류를 해결하기 위해서는 [BMS 기판]을 갈아야한다고 합니다.
BMS 수리를 해주는 업체는 나인봇으로 12만원정도의 수리비가 발생한다고 합니다. 수리 업체에 대한 정보가 필요하시다면 더욱 자세한 내용 확인하여 전달드리도록 하겠습니다.</t>
  </si>
  <si>
    <r>
      <rPr/>
      <t xml:space="preserve">오류코드 대응
</t>
    </r>
    <r>
      <rPr>
        <color rgb="FF1155CC"/>
        <u/>
      </rPr>
      <t>https://docs.google.com/spreadsheets/d/1FM3h2k-TPIhAAyBNzTZ5_UwmG1WhBd0fAu1Kono0Rc0/edit?gid=1436014139#gid=1436014139</t>
    </r>
  </si>
  <si>
    <t>배터리 교체, 수거 등은 정상 작동하나 GPS 위치가 변하지 않고 사용자 어플에서도 사용이 불가능합니다.</t>
  </si>
  <si>
    <t>GPS 오류로 확인됨. 기기 수거하여 재배치 진행해보기</t>
  </si>
  <si>
    <t xml:space="preserve">컬렉터 작업의 경우 근처에 있다면 통신이 안되어도 블투로 작업이 가능하여 통신 상태를 정확히 확인하기 어려운 경우가 있습니다. 
보내주신 내용과 같이 사용자 어플에서 사용이 불가사하다면, 일시적으로 GPS를 못받아오고 있는 것으로 의심됩니다. 
기기 수거하여 재배치로 진행해봐주시면 감사하겠습니다. </t>
  </si>
  <si>
    <t>W9 배터리에 빨간 등이 켜져요.
Ex) 영주W 파트너</t>
  </si>
  <si>
    <t>배터리 에러코드 참고 후 해결 방안 제시</t>
  </si>
  <si>
    <t>표에 나오는 배터리 관련 용어도 간단히 정리 전달 드립니다
NTC: 주로 온도감지기에 사용되는 서미스터. 온도센서.
MCU: Micro Controller Unit /
Xtal: 기판에 붙어있는 크리스털 부품.
AFE: Analog Front End / 멀티 배터리 보호 회로
FLASH: Flash Memory
RAM: Random Access Memory
SOH : 배터리 수명을 나타내는 지표.
MOS: Metal Oxide Semi-conductor / 금속 산화막 반도체
CAN: SOC (State of Charge) 통신
용어가 생소하실 수 있으시겠지만, 대부분 증상들은 자동 회복이나
LED 버튼 5초간 눌러서 해결할 수 있는 것으로  보아 참고로 봐주시면 될 것 같습니다.</t>
  </si>
  <si>
    <r>
      <rPr/>
      <t xml:space="preserve">W9 배터리 에러코드
</t>
    </r>
    <r>
      <rPr>
        <color rgb="FF1155CC"/>
        <u/>
      </rPr>
      <t>https://docs.google.com/spreadsheets/d/1FM3h2k-TPIhAAyBNzTZ5_UwmG1WhBd0fAu1Kono0Rc0/edit?gid=1093032746#gid=1093032746</t>
    </r>
  </si>
  <si>
    <t>본사 오프라인 해결 방법을 다 해봤는데도 기기가 오프라인이에요.</t>
  </si>
  <si>
    <t>1. 55번 에러코드 발생하는지 확인
2. 에러코드 발생하는 경우 기기 외부에 방치
3. IOT 어퍼셀 분해하여 유심 탈착 및 세척하여 재장착 *기판에 문제 없는지 확인 필수</t>
  </si>
  <si>
    <t>안녕하세요 대표님, 혹시 기기 배터리 커버 열었을 때 55번 에러는 발생하나요?
에러코드가 발생하는 경우에
1. 기기에 배터리가 장착된 상태로 외부에 30분 방치하여 상태 확인 부탁드립니다.
2. IOT 어퍼셀 분해해서 유심 탈착 및 세척하여 재장착 해주시고 기판에 문제 없는지 확인 부탁드립니다.</t>
  </si>
  <si>
    <t>기기 고장 중 컨트롤러 이슈</t>
  </si>
  <si>
    <t>1. 컬렉터에 잠금해제(초록색)출력이 되었지만 잠금해제 안되는 경우
2. 부품이 정상임에도 에러코드를 출력하는 경우
3. 컨트롤러에 전원 LED 밎 에러코드LED를 출력 하지 못하는 경우.</t>
  </si>
  <si>
    <t>해결방안 확인하여 같은 이슈라면) 컨트롤러 교체 안내드리면됩니다.</t>
  </si>
  <si>
    <t>오프라인 기기 추가 해결방법</t>
  </si>
  <si>
    <t>오프라인이어도 블루투스로 잠금해제 가능.
보드손상 확인 필요</t>
  </si>
  <si>
    <t>1. 오프라인임에도 잠금해제가 되는 이유
-&gt; 핸드폰에 블루투스를 켜놓고 잠금해제를 할 경우 IOT가 오프라인이어도 블루투스를 선순위로 잡아 잠금해제됩니다.
2. 전체 부품 정상에도 오프라인이 발생하는 이유
-&gt; 현재 IOT 고장 (오프라인)의 경우 혹서기로 인한 과열과 침수, 침수 후에 보드에 열받으면서 보드 손상되는 기기들이 있다고합니다.
A. 먼저 테스트 할 수 있는건 새 IOT나 구동가능한 정상 IOT를 고장진단 기기에 연결하여 다른 부품이 문제없는지 테스트 진행
B. 고장 IOT를 열어서 습기나 물기를 충분히 털어내고 건조 후 재 테스트(유심트레이부분까지 전체 건조 및 청소)
C. IOT 배터리를 교체하여 테스트 후에도 문제가 있다면 IOT 불량이며 새 IOT로 교체해야 한다고 합니다.</t>
  </si>
  <si>
    <t>배터리 뚜겅 안 열리고 55 에러 발생하는 기기
S9 킥보드 에러 E55
에러코드 55</t>
  </si>
  <si>
    <t>배터리 수동으로 개방 후 배터리락 교체</t>
  </si>
  <si>
    <r>
      <rPr/>
      <t xml:space="preserve">안녕하세요 대표님,
배터리 커버가 닫혀있는데 55번(배터리커버 열림) 에러가 발생하는 경우
수동으로 배터리 열어주시고 배터리락 교체 진행하시면 됩니다.
*배터리락 부품 구매 링크 함께 첨부드립니다.
</t>
    </r>
    <r>
      <rPr>
        <color rgb="FF1155CC"/>
        <u/>
      </rPr>
      <t>https://swingmobility.work/product/S9B2083-531</t>
    </r>
  </si>
  <si>
    <t>완전 방전된 배터리 충전방법</t>
  </si>
  <si>
    <t>충전기 꽂은 상태에서 멀티탭 전원 껐다 켜야 재부팅 됨</t>
  </si>
  <si>
    <t>안녕하세요 @ 대표님,
완전 방전된 배터리는 충전기를 꽂은 상태에서 멀티탭의 전원을 껐다가 켜야 재부팅되며 충전이 된다고합니다. 해당 방법 해보신 후에 충전여부 전달 부탁드립니다!</t>
  </si>
  <si>
    <t>배터리 충전 안 될 때</t>
  </si>
  <si>
    <t>1. 멀티탭 전원 껐다 켜보기
2. 중간 단자 (사진 참고) 뺐다 껴보기</t>
  </si>
  <si>
    <t>안녕하세요 대표님,
배터리 충전이 되지 않는 경우
1. 충전기를 꽂은 상태에서 멀티탭의 전원을 껐다가 켜보시고
2. 배터리 충전기와 하네스가 연결되는 중간 단자를 뺐다가 끼운 후 충전상태 확인 부탁드립니다.</t>
  </si>
  <si>
    <t>스로틀 문제 해결 방법</t>
  </si>
  <si>
    <t>배터리 단자(단자 깨끗한 배터리 장착시도)
스로틀 새거로 끼워서 모터 도는지 테스트
모터 단자 확인 후 모터 교체</t>
  </si>
  <si>
    <t>안녕하세요 대표님,
1. 배터리 단자 점검 - 단자가 깨끗한 배터리로 장착 부탁드립니다.
2. 스로틀 새로운 것으로 장착하여 모터가 도는지 테스트 해보시고
3. 모터 단자 확인 후에 모터 교체 진행하셔야 할 것 같습니다!</t>
  </si>
  <si>
    <t>부품 불량 교환 요청</t>
  </si>
  <si>
    <t>부품 불량여부 확인 후 #b_운영_파트너사_부품발송 에 불량 확인 요청 드리기</t>
  </si>
  <si>
    <t>부품 불량으로 운영에 불편을 끼쳐드려 죄송합니다.
부품 불량 상태 확인해주셔서 감사합니다.
부품 교환 절차 안내드립니다.
경기도 고양시 덕양구 내유동 239-2번지
이덕현 / 010-3018-6477
위 주소로 선불로 발송해주시면 저희쪽에서도 부품 상태 확인 후 선불로 발송해드리겠습니다. 불량 확인되는 경우 먼저 결제하신 선불 배송비는 정산시에 추가 반영하겠습니다.</t>
  </si>
  <si>
    <t>에러코드 18, 에러코드18, E18, 18번 에러</t>
  </si>
  <si>
    <t>모터 센서 에러</t>
  </si>
  <si>
    <t>E18) 모터 센서 이상으로
1. 배터리를 빼고 배터리 연결부분의 녹슨 부분 닦아내주시고
2. 모터쪽 확인하셔서 모터 케이블(커넥터)의 녹슨 부분이 있다면 닦아내주시고
*2-1. 심하게 부식되었다면 WD등의 방청윤활제를 사용하여 세척한 뒤에
3. 다시 배터리 연결 해보시면 될 것 같습니다.
+) 모터 케이블을 분리하였을 때 에러코드가 발생하지 않는다면 컨트롤러 부분까지 함께 확인하셔서 교체 및 테스트해보시면 좋을 것 같습니다.</t>
  </si>
  <si>
    <t>S9 봉축 흔들림 해결 방법
핸들 유격, 몸통 유격</t>
  </si>
  <si>
    <t>단순 유격의 경우 봉을 제거하고 26볼트를 육각 26렌치로 조이기
심한 유격의 경우 베어링 교체 필요
볼트 작업 &gt; 베어링 작업 순서로 말씀드리기</t>
  </si>
  <si>
    <t>안녕하세요 @대표님,
봉을 빼신 후 사진에 보이는 부분을 육각 26렌치로 조여주시면 됩니다.
*조이실 때 밑에 포크 부분을 최대한 위로 올려서 조여주시면 된다고 합니다!
[단순 유격] - 26 볼트
핸들바 제거 후 26볼트를 스페너로 조여서 해결
[심한 유격] - 베어링
바디 완전 분해 후 베어링을 드라이버랑 망치로 툭툭 쳐서 제거 후 교체
일단 볼트 먼저 작업해보시고 동일한 증상이면 베어링을 교체하는 방법으로 진행해봐주세요!</t>
  </si>
  <si>
    <t>W9 에러코드 30, E30, 에러 30</t>
  </si>
  <si>
    <t>배터리 커넥터(하네스) 교체 필요</t>
  </si>
  <si>
    <t>안녕하세요 대표님,
E30은 배터리 전류가 제대로 흐르지 않는 문제로 배터리커넥터(하네스)를 교체하시면 해결된다고 합니다.
*교체하시기 전에 단자쪽에 부식이 있는지 확인하시어 세척 후 테스트 해보시고 부식을 제거해도 안되는 경우 교체 부탁드립니다!</t>
  </si>
  <si>
    <t>반납 불가 구역 설정 요청
(지자체, 국가운영 시설에서 요청하는건이 아닌 일반 민원 또는 대표님 판단으로 인한 반납 불가구역 설정 요청건)</t>
  </si>
  <si>
    <t>설정해드리기</t>
  </si>
  <si>
    <t>문혁진</t>
  </si>
  <si>
    <t>콜렉터앱</t>
  </si>
  <si>
    <t>반납 불가 구역 컬렉터에 설정 요청
(지자체, 국가운영 시설에서 요청하는건이 아닌 일반 민원 또는 대표님 판단으로 인한 반납 불가구역 설정 요청건)</t>
  </si>
  <si>
    <t>1.20.0버전 개발로 해당 문제점 모두 해결 중(개발팀 진행중) 1월초 개발예정
개발의 우선순위가 될 때 연락드리겠다.</t>
  </si>
  <si>
    <t>대표님 현재 컬렉터앱 업그레이드중 충돌현상 발생하여 문제 해결 중으로 금주내, 혹은 늦어도 (확인필요)안으로 20.0의 최신버전이 나오면 문제가 해결가능하다고 합니다. 그전까지는 1.19.3버전으로 사용하시면 말씀주신 문제는 없이 사용이 가능하다고 하여 링크 하단에 첨부드리겠습니다. 이용에 불편드려 죄송합니다.
대표님, 개발의 우선순위가 밀려 있는 상황이라 바로 반영이 어려운 상황입니다. 문제점에 대해서는 인지하고 있으니, 빠른 시일내 반영할 수 있도록 노력하겠습니다.</t>
  </si>
  <si>
    <t>1.19.3 링크 https://drive.google.com/file/d/13rN9_LCTzRvj5bmues3OHXgsja5MYUnK/view?usp=share_link</t>
  </si>
  <si>
    <t>임태건</t>
  </si>
  <si>
    <t>어드민앱</t>
  </si>
  <si>
    <t>IOT교체 시 이용기록이 사라지나요?</t>
  </si>
  <si>
    <t>이용 기록을 확인하고자 하는 QR을 레거시 QR 변경에 검색 후 해당 IMEI를 레거시에 검색하여 기록 트래킹 &gt; 대표님께 해당 기록 캡쳐 후 전달</t>
  </si>
  <si>
    <t>현재 킥보드 기기 자체의 기록으로 수집되어 IOT 교체 후에도 이전 이용 기록이 수집됩니다.
대표님 계정으로는 확인이 불가능하며 확인을 원하시는 QR 전달주시면, 이전 기록 트래킹하여 전달드리도록 하겠습니다.^^</t>
  </si>
  <si>
    <t>기기고장</t>
  </si>
  <si>
    <t>비밀번호 변경 이후 로그아웃 불가</t>
  </si>
  <si>
    <t>캐시삭제로 해결가능(앱버전문제)
캐시 삭제 동영상 첨부</t>
  </si>
  <si>
    <t>안녕하세요 대표님, 해당 문제는 앱 캐시 삭제로 해결 가능합니다. 보내드린 링크 따라 캐시 삭제 진행 부탁드립니다.^^</t>
  </si>
  <si>
    <t>캐시삭제방법</t>
  </si>
  <si>
    <t>기기소리문제</t>
  </si>
  <si>
    <t>반납불가지역에서 반납되는 경우</t>
  </si>
  <si>
    <t>1. 반납시 GPS 오류
2. 기기가 30분 이상 이동이 없을경우 자동 반납</t>
  </si>
  <si>
    <t>PS 오차인 경우와 기기 이동이 30분간 일어나지 않은 경우 자동으로 반납이 되는 경우가 있는데 대부분은 GPS 오차인 경우입니다!</t>
  </si>
  <si>
    <t>배터리문제</t>
  </si>
  <si>
    <t>아이디 패스워드 도난으로 다른 사용자가 사용하는것 같습니다.</t>
  </si>
  <si>
    <t>비밀번호가 변경된 경우 기존 계정을 로그아웃시키도록 하는 업데이트가 추가됨(23/1/18)</t>
  </si>
  <si>
    <t>비밀번호 초기화해드리겠습니다. 사용하시는 계정 전달 부탁드립니다.</t>
  </si>
  <si>
    <t>잠금문제</t>
  </si>
  <si>
    <t>배터리 교체대상을 해제하고 싶으실 경우</t>
  </si>
  <si>
    <t>해당킥보드를 "수거대상"으로 설정 후 "배치됨"으로 다시 설정하시면 설정 해제가 가능</t>
  </si>
  <si>
    <t>기기를 수거 대상으로 설정 후 배치됨으로 다시 설정하시면 설정 해제가 가능합니다.</t>
  </si>
  <si>
    <t>IOT문제</t>
  </si>
  <si>
    <t>라이드건-&gt; 이용내역 유저이름검색 불가</t>
  </si>
  <si>
    <t>개발팀에서 리팩토링을 진행하며 유저이름으로 검색하는 요청부가 빠져 발생한 이슈로, 현재 수정하여 배포 예정</t>
  </si>
  <si>
    <t>*동명이인이 많은 경우 해당 기기 QR을 전달 주시면, 유저 확인 도와드리겠습니다.</t>
  </si>
  <si>
    <t>매출발생 기준이 도착지인가요? 출발지인가요?
구역별 매출정산은 기기가 이동시 어떤 기준으로 정산이 되나요? 출발지 아니면 도착지 기준인가요?
예로 한 기기가 동탄에서 오산으로 이동했을시 어느 구역 매출로 잡히는지 알고싶습니다</t>
  </si>
  <si>
    <t>기기 출발지기준으로 매출이 발생되며. 내 지역에서 타지역으로 넘어가도 출발지기준으로 매출이  발생되며 요금은 내 지역기준으로 적용됨.
대시보드 상 매출은 출발지 기준으로 매출이 보여지고 있으며
예를들어 동탄 출발 - 오산 도착일 경우 대시보드에서 지역명쪽에서 '동탄'에 매출로 잡히게 됨.</t>
  </si>
  <si>
    <t>대시보드 상 매출은 출발지 기준으로 매출이 보여지고 있습니다.
예를들어 '동탄'출발 - 오산 도착일 경우 대시보드에서 지역명쪽에서 동에 매출로 잡히게 됩니다</t>
  </si>
  <si>
    <t>기기 매출로 잡히므로 상관 없음.
But 안내 시 조금의 거짓말.. ㅜ
지역 정산으로 안내.. 드리…기…</t>
  </si>
  <si>
    <t>문혁진, 정상윤</t>
  </si>
  <si>
    <t>W9 QR이 없어졌는데 QR재고가 없습니다. S9 QR붙여도 될까요?</t>
  </si>
  <si>
    <t>불가능으로 QR구매후 부착권유.</t>
  </si>
  <si>
    <t>S9 QR로 사용하시면 안되시고, W9 QR 파트너샵에 오픈할 수 있도록 하겠습니다.</t>
  </si>
  <si>
    <t>매카닉, 김민영님</t>
  </si>
  <si>
    <t>혹시 매카닉전용 톡방이 따로 있을까요? 혹은 직접적인 연락이 가능할까요?</t>
  </si>
  <si>
    <t>모든 문의 내용 확인 및 창구 통일화를 위해 죄송하지만 매카닉 전용 톡방은 따로 운영하고 있지 않습니다.</t>
  </si>
  <si>
    <t xml:space="preserve">1. 콜랙터 앱 비밀번호를 한번 수정하고 싶은데 어떻게 바꾸면 될까요?
2. 콜랙터 비밀번호랑 어드민페이지 비밀번호랑 별개로 되는건가요? </t>
  </si>
  <si>
    <t>1. 콜렉터 앱 로그아웃 하시면 로그인 창 아래에 비밀번호 변경하기를 통해서 변경하실 수 있습니다.
2. 네 별개로 진행됩니다</t>
  </si>
  <si>
    <t>선수빈</t>
  </si>
  <si>
    <t xml:space="preserve">1. 어드민 계정에 이용구역 수정 권한을 요청합니다.
2. 소비자앱에서 보이는 권역수정은 어디서하면 될까요?  </t>
  </si>
  <si>
    <t>1. 해당 어드민계정 권한 수정에서 지오펜스권한수정 클릭.
2. 소비자앱에서 보여지는 구역수정은 본사로 요청해야됨.</t>
  </si>
  <si>
    <t>1. 수정하시려는 어드민 계정 전달 부탁드립니다.
2. 수정하시려는 구역 지도에 그려서 전달주시면 설정 후 반영하겠습니다.</t>
  </si>
  <si>
    <t>할인이 어떻게 들어가는지 데이터를 받아볼수있을까요?</t>
  </si>
  <si>
    <t>로우데이터에서 3,900 / 6,900 찾으면 찾을수야 있긴 함. 근데 대표님들이 직접 어떤 이름의 쿠폰이 적용되는지 확인 불가
그 외 다른 쿠폰은 확인 불가</t>
  </si>
  <si>
    <t>현재 할인되는 내용은 쿠폰, 잠금해제 쿠폰, PASS, 환승할인, 등급별 할인이 있습니다.
어드민 - 라이드건에서 날짜별, 기간별 설정해주시면 할인 내용 확인 하실 수 있습니다.
따로 데이터를 전달드리는건 어려운점으로 양해 부탁드립니다.</t>
  </si>
  <si>
    <t>개발팀..</t>
  </si>
  <si>
    <t>계속되는 민원으로 주차금지 가능할까요?</t>
  </si>
  <si>
    <t>설정하겠음으로 안내</t>
  </si>
  <si>
    <t>기기가 반납 위치에 없다 gps이슈 &gt; 반납이 자꾸 된다.</t>
  </si>
  <si>
    <t>휴대폰 gps와 기기 gps가 삼각형을 이루는 구간쯤에서 기기 찾아보기</t>
  </si>
  <si>
    <t>마지막 유저의 종료 위치 눌러보면 나오지만, 사진으로 찾기 힘드신 경우 gps의 중간 값을 위주로 찾아주시면 됩니다.
만약 그래도 기기가 보이지 않는 경우는 기기가 꺼진 상태로 사용자가 주행을 한 경우이므로 주변을 둘러보면서 찾아주셔야 할 것 같습니다.</t>
  </si>
  <si>
    <t>청구 방안(파트너 &gt; 파트너 위탁 기기 상태 파악)</t>
  </si>
  <si>
    <t>기기 검수 후 전달 받은 기존 파트너에게 청구하는 개념</t>
  </si>
  <si>
    <t>기기 상태 확인 후 수리가 필요하다고 생각하시는 부분 사진 찍고 전달 부탁드립니다.</t>
  </si>
  <si>
    <t>앤드캡 주문했는데 연결부분이랑 나사가 안 왔어요.</t>
  </si>
  <si>
    <t>안녕하세요 대표님, 해당 부품은 나사와 연결부분 없이 앤드캡만 판매되는 제품입니다. 연결부분(소켓)은 파트너샵 판매 등록 중에 있으며, 나사는 기존 앤드캡을 고정하던 나사 그대로 사용 부탁드립니다.</t>
  </si>
  <si>
    <t>IOT 변경 요청드립니다.</t>
  </si>
  <si>
    <t>대표님께 받아야 하는 정보
QR:
기존 IMEI:
기존 USIM:
변경 IMEI:
변경 USIM:
*사진으로 전달주시는 경우 텍스트로 전달 부탁드린다고 말씀 드리기
(IOT에 기존 연결된 유심을 그대로 장착하여 사용하는 경우)</t>
  </si>
  <si>
    <t>정보 다 받은 경우
: IOT 변경 진행하겠습니다.
정보가 부족한 경우
: (양식 보내드리면서) 해당 양식에 맞게 기기 정보 전달 부탁드립니다.
*추가로 IOT와 유심 모두 변경을 원하시는 경우 USIM 매칭 응대 방법까지 확인</t>
  </si>
  <si>
    <t>최대한 빠르게 응대하기</t>
  </si>
  <si>
    <t>USIM(유심) 매칭 요청드립니다.</t>
  </si>
  <si>
    <t>대표님께 받아야 하는 정보
QR:
기존 IMEI:
기존 USIM:
변경 IMEI:
변경 USIM:
*사진으로 전달주시는 경우 텍스트로 전달 부탁드린다고 말씀 드리기
(IOT에 기존에 연결된 유심을 해제하고 새 유심으로 갈아끼워 사용하는 경우)</t>
  </si>
  <si>
    <t>LG 유심
: LG유심은 매칭 없이 바로 사용 가능합니다.
KT 유심
: 통신사에 매칭 요청드리도록 하겠습니다.
[유심 매칭 요청]
안녕하세요 @차정하 과장님 유심 매칭 요청드립니다. 감사합니다.
IMEI: 868963047547096
USIM: 8982301020001075451F (예시)
매칭 후)
매칭 완료되었습니다.</t>
  </si>
  <si>
    <t>USIM(유심) 구매는 어떻게 하나요?</t>
  </si>
  <si>
    <t>1. 해당 기기의 통신사 확인
2. 파트너샵의 유심 재고 개수 변경 후 링크 전달
3. 구매완료 확인되면 KT유심의 경우 유심번호와 IMEI 번호 매칭 후 발송</t>
  </si>
  <si>
    <t>1. 안녕하세요 대표님, 기기 통신사 확인을 위해 유심을 장착할 기기의 QR과 IMEI 정보 전달 부탁드립니다.
2. (IMEI 번호 받은 후 KT 유심 단톡방에) 안녕하세요 @차정하 과장님 해당 기기 유심 정보 확인 부탁드립니다.
&gt; 유심 정보가 있는 경우 KT 기기, 없는 경우 LG 기기임. 식스샵에 들어가서 해당 기기만큼 유심 재고 변경 후 파트너샵 링크 전달
3. 안녕하세요 대표님, 통신사 확인 되었으며 KT기기 N대, LG 기기 N대로 확인됩니다.
아래 보내드리는 링크를 통해 유심 구매 후 구매 확인 카톡 부탁드립니다.
(링크 전달)
4. (KT 기기의 경우) 우리가 보낼 USIM 번호와 IMEI 번호 매칭 요청 드리기(유심에 IMEI 번호 적어서 CUPOST로 발송 &gt; 운송장 번호 적어두기)</t>
  </si>
  <si>
    <t>콜렉터 사용 가능한 기종이 따로 있을까요?</t>
  </si>
  <si>
    <t>안드로이드 7.0(누가) 버전부터 콜렉터 사용이 가능합니다.
추가로 블루투스와 GPS가 정상적으로 동작하는 공기계인지 확인 부탁드립니다.</t>
  </si>
  <si>
    <t>수거대상 지오펜스를 지웠는데 복구 가능한가요?</t>
  </si>
  <si>
    <t>수거대상 지오펜스는 완전 삭제되는 항목으로 복구가 불가능합니다. 새로 그리신 후 작업 진행 부탁드립니다.</t>
  </si>
  <si>
    <t>타 파트너 계정이 우리 밴드 기기 수거를 한 이력이 있습니다. 확인 부탁드립니다.</t>
  </si>
  <si>
    <t>1. 전달주신 계정 어디 밴드인지 찾기(레거시 어드민 &gt; 계정 &gt; 콜렉터 계정에서 검색)
2. 전달주신 qr 검색하여 해당 수거내역 캡쳐 후 무단 수거한 파트너 단톡에 해당 캡쳐와 함께 주의 전달</t>
  </si>
  <si>
    <t>기기 소유주 파트너:
해당 콜렉터 계정은 @@ 파트너로 확인됩니다.
수거 전 지역 확인 주의 전달드리겠습니다.
콜렉터 계정 파트너:
안녕하세요 @ 대표님,
swing@gmail.com 해당 콜렉터 아이디를 가진 분께서 n월 n일 오후 n시경 타지역 기기를 콜렉터 어플로 재배치 수거 후 임의로 이용하신 것으로 전달을 받았습니다.
콜렉터 어플로 타지역 기기를 이용하게 되면 위치 확인이 어려우니, 수거하기 전 지역 확인 전달 부탁드립니다.
*혹시 QR 수기 입력시 오타가 난 부분이라면 해당 내용도 함께 파악하여 전달 부탁드립니다.
-----------------------------
안녕하세요 @ 대표님,
swing@naver.com 해당 콜렉터 아이디를 가진 분께서 어제 저녁 n시경 타지역 기기를 콜렉터 어플로 재배치 수거하신 것으로 전달을 받았습니다.
콜렉터 어플로 타지역 기기를 이용하게 되면 위치 확인이 어려우니, 수거하기 전 지역 확인 전달 부탁드립니다.</t>
  </si>
  <si>
    <t>IOT, 컨트롤러, 모터 수리업체 번호 알려주세요.</t>
  </si>
  <si>
    <t>안녕하세요 @  대표님,
IOT 및 컨트롤러, 모터 수리 가능한 대표님 연락처 전달드립니다.
[IOT/컨트롤러]
IOT 수리업체 대표님
010-4600-1238
[모터]
천안 김기종 대표님
010-5501-2132</t>
  </si>
  <si>
    <t>통신이 안터져요</t>
  </si>
  <si>
    <t>1. 어드민에서 기기 상태 확인
2. 이용자 앱에서 스캔하여 라이드 시도
3. 컬렉터 어플로 수거 시도
4. 안될 경우 기기 수거하여 통신 잘 터지는 곳에 배치하여 시도해보시고 안되는 경우 입고 시켜서 배터리 탈거 후 2영업일 후 장착하여 재시도</t>
  </si>
  <si>
    <t>미납건 처리 방법
돈 받아낼 수 있나요?</t>
  </si>
  <si>
    <t>스윙 미납건들은 소액이라 받기가 어렵습니다. 또한 미성년자의 경우 추심도 어려운 상황입니다.(부모님에게 받아야함)
본사도 신고는 진행하고있지않으며, 기기 탈취가 아닌 잠시 기기를 빌려서 탄 금액을 미지급한거라 받기가 어렵다고하네요ㅜ
대응방안은 등록되어있는 카드로 계속 결제요청하고 있고 미결제시 재이용이 불가합니다</t>
  </si>
  <si>
    <t>운영메뉴얼</t>
  </si>
  <si>
    <t>파손으로 인한 경찰신고건</t>
  </si>
  <si>
    <t>1. 기기수거
2. 기기확인 및 파손부분 사진촬영  및 본 카톡방으로 파손부위 전달
3. 본사에서 견적서 작성 후 대표님께 전달
4. 범인 특정되면 견적서 근거 파손에 따른 비용청구
5. 본사로 입금 받은 뒤 월정시 입금</t>
  </si>
  <si>
    <t>파손부위 말씀해주시면 저희쪽에서 견적서 작성하여 발송드리겠습니다. (파손부위 상세사진 부탁드립니다.) 보통 파손부위+공임비 함께 청구진행하고있는점 참고부탁드립니다.</t>
  </si>
  <si>
    <t>패널티 부과 왜 자동 안되냐 &gt; 레거시 이용내역의 패널티 결제 내역</t>
  </si>
  <si>
    <t>패널티 구간에서의 gps가 튀는 경우 발생하는 문제이므로, cx팀에 패널티 요청 하기</t>
  </si>
  <si>
    <t>해당 유저의 반납 위치와 이용한 기기 QR 전달주시면 패널티 부과하겠습니다.
패널티 부과된 경우: 패널티 부과된 상태이며 잔액 부족으로 패널티 결제되지 않았습니다. 정지 및 결제 후 이용 가능하도록 처리해두었습니다.
패널티 부과되지 않은 경우: 패널티 부과하겠습니다.</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</si>
</sst>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b/>
      <color theme="1"/>
      <name val="Arial"/>
      <scheme val="minor"/>
    </font>
    <font>
      <b/>
      <sz val="35.0"/>
      <color theme="1"/>
      <name val="Arial"/>
      <scheme val="minor"/>
    </font>
    <font>
      <b/>
      <sz val="32.0"/>
      <color theme="1"/>
      <name val="Arial"/>
      <scheme val="minor"/>
    </font>
    <font>
      <b/>
      <u/>
      <sz val="32.0"/>
      <color theme="1"/>
      <name val="Arial"/>
      <scheme val="minor"/>
    </font>
    <font>
      <b/>
      <sz val="32.0"/>
      <color rgb="FFFF0000"/>
      <name val="Arial"/>
      <scheme val="minor"/>
    </font>
    <font>
      <sz val="16.0"/>
      <color theme="1"/>
      <name val="Arial"/>
      <scheme val="minor"/>
    </font>
    <font>
      <u/>
      <color rgb="FF0000FF"/>
    </font>
    <font>
      <u/>
      <color rgb="FF0000FF"/>
    </font>
    <font>
      <u/>
      <color rgb="FF0000FF"/>
    </font>
  </fonts>
  <fills count="3">
    <fill>
      <patternFill patternType="none"/>
    </fill>
    <fill>
      <patternFill patternType="lightGray"/>
    </fill>
    <fill>
      <patternFill patternType="solid">
        <fgColor rgb="FF999999"/>
        <bgColor rgb="FF999999"/>
      </patternFill>
    </fill>
  </fills>
  <borders count="3">
    <border/>
    <border>
      <left style="thin">
        <color rgb="FF000000"/>
      </left>
      <right style="thin">
        <color rgb="FF000000"/>
      </right>
      <top style="thin">
        <color rgb="FF000000"/>
      </top>
      <bottom style="thin">
        <color rgb="FF000000"/>
      </bottom>
    </border>
    <border>
      <right style="medium">
        <color rgb="FF000000"/>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2" fontId="2" numFmtId="0" xfId="0" applyAlignment="1" applyBorder="1" applyFill="1" applyFont="1">
      <alignment horizontal="center" readingOrder="0" shrinkToFit="0" vertical="center" wrapText="1"/>
    </xf>
    <xf borderId="0" fillId="2" fontId="2" numFmtId="0" xfId="0" applyAlignment="1" applyFont="1">
      <alignment horizontal="center" readingOrder="0" shrinkToFit="0" vertical="center" wrapText="1"/>
    </xf>
    <xf borderId="0" fillId="0" fontId="1" numFmtId="0" xfId="0" applyAlignment="1" applyFont="1">
      <alignment shrinkToFit="0" vertical="center" wrapText="1"/>
    </xf>
    <xf borderId="1" fillId="0" fontId="3" numFmtId="0" xfId="0" applyAlignment="1" applyBorder="1" applyFont="1">
      <alignment readingOrder="0" shrinkToFit="0" vertical="center" wrapText="1"/>
    </xf>
    <xf borderId="2" fillId="0" fontId="3" numFmtId="0" xfId="0" applyAlignment="1" applyBorder="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2"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1" fillId="0" fontId="1" numFmtId="0" xfId="0" applyAlignment="1" applyBorder="1" applyFont="1">
      <alignment shrinkToFit="0" vertical="center" wrapText="1"/>
    </xf>
    <xf borderId="2" fillId="0" fontId="1" numFmtId="0" xfId="0" applyBorder="1" applyFont="1"/>
    <xf borderId="2" fillId="0" fontId="1" numFmtId="0" xfId="0" applyAlignment="1" applyBorder="1" applyFont="1">
      <alignment shrinkToFit="0" vertical="center" wrapText="1"/>
    </xf>
    <xf borderId="0" fillId="0" fontId="7" numFmtId="0" xfId="0" applyAlignment="1" applyFont="1">
      <alignment readingOrder="0" shrinkToFit="0" vertical="center" wrapText="1"/>
    </xf>
    <xf borderId="0" fillId="0" fontId="2" numFmtId="0" xfId="0" applyAlignment="1" applyFont="1">
      <alignment readingOrder="0" shrinkToFit="0" vertical="center" wrapText="1"/>
    </xf>
    <xf borderId="0" fillId="0" fontId="1" numFmtId="0" xfId="0" applyAlignment="1" applyFont="1">
      <alignment readingOrder="0" shrinkToFit="0" vertical="center" wrapText="1"/>
    </xf>
    <xf borderId="0" fillId="0" fontId="8" numFmtId="0" xfId="0" applyAlignment="1" applyFont="1">
      <alignment readingOrder="0" shrinkToFit="0" vertical="center" wrapText="1"/>
    </xf>
    <xf borderId="0" fillId="0" fontId="9" numFmtId="0" xfId="0" applyAlignment="1" applyFont="1">
      <alignment readingOrder="0" vertical="top"/>
    </xf>
    <xf borderId="0" fillId="0" fontId="10" numFmtId="0" xfId="0" applyAlignment="1" applyFont="1">
      <alignment readingOrder="0" shrinkToFit="0" vertical="center" wrapText="1"/>
    </xf>
    <xf borderId="2"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4.jp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xdr:colOff>
      <xdr:row>14</xdr:row>
      <xdr:rowOff>95250</xdr:rowOff>
    </xdr:from>
    <xdr:ext cx="866775" cy="1038225"/>
    <xdr:pic>
      <xdr:nvPicPr>
        <xdr:cNvPr id="0" name="image3.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1009650</xdr:colOff>
      <xdr:row>14</xdr:row>
      <xdr:rowOff>95250</xdr:rowOff>
    </xdr:from>
    <xdr:ext cx="866775" cy="1038225"/>
    <xdr:pic>
      <xdr:nvPicPr>
        <xdr:cNvPr id="0" name="image2.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35</xdr:row>
      <xdr:rowOff>0</xdr:rowOff>
    </xdr:from>
    <xdr:ext cx="1543050" cy="2057400"/>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39</xdr:row>
      <xdr:rowOff>0</xdr:rowOff>
    </xdr:from>
    <xdr:ext cx="171450" cy="2000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uJu1xXAl4J9FLiSg7cx3QaxqQruOumNx/edit?pli=1&amp;gid=1635471228" TargetMode="External"/><Relationship Id="rId2" Type="http://schemas.openxmlformats.org/officeDocument/2006/relationships/hyperlink" Target="https://theswingteam.slack.com/archives/C02PQ3UUC3G/p1684201618670449" TargetMode="External"/><Relationship Id="rId3" Type="http://schemas.openxmlformats.org/officeDocument/2006/relationships/hyperlink" Target="https://theswingteam.slack.com/archives/C02PQ3UUC3G/p1684139024540819" TargetMode="External"/><Relationship Id="rId4" Type="http://schemas.openxmlformats.org/officeDocument/2006/relationships/hyperlink" Target="https://docs.google.com/spreadsheets/d/1FM3h2k-TPIhAAyBNzTZ5_UwmG1WhBd0fAu1Kono0Rc0/edit?gid=1436014139" TargetMode="External"/><Relationship Id="rId5" Type="http://schemas.openxmlformats.org/officeDocument/2006/relationships/hyperlink" Target="https://docs.google.com/spreadsheets/d/1FM3h2k-TPIhAAyBNzTZ5_UwmG1WhBd0fAu1Kono0Rc0/edit?gid=1093032746" TargetMode="External"/><Relationship Id="rId6" Type="http://schemas.openxmlformats.org/officeDocument/2006/relationships/hyperlink" Target="https://swingmobility.work/product/S9B2083-531"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 customWidth="1" min="2" max="2" width="10.5"/>
    <col customWidth="1" min="3" max="3" width="11.88"/>
    <col customWidth="1" min="4" max="4" width="32.13"/>
    <col customWidth="1" min="5" max="5" width="39.5"/>
    <col customWidth="1" min="6" max="6" width="44.0"/>
    <col customWidth="1" min="7" max="7" width="36.63"/>
    <col customWidth="1" min="8" max="8" width="11.88"/>
  </cols>
  <sheetData>
    <row r="1">
      <c r="A1" s="1" t="s">
        <v>0</v>
      </c>
      <c r="B1" s="2" t="s">
        <v>0</v>
      </c>
      <c r="C1" s="3" t="s">
        <v>1</v>
      </c>
      <c r="D1" s="3" t="s">
        <v>2</v>
      </c>
      <c r="E1" s="3" t="s">
        <v>3</v>
      </c>
      <c r="F1" s="3" t="s">
        <v>4</v>
      </c>
      <c r="G1" s="3" t="s">
        <v>5</v>
      </c>
      <c r="H1" s="3" t="s">
        <v>6</v>
      </c>
      <c r="I1" s="4"/>
      <c r="J1" s="4"/>
      <c r="K1" s="4"/>
      <c r="L1" s="4"/>
      <c r="M1" s="4"/>
      <c r="N1" s="4"/>
      <c r="O1" s="4"/>
      <c r="P1" s="4"/>
      <c r="Q1" s="4"/>
      <c r="R1" s="4"/>
      <c r="S1" s="4"/>
      <c r="T1" s="4"/>
      <c r="U1" s="4"/>
      <c r="V1" s="4"/>
      <c r="W1" s="4"/>
      <c r="X1" s="4"/>
      <c r="Y1" s="4"/>
      <c r="Z1" s="4"/>
      <c r="AA1" s="4"/>
      <c r="AB1" s="4"/>
      <c r="AC1" s="4"/>
    </row>
    <row r="2">
      <c r="A2" s="5"/>
      <c r="B2" s="6"/>
      <c r="C2" s="7"/>
      <c r="D2" s="8" t="s">
        <v>7</v>
      </c>
      <c r="E2" s="9" t="s">
        <v>8</v>
      </c>
      <c r="F2" s="10"/>
      <c r="G2" s="11"/>
      <c r="H2" s="10"/>
      <c r="I2" s="11"/>
      <c r="J2" s="11"/>
      <c r="K2" s="11"/>
      <c r="L2" s="11"/>
      <c r="M2" s="11"/>
      <c r="N2" s="11"/>
      <c r="O2" s="11"/>
      <c r="P2" s="11"/>
      <c r="Q2" s="11"/>
      <c r="R2" s="11"/>
      <c r="S2" s="11"/>
      <c r="T2" s="11"/>
      <c r="U2" s="11"/>
      <c r="V2" s="11"/>
      <c r="W2" s="11"/>
      <c r="X2" s="11"/>
      <c r="Y2" s="11"/>
      <c r="Z2" s="11"/>
      <c r="AA2" s="11"/>
      <c r="AB2" s="11"/>
      <c r="AC2" s="11"/>
    </row>
    <row r="3">
      <c r="A3" s="1" t="s">
        <v>9</v>
      </c>
      <c r="B3" s="12" t="s">
        <v>10</v>
      </c>
      <c r="C3" s="13" t="s">
        <v>11</v>
      </c>
      <c r="D3" s="13" t="s">
        <v>12</v>
      </c>
      <c r="E3" s="13" t="s">
        <v>13</v>
      </c>
      <c r="F3" s="13" t="s">
        <v>14</v>
      </c>
      <c r="G3" s="4"/>
      <c r="H3" s="13" t="s">
        <v>15</v>
      </c>
      <c r="I3" s="4"/>
      <c r="J3" s="4"/>
      <c r="K3" s="4"/>
      <c r="L3" s="4"/>
      <c r="M3" s="4"/>
      <c r="N3" s="4"/>
      <c r="O3" s="4"/>
      <c r="P3" s="4"/>
      <c r="Q3" s="4"/>
      <c r="R3" s="4"/>
      <c r="S3" s="4"/>
      <c r="T3" s="4"/>
      <c r="U3" s="4"/>
      <c r="V3" s="4"/>
      <c r="W3" s="4"/>
      <c r="X3" s="4"/>
      <c r="Y3" s="4"/>
      <c r="Z3" s="4"/>
      <c r="AA3" s="4"/>
      <c r="AB3" s="4"/>
      <c r="AC3" s="4"/>
    </row>
    <row r="4">
      <c r="A4" s="14"/>
      <c r="B4" s="12" t="s">
        <v>16</v>
      </c>
      <c r="C4" s="13" t="s">
        <v>11</v>
      </c>
      <c r="D4" s="13" t="s">
        <v>17</v>
      </c>
      <c r="E4" s="4"/>
      <c r="F4" s="13" t="s">
        <v>18</v>
      </c>
      <c r="G4" s="4"/>
      <c r="H4" s="13" t="s">
        <v>15</v>
      </c>
      <c r="I4" s="4"/>
      <c r="J4" s="4"/>
      <c r="K4" s="4"/>
      <c r="L4" s="4"/>
      <c r="M4" s="4"/>
      <c r="N4" s="4"/>
      <c r="O4" s="4"/>
      <c r="P4" s="4"/>
      <c r="Q4" s="4"/>
      <c r="R4" s="4"/>
      <c r="S4" s="4"/>
      <c r="T4" s="4"/>
      <c r="U4" s="4"/>
      <c r="V4" s="4"/>
      <c r="W4" s="4"/>
      <c r="X4" s="4"/>
      <c r="Y4" s="4"/>
      <c r="Z4" s="4"/>
      <c r="AA4" s="4"/>
      <c r="AB4" s="4"/>
      <c r="AC4" s="4"/>
    </row>
    <row r="5">
      <c r="A5" s="14"/>
      <c r="B5" s="12" t="s">
        <v>19</v>
      </c>
      <c r="C5" s="13" t="s">
        <v>11</v>
      </c>
      <c r="D5" s="13" t="s">
        <v>20</v>
      </c>
      <c r="E5" s="13" t="s">
        <v>21</v>
      </c>
      <c r="F5" s="13" t="s">
        <v>21</v>
      </c>
      <c r="G5" s="4"/>
      <c r="H5" s="13" t="s">
        <v>15</v>
      </c>
      <c r="I5" s="4"/>
      <c r="J5" s="4"/>
      <c r="K5" s="4"/>
      <c r="L5" s="4"/>
      <c r="M5" s="4"/>
      <c r="N5" s="4"/>
      <c r="O5" s="4"/>
      <c r="P5" s="4"/>
      <c r="Q5" s="4"/>
      <c r="R5" s="4"/>
      <c r="S5" s="4"/>
      <c r="T5" s="4"/>
      <c r="U5" s="4"/>
      <c r="V5" s="4"/>
      <c r="W5" s="4"/>
      <c r="X5" s="4"/>
      <c r="Y5" s="4"/>
      <c r="Z5" s="4"/>
      <c r="AA5" s="4"/>
      <c r="AB5" s="4"/>
      <c r="AC5" s="4"/>
    </row>
    <row r="6">
      <c r="A6" s="1"/>
      <c r="B6" s="12" t="s">
        <v>22</v>
      </c>
      <c r="C6" s="13" t="s">
        <v>11</v>
      </c>
      <c r="D6" s="13" t="s">
        <v>23</v>
      </c>
      <c r="E6" s="13" t="s">
        <v>24</v>
      </c>
      <c r="F6" s="13" t="s">
        <v>25</v>
      </c>
      <c r="G6" s="4"/>
      <c r="H6" s="13"/>
      <c r="I6" s="4"/>
      <c r="J6" s="4"/>
      <c r="K6" s="4"/>
      <c r="L6" s="4"/>
      <c r="M6" s="4"/>
      <c r="N6" s="4"/>
      <c r="O6" s="4"/>
      <c r="P6" s="4"/>
      <c r="Q6" s="4"/>
      <c r="R6" s="4"/>
      <c r="S6" s="4"/>
      <c r="T6" s="4"/>
      <c r="U6" s="4"/>
      <c r="V6" s="4"/>
      <c r="W6" s="4"/>
      <c r="X6" s="4"/>
      <c r="Y6" s="4"/>
      <c r="Z6" s="4"/>
      <c r="AA6" s="4"/>
      <c r="AB6" s="4"/>
      <c r="AC6" s="4"/>
    </row>
    <row r="7">
      <c r="A7" s="1"/>
      <c r="B7" s="12" t="s">
        <v>11</v>
      </c>
      <c r="C7" s="13" t="s">
        <v>11</v>
      </c>
      <c r="D7" s="13" t="s">
        <v>26</v>
      </c>
      <c r="E7" s="13" t="s">
        <v>27</v>
      </c>
      <c r="F7" s="13" t="s">
        <v>28</v>
      </c>
      <c r="G7" s="4"/>
      <c r="H7" s="13"/>
      <c r="I7" s="4"/>
      <c r="J7" s="4"/>
      <c r="K7" s="4"/>
      <c r="L7" s="4"/>
      <c r="M7" s="4"/>
      <c r="N7" s="4"/>
      <c r="O7" s="4"/>
      <c r="P7" s="4"/>
      <c r="Q7" s="4"/>
      <c r="R7" s="4"/>
      <c r="S7" s="4"/>
      <c r="T7" s="4"/>
      <c r="U7" s="4"/>
      <c r="V7" s="4"/>
      <c r="W7" s="4"/>
      <c r="X7" s="4"/>
      <c r="Y7" s="4"/>
      <c r="Z7" s="4"/>
      <c r="AA7" s="4"/>
      <c r="AB7" s="4"/>
      <c r="AC7" s="4"/>
    </row>
    <row r="8">
      <c r="A8" s="14"/>
      <c r="B8" s="12" t="s">
        <v>29</v>
      </c>
      <c r="C8" s="13" t="s">
        <v>10</v>
      </c>
      <c r="D8" s="13" t="s">
        <v>30</v>
      </c>
      <c r="E8" s="13" t="s">
        <v>31</v>
      </c>
      <c r="F8" s="13" t="s">
        <v>28</v>
      </c>
      <c r="G8" s="13" t="s">
        <v>32</v>
      </c>
      <c r="H8" s="13" t="s">
        <v>22</v>
      </c>
      <c r="I8" s="4"/>
      <c r="J8" s="4"/>
      <c r="K8" s="4"/>
      <c r="L8" s="4"/>
      <c r="M8" s="4"/>
      <c r="N8" s="4"/>
      <c r="O8" s="4"/>
      <c r="P8" s="4"/>
      <c r="Q8" s="4"/>
      <c r="R8" s="4"/>
      <c r="S8" s="4"/>
      <c r="T8" s="4"/>
      <c r="U8" s="4"/>
      <c r="V8" s="4"/>
      <c r="W8" s="4"/>
      <c r="X8" s="4"/>
      <c r="Y8" s="4"/>
      <c r="Z8" s="4"/>
      <c r="AA8" s="4"/>
      <c r="AB8" s="4"/>
      <c r="AC8" s="4"/>
    </row>
    <row r="9">
      <c r="A9" s="1" t="s">
        <v>33</v>
      </c>
      <c r="B9" s="15"/>
      <c r="C9" s="13" t="s">
        <v>29</v>
      </c>
      <c r="D9" s="13" t="s">
        <v>34</v>
      </c>
      <c r="E9" s="4"/>
      <c r="F9" s="13" t="s">
        <v>35</v>
      </c>
      <c r="G9" s="4"/>
      <c r="H9" s="13" t="s">
        <v>36</v>
      </c>
      <c r="I9" s="4"/>
      <c r="J9" s="4"/>
      <c r="K9" s="4"/>
      <c r="L9" s="4"/>
      <c r="M9" s="4"/>
      <c r="N9" s="4"/>
      <c r="O9" s="4"/>
      <c r="P9" s="4"/>
      <c r="Q9" s="4"/>
      <c r="R9" s="4"/>
      <c r="S9" s="4"/>
      <c r="T9" s="4"/>
      <c r="U9" s="4"/>
      <c r="V9" s="4"/>
      <c r="W9" s="4"/>
      <c r="X9" s="4"/>
      <c r="Y9" s="4"/>
      <c r="Z9" s="4"/>
      <c r="AA9" s="4"/>
      <c r="AB9" s="4"/>
      <c r="AC9" s="4"/>
    </row>
    <row r="10">
      <c r="A10" s="1" t="s">
        <v>37</v>
      </c>
      <c r="B10" s="15"/>
      <c r="C10" s="13" t="s">
        <v>29</v>
      </c>
      <c r="D10" s="13" t="s">
        <v>38</v>
      </c>
      <c r="E10" s="4"/>
      <c r="F10" s="13" t="s">
        <v>39</v>
      </c>
      <c r="G10" s="4"/>
      <c r="H10" s="13"/>
      <c r="I10" s="4"/>
      <c r="J10" s="4"/>
      <c r="K10" s="4"/>
      <c r="L10" s="4"/>
      <c r="M10" s="4"/>
      <c r="N10" s="4"/>
      <c r="O10" s="4"/>
      <c r="P10" s="4"/>
      <c r="Q10" s="4"/>
      <c r="R10" s="4"/>
      <c r="S10" s="4"/>
      <c r="T10" s="4"/>
      <c r="U10" s="4"/>
      <c r="V10" s="4"/>
      <c r="W10" s="4"/>
      <c r="X10" s="4"/>
      <c r="Y10" s="4"/>
      <c r="Z10" s="4"/>
      <c r="AA10" s="4"/>
      <c r="AB10" s="4"/>
      <c r="AC10" s="4"/>
    </row>
    <row r="11">
      <c r="A11" s="4"/>
      <c r="B11" s="16"/>
      <c r="C11" s="13" t="s">
        <v>19</v>
      </c>
      <c r="D11" s="13" t="s">
        <v>40</v>
      </c>
      <c r="E11" s="17" t="s">
        <v>41</v>
      </c>
      <c r="F11" s="18" t="s">
        <v>42</v>
      </c>
      <c r="G11" s="4"/>
      <c r="H11" s="13" t="s">
        <v>43</v>
      </c>
      <c r="I11" s="4"/>
      <c r="J11" s="4"/>
      <c r="K11" s="4"/>
      <c r="L11" s="4"/>
      <c r="M11" s="4"/>
      <c r="N11" s="4"/>
      <c r="O11" s="4"/>
      <c r="P11" s="4"/>
      <c r="Q11" s="4"/>
      <c r="R11" s="4"/>
      <c r="S11" s="4"/>
      <c r="T11" s="4"/>
      <c r="U11" s="4"/>
      <c r="V11" s="4"/>
      <c r="W11" s="4"/>
      <c r="X11" s="4"/>
      <c r="Y11" s="4"/>
      <c r="Z11" s="4"/>
      <c r="AA11" s="4"/>
      <c r="AB11" s="4"/>
      <c r="AC11" s="4"/>
    </row>
    <row r="12">
      <c r="A12" s="1" t="s">
        <v>44</v>
      </c>
      <c r="B12" s="15"/>
      <c r="C12" s="13" t="s">
        <v>19</v>
      </c>
      <c r="D12" s="13" t="s">
        <v>45</v>
      </c>
      <c r="E12" s="13" t="s">
        <v>46</v>
      </c>
      <c r="F12" s="13" t="s">
        <v>47</v>
      </c>
      <c r="G12" s="4"/>
      <c r="H12" s="13" t="s">
        <v>43</v>
      </c>
      <c r="I12" s="4"/>
      <c r="J12" s="4"/>
      <c r="K12" s="4"/>
      <c r="L12" s="4"/>
      <c r="M12" s="4"/>
      <c r="N12" s="4"/>
      <c r="O12" s="4"/>
      <c r="P12" s="4"/>
      <c r="Q12" s="4"/>
      <c r="R12" s="4"/>
      <c r="S12" s="4"/>
      <c r="T12" s="4"/>
      <c r="U12" s="4"/>
      <c r="V12" s="4"/>
      <c r="W12" s="4"/>
      <c r="X12" s="4"/>
      <c r="Y12" s="4"/>
      <c r="Z12" s="4"/>
      <c r="AA12" s="4"/>
      <c r="AB12" s="4"/>
      <c r="AC12" s="4"/>
    </row>
    <row r="13">
      <c r="A13" s="14"/>
      <c r="B13" s="12"/>
      <c r="C13" s="13" t="s">
        <v>19</v>
      </c>
      <c r="D13" s="13" t="s">
        <v>48</v>
      </c>
      <c r="E13" s="13"/>
      <c r="F13" s="13" t="s">
        <v>49</v>
      </c>
      <c r="G13" s="4"/>
      <c r="H13" s="13" t="s">
        <v>43</v>
      </c>
      <c r="I13" s="4"/>
      <c r="J13" s="4"/>
      <c r="K13" s="4"/>
      <c r="L13" s="4"/>
      <c r="M13" s="4"/>
      <c r="N13" s="4"/>
      <c r="O13" s="4"/>
      <c r="P13" s="4"/>
      <c r="Q13" s="4"/>
      <c r="R13" s="4"/>
      <c r="S13" s="4"/>
      <c r="T13" s="4"/>
      <c r="U13" s="4"/>
      <c r="V13" s="4"/>
      <c r="W13" s="4"/>
      <c r="X13" s="4"/>
      <c r="Y13" s="4"/>
      <c r="Z13" s="4"/>
      <c r="AA13" s="4"/>
      <c r="AB13" s="4"/>
      <c r="AC13" s="4"/>
    </row>
    <row r="14">
      <c r="A14" s="14"/>
      <c r="B14" s="12"/>
      <c r="C14" s="13" t="s">
        <v>19</v>
      </c>
      <c r="D14" s="13" t="s">
        <v>50</v>
      </c>
      <c r="E14" s="13"/>
      <c r="F14" s="13" t="s">
        <v>51</v>
      </c>
      <c r="G14" s="4"/>
      <c r="H14" s="13" t="s">
        <v>43</v>
      </c>
      <c r="I14" s="4"/>
      <c r="J14" s="4"/>
      <c r="K14" s="4"/>
      <c r="L14" s="4"/>
      <c r="M14" s="4"/>
      <c r="N14" s="4"/>
      <c r="O14" s="4"/>
      <c r="P14" s="4"/>
      <c r="Q14" s="4"/>
      <c r="R14" s="4"/>
      <c r="S14" s="4"/>
      <c r="T14" s="4"/>
      <c r="U14" s="4"/>
      <c r="V14" s="4"/>
      <c r="W14" s="4"/>
      <c r="X14" s="4"/>
      <c r="Y14" s="4"/>
      <c r="Z14" s="4"/>
      <c r="AA14" s="4"/>
      <c r="AB14" s="4"/>
      <c r="AC14" s="4"/>
    </row>
    <row r="15">
      <c r="A15" s="14"/>
      <c r="B15" s="12"/>
      <c r="C15" s="13" t="s">
        <v>19</v>
      </c>
      <c r="D15" s="13" t="s">
        <v>52</v>
      </c>
      <c r="E15" s="13"/>
      <c r="F15" s="13" t="s">
        <v>53</v>
      </c>
      <c r="G15" s="4"/>
      <c r="H15" s="13" t="s">
        <v>43</v>
      </c>
      <c r="I15" s="4"/>
      <c r="J15" s="4"/>
      <c r="K15" s="4"/>
      <c r="L15" s="4"/>
      <c r="M15" s="4"/>
      <c r="N15" s="4"/>
      <c r="O15" s="4"/>
      <c r="P15" s="4"/>
      <c r="Q15" s="4"/>
      <c r="R15" s="4"/>
      <c r="S15" s="4"/>
      <c r="T15" s="4"/>
      <c r="U15" s="4"/>
      <c r="V15" s="4"/>
      <c r="W15" s="4"/>
      <c r="X15" s="4"/>
      <c r="Y15" s="4"/>
      <c r="Z15" s="4"/>
      <c r="AA15" s="4"/>
      <c r="AB15" s="4"/>
      <c r="AC15" s="4"/>
    </row>
    <row r="16">
      <c r="A16" s="14"/>
      <c r="B16" s="12"/>
      <c r="C16" s="13" t="s">
        <v>19</v>
      </c>
      <c r="D16" s="13" t="s">
        <v>54</v>
      </c>
      <c r="E16" s="13"/>
      <c r="F16" s="13" t="s">
        <v>55</v>
      </c>
      <c r="G16" s="4"/>
      <c r="H16" s="13" t="s">
        <v>56</v>
      </c>
      <c r="I16" s="4"/>
      <c r="J16" s="4"/>
      <c r="K16" s="4"/>
      <c r="L16" s="4"/>
      <c r="M16" s="4"/>
      <c r="N16" s="4"/>
      <c r="O16" s="4"/>
      <c r="P16" s="4"/>
      <c r="Q16" s="4"/>
      <c r="R16" s="4"/>
      <c r="S16" s="4"/>
      <c r="T16" s="4"/>
      <c r="U16" s="4"/>
      <c r="V16" s="4"/>
      <c r="W16" s="4"/>
      <c r="X16" s="4"/>
      <c r="Y16" s="4"/>
      <c r="Z16" s="4"/>
      <c r="AA16" s="4"/>
      <c r="AB16" s="4"/>
      <c r="AC16" s="4"/>
    </row>
    <row r="17">
      <c r="A17" s="4"/>
      <c r="B17" s="12"/>
      <c r="C17" s="13" t="s">
        <v>19</v>
      </c>
      <c r="D17" s="13" t="s">
        <v>57</v>
      </c>
      <c r="E17" s="13" t="s">
        <v>58</v>
      </c>
      <c r="F17" s="13" t="s">
        <v>59</v>
      </c>
      <c r="G17" s="19"/>
      <c r="H17" s="13" t="s">
        <v>43</v>
      </c>
      <c r="I17" s="4"/>
      <c r="J17" s="4"/>
      <c r="K17" s="4"/>
      <c r="L17" s="4"/>
      <c r="M17" s="4"/>
      <c r="N17" s="4"/>
      <c r="O17" s="4"/>
      <c r="P17" s="4"/>
      <c r="Q17" s="4"/>
      <c r="R17" s="4"/>
      <c r="S17" s="4"/>
      <c r="T17" s="4"/>
      <c r="U17" s="4"/>
      <c r="V17" s="4"/>
      <c r="W17" s="4"/>
      <c r="X17" s="4"/>
      <c r="Y17" s="4"/>
      <c r="Z17" s="4"/>
      <c r="AA17" s="4"/>
      <c r="AB17" s="4"/>
      <c r="AC17" s="4"/>
    </row>
    <row r="18">
      <c r="A18" s="4"/>
      <c r="B18" s="12"/>
      <c r="C18" s="13" t="s">
        <v>19</v>
      </c>
      <c r="D18" s="13" t="s">
        <v>60</v>
      </c>
      <c r="E18" s="13" t="s">
        <v>61</v>
      </c>
      <c r="F18" s="13" t="s">
        <v>62</v>
      </c>
      <c r="G18" s="20" t="s">
        <v>63</v>
      </c>
      <c r="H18" s="13" t="s">
        <v>43</v>
      </c>
      <c r="I18" s="4"/>
      <c r="J18" s="4"/>
      <c r="K18" s="4"/>
      <c r="L18" s="4"/>
      <c r="M18" s="4"/>
      <c r="N18" s="4"/>
      <c r="O18" s="4"/>
      <c r="P18" s="4"/>
      <c r="Q18" s="4"/>
      <c r="R18" s="4"/>
      <c r="S18" s="4"/>
      <c r="T18" s="4"/>
      <c r="U18" s="4"/>
      <c r="V18" s="4"/>
      <c r="W18" s="4"/>
      <c r="X18" s="4"/>
      <c r="Y18" s="4"/>
      <c r="Z18" s="4"/>
      <c r="AA18" s="4"/>
      <c r="AB18" s="4"/>
      <c r="AC18" s="4"/>
    </row>
    <row r="19">
      <c r="A19" s="4"/>
      <c r="B19" s="12"/>
      <c r="C19" s="13" t="s">
        <v>19</v>
      </c>
      <c r="D19" s="13" t="s">
        <v>64</v>
      </c>
      <c r="E19" s="13" t="s">
        <v>65</v>
      </c>
      <c r="F19" s="13" t="s">
        <v>66</v>
      </c>
      <c r="G19" s="4"/>
      <c r="H19" s="13" t="s">
        <v>43</v>
      </c>
      <c r="I19" s="4"/>
      <c r="J19" s="4"/>
      <c r="K19" s="4"/>
      <c r="L19" s="4"/>
      <c r="M19" s="4"/>
      <c r="N19" s="4"/>
      <c r="O19" s="4"/>
      <c r="P19" s="4"/>
      <c r="Q19" s="4"/>
      <c r="R19" s="4"/>
      <c r="S19" s="4"/>
      <c r="T19" s="4"/>
      <c r="U19" s="4"/>
      <c r="V19" s="4"/>
      <c r="W19" s="4"/>
      <c r="X19" s="4"/>
      <c r="Y19" s="4"/>
      <c r="Z19" s="4"/>
      <c r="AA19" s="4"/>
      <c r="AB19" s="4"/>
      <c r="AC19" s="4"/>
    </row>
    <row r="20">
      <c r="A20" s="4"/>
      <c r="B20" s="12"/>
      <c r="C20" s="13" t="s">
        <v>19</v>
      </c>
      <c r="D20" s="13" t="s">
        <v>67</v>
      </c>
      <c r="E20" s="13" t="s">
        <v>68</v>
      </c>
      <c r="F20" s="13" t="s">
        <v>69</v>
      </c>
      <c r="G20" s="19"/>
      <c r="H20" s="13" t="s">
        <v>43</v>
      </c>
      <c r="I20" s="4"/>
      <c r="J20" s="4"/>
      <c r="K20" s="4"/>
      <c r="L20" s="4"/>
      <c r="M20" s="4"/>
      <c r="N20" s="4"/>
      <c r="O20" s="4"/>
      <c r="P20" s="4"/>
      <c r="Q20" s="4"/>
      <c r="R20" s="4"/>
      <c r="S20" s="4"/>
      <c r="T20" s="4"/>
      <c r="U20" s="4"/>
      <c r="V20" s="4"/>
      <c r="W20" s="4"/>
      <c r="X20" s="4"/>
      <c r="Y20" s="4"/>
      <c r="Z20" s="4"/>
      <c r="AA20" s="4"/>
      <c r="AB20" s="4"/>
      <c r="AC20" s="4"/>
    </row>
    <row r="21">
      <c r="A21" s="4"/>
      <c r="B21" s="12"/>
      <c r="C21" s="13" t="s">
        <v>19</v>
      </c>
      <c r="D21" s="13" t="s">
        <v>70</v>
      </c>
      <c r="E21" s="13" t="s">
        <v>71</v>
      </c>
      <c r="F21" s="13" t="s">
        <v>72</v>
      </c>
      <c r="G21" s="20" t="s">
        <v>73</v>
      </c>
      <c r="H21" s="13" t="s">
        <v>43</v>
      </c>
      <c r="I21" s="4"/>
      <c r="J21" s="4"/>
      <c r="K21" s="4"/>
      <c r="L21" s="4"/>
      <c r="M21" s="4"/>
      <c r="N21" s="4"/>
      <c r="O21" s="4"/>
      <c r="P21" s="4"/>
      <c r="Q21" s="4"/>
      <c r="R21" s="4"/>
      <c r="S21" s="4"/>
      <c r="T21" s="4"/>
      <c r="U21" s="4"/>
      <c r="V21" s="4"/>
      <c r="W21" s="4"/>
      <c r="X21" s="4"/>
      <c r="Y21" s="4"/>
      <c r="Z21" s="4"/>
      <c r="AA21" s="4"/>
      <c r="AB21" s="4"/>
      <c r="AC21" s="4"/>
    </row>
    <row r="22">
      <c r="A22" s="4"/>
      <c r="B22" s="12"/>
      <c r="C22" s="13" t="s">
        <v>19</v>
      </c>
      <c r="D22" s="13" t="s">
        <v>74</v>
      </c>
      <c r="E22" s="13"/>
      <c r="F22" s="13" t="s">
        <v>75</v>
      </c>
      <c r="G22" s="4"/>
      <c r="H22" s="13" t="s">
        <v>43</v>
      </c>
      <c r="I22" s="4"/>
      <c r="J22" s="4"/>
      <c r="K22" s="4"/>
      <c r="L22" s="4"/>
      <c r="M22" s="4"/>
      <c r="N22" s="4"/>
      <c r="O22" s="4"/>
      <c r="P22" s="4"/>
      <c r="Q22" s="4"/>
      <c r="R22" s="4"/>
      <c r="S22" s="4"/>
      <c r="T22" s="4"/>
      <c r="U22" s="4"/>
      <c r="V22" s="4"/>
      <c r="W22" s="4"/>
      <c r="X22" s="4"/>
      <c r="Y22" s="4"/>
      <c r="Z22" s="4"/>
      <c r="AA22" s="4"/>
      <c r="AB22" s="4"/>
      <c r="AC22" s="4"/>
    </row>
    <row r="23">
      <c r="A23" s="4"/>
      <c r="B23" s="12"/>
      <c r="C23" s="13" t="s">
        <v>19</v>
      </c>
      <c r="D23" s="13" t="s">
        <v>76</v>
      </c>
      <c r="E23" s="13"/>
      <c r="F23" s="13" t="s">
        <v>77</v>
      </c>
      <c r="G23" s="4"/>
      <c r="H23" s="13" t="s">
        <v>43</v>
      </c>
      <c r="I23" s="4"/>
      <c r="J23" s="4"/>
      <c r="K23" s="4"/>
      <c r="L23" s="4"/>
      <c r="M23" s="4"/>
      <c r="N23" s="4"/>
      <c r="O23" s="4"/>
      <c r="P23" s="4"/>
      <c r="Q23" s="4"/>
      <c r="R23" s="4"/>
      <c r="S23" s="4"/>
      <c r="T23" s="4"/>
      <c r="U23" s="4"/>
      <c r="V23" s="4"/>
      <c r="W23" s="4"/>
      <c r="X23" s="4"/>
      <c r="Y23" s="4"/>
      <c r="Z23" s="4"/>
      <c r="AA23" s="4"/>
      <c r="AB23" s="4"/>
      <c r="AC23" s="4"/>
    </row>
    <row r="24">
      <c r="A24" s="4"/>
      <c r="B24" s="12"/>
      <c r="C24" s="13" t="s">
        <v>19</v>
      </c>
      <c r="D24" s="13" t="s">
        <v>78</v>
      </c>
      <c r="E24" s="13" t="s">
        <v>79</v>
      </c>
      <c r="F24" s="13" t="s">
        <v>80</v>
      </c>
      <c r="G24" s="4"/>
      <c r="H24" s="13" t="s">
        <v>43</v>
      </c>
      <c r="I24" s="4"/>
      <c r="J24" s="4"/>
      <c r="K24" s="4"/>
      <c r="L24" s="4"/>
      <c r="M24" s="4"/>
      <c r="N24" s="4"/>
      <c r="O24" s="4"/>
      <c r="P24" s="4"/>
      <c r="Q24" s="4"/>
      <c r="R24" s="4"/>
      <c r="S24" s="4"/>
      <c r="T24" s="4"/>
      <c r="U24" s="4"/>
      <c r="V24" s="4"/>
      <c r="W24" s="4"/>
      <c r="X24" s="4"/>
      <c r="Y24" s="4"/>
      <c r="Z24" s="4"/>
      <c r="AA24" s="4"/>
      <c r="AB24" s="4"/>
      <c r="AC24" s="4"/>
    </row>
    <row r="25">
      <c r="A25" s="4"/>
      <c r="B25" s="12"/>
      <c r="C25" s="13" t="s">
        <v>19</v>
      </c>
      <c r="D25" s="13" t="s">
        <v>81</v>
      </c>
      <c r="E25" s="13" t="s">
        <v>82</v>
      </c>
      <c r="F25" s="13" t="s">
        <v>83</v>
      </c>
      <c r="G25" s="13" t="s">
        <v>84</v>
      </c>
      <c r="H25" s="13" t="s">
        <v>15</v>
      </c>
      <c r="I25" s="4"/>
      <c r="J25" s="4"/>
      <c r="K25" s="4"/>
      <c r="L25" s="4"/>
      <c r="M25" s="4"/>
      <c r="N25" s="4"/>
      <c r="O25" s="4"/>
      <c r="P25" s="4"/>
      <c r="Q25" s="4"/>
      <c r="R25" s="4"/>
      <c r="S25" s="4"/>
      <c r="T25" s="4"/>
      <c r="U25" s="4"/>
      <c r="V25" s="4"/>
      <c r="W25" s="4"/>
      <c r="X25" s="4"/>
      <c r="Y25" s="4"/>
      <c r="Z25" s="4"/>
      <c r="AA25" s="4"/>
      <c r="AB25" s="4"/>
      <c r="AC25" s="4"/>
    </row>
    <row r="26">
      <c r="A26" s="4"/>
      <c r="B26" s="12"/>
      <c r="C26" s="13" t="s">
        <v>19</v>
      </c>
      <c r="D26" s="13" t="s">
        <v>85</v>
      </c>
      <c r="E26" s="13" t="s">
        <v>86</v>
      </c>
      <c r="F26" s="13" t="s">
        <v>87</v>
      </c>
      <c r="G26" s="4"/>
      <c r="H26" s="13" t="s">
        <v>43</v>
      </c>
      <c r="I26" s="4"/>
      <c r="J26" s="4"/>
      <c r="K26" s="4"/>
      <c r="L26" s="4"/>
      <c r="M26" s="4"/>
      <c r="N26" s="4"/>
      <c r="O26" s="4"/>
      <c r="P26" s="4"/>
      <c r="Q26" s="4"/>
      <c r="R26" s="4"/>
      <c r="S26" s="4"/>
      <c r="T26" s="4"/>
      <c r="U26" s="4"/>
      <c r="V26" s="4"/>
      <c r="W26" s="4"/>
      <c r="X26" s="4"/>
      <c r="Y26" s="4"/>
      <c r="Z26" s="4"/>
      <c r="AA26" s="4"/>
      <c r="AB26" s="4"/>
      <c r="AC26" s="4"/>
    </row>
    <row r="27">
      <c r="A27" s="4"/>
      <c r="B27" s="12"/>
      <c r="C27" s="13" t="s">
        <v>19</v>
      </c>
      <c r="D27" s="13" t="s">
        <v>88</v>
      </c>
      <c r="E27" s="13" t="s">
        <v>89</v>
      </c>
      <c r="F27" s="13" t="s">
        <v>90</v>
      </c>
      <c r="G27" s="4"/>
      <c r="H27" s="13" t="s">
        <v>43</v>
      </c>
      <c r="I27" s="4"/>
      <c r="J27" s="4"/>
      <c r="K27" s="4"/>
      <c r="L27" s="4"/>
      <c r="M27" s="4"/>
      <c r="N27" s="4"/>
      <c r="O27" s="4"/>
      <c r="P27" s="4"/>
      <c r="Q27" s="4"/>
      <c r="R27" s="4"/>
      <c r="S27" s="4"/>
      <c r="T27" s="4"/>
      <c r="U27" s="4"/>
      <c r="V27" s="4"/>
      <c r="W27" s="4"/>
      <c r="X27" s="4"/>
      <c r="Y27" s="4"/>
      <c r="Z27" s="4"/>
      <c r="AA27" s="4"/>
      <c r="AB27" s="4"/>
      <c r="AC27" s="4"/>
    </row>
    <row r="28">
      <c r="A28" s="4"/>
      <c r="B28" s="12"/>
      <c r="C28" s="13" t="s">
        <v>19</v>
      </c>
      <c r="D28" s="13" t="s">
        <v>88</v>
      </c>
      <c r="E28" s="13" t="s">
        <v>91</v>
      </c>
      <c r="F28" s="13" t="s">
        <v>92</v>
      </c>
      <c r="G28" s="21" t="s">
        <v>93</v>
      </c>
      <c r="H28" s="13" t="s">
        <v>43</v>
      </c>
      <c r="I28" s="4"/>
      <c r="J28" s="4"/>
      <c r="K28" s="4"/>
      <c r="L28" s="4"/>
      <c r="M28" s="4"/>
      <c r="N28" s="4"/>
      <c r="O28" s="4"/>
      <c r="P28" s="4"/>
      <c r="Q28" s="4"/>
      <c r="R28" s="4"/>
      <c r="S28" s="4"/>
      <c r="T28" s="4"/>
      <c r="U28" s="4"/>
      <c r="V28" s="4"/>
      <c r="W28" s="4"/>
      <c r="X28" s="4"/>
      <c r="Y28" s="4"/>
      <c r="Z28" s="4"/>
      <c r="AA28" s="4"/>
      <c r="AB28" s="4"/>
      <c r="AC28" s="4"/>
    </row>
    <row r="29">
      <c r="A29" s="4"/>
      <c r="B29" s="16"/>
      <c r="C29" s="13" t="s">
        <v>19</v>
      </c>
      <c r="D29" s="13" t="s">
        <v>94</v>
      </c>
      <c r="E29" s="13" t="s">
        <v>95</v>
      </c>
      <c r="F29" s="13" t="s">
        <v>96</v>
      </c>
      <c r="G29" s="4"/>
      <c r="H29" s="13" t="s">
        <v>43</v>
      </c>
      <c r="I29" s="4"/>
      <c r="J29" s="4"/>
      <c r="K29" s="4"/>
      <c r="L29" s="4"/>
      <c r="M29" s="4"/>
      <c r="N29" s="4"/>
      <c r="O29" s="4"/>
      <c r="P29" s="4"/>
      <c r="Q29" s="4"/>
      <c r="R29" s="4"/>
      <c r="S29" s="4"/>
      <c r="T29" s="4"/>
      <c r="U29" s="4"/>
      <c r="V29" s="4"/>
      <c r="W29" s="4"/>
      <c r="X29" s="4"/>
      <c r="Y29" s="4"/>
      <c r="Z29" s="4"/>
      <c r="AA29" s="4"/>
      <c r="AB29" s="4"/>
      <c r="AC29" s="4"/>
    </row>
    <row r="30">
      <c r="A30" s="4"/>
      <c r="B30" s="16"/>
      <c r="C30" s="13" t="s">
        <v>19</v>
      </c>
      <c r="D30" s="13" t="s">
        <v>97</v>
      </c>
      <c r="E30" s="13" t="s">
        <v>98</v>
      </c>
      <c r="F30" s="13" t="s">
        <v>99</v>
      </c>
      <c r="G30" s="22" t="s">
        <v>100</v>
      </c>
      <c r="H30" s="4"/>
      <c r="I30" s="4"/>
      <c r="J30" s="4"/>
      <c r="K30" s="4"/>
      <c r="L30" s="4"/>
      <c r="M30" s="4"/>
      <c r="N30" s="4"/>
      <c r="O30" s="4"/>
      <c r="P30" s="4"/>
      <c r="Q30" s="4"/>
      <c r="R30" s="4"/>
      <c r="S30" s="4"/>
      <c r="T30" s="4"/>
      <c r="U30" s="4"/>
      <c r="V30" s="4"/>
      <c r="W30" s="4"/>
      <c r="X30" s="4"/>
      <c r="Y30" s="4"/>
      <c r="Z30" s="4"/>
      <c r="AA30" s="4"/>
      <c r="AB30" s="4"/>
      <c r="AC30" s="4"/>
    </row>
    <row r="31">
      <c r="A31" s="4"/>
      <c r="B31" s="16"/>
      <c r="C31" s="13" t="s">
        <v>19</v>
      </c>
      <c r="D31" s="13" t="s">
        <v>101</v>
      </c>
      <c r="E31" s="13" t="s">
        <v>102</v>
      </c>
      <c r="F31" s="13" t="s">
        <v>103</v>
      </c>
      <c r="G31" s="4"/>
      <c r="H31" s="4"/>
      <c r="I31" s="4"/>
      <c r="J31" s="4"/>
      <c r="K31" s="4"/>
      <c r="L31" s="4"/>
      <c r="M31" s="4"/>
      <c r="N31" s="4"/>
      <c r="O31" s="4"/>
      <c r="P31" s="4"/>
      <c r="Q31" s="4"/>
      <c r="R31" s="4"/>
      <c r="S31" s="4"/>
      <c r="T31" s="4"/>
      <c r="U31" s="4"/>
      <c r="V31" s="4"/>
      <c r="W31" s="4"/>
      <c r="X31" s="4"/>
      <c r="Y31" s="4"/>
      <c r="Z31" s="4"/>
      <c r="AA31" s="4"/>
      <c r="AB31" s="4"/>
      <c r="AC31" s="4"/>
    </row>
    <row r="32">
      <c r="A32" s="4"/>
      <c r="B32" s="16"/>
      <c r="C32" s="13" t="s">
        <v>19</v>
      </c>
      <c r="D32" s="13" t="s">
        <v>104</v>
      </c>
      <c r="E32" s="13" t="s">
        <v>105</v>
      </c>
      <c r="F32" s="13" t="s">
        <v>106</v>
      </c>
      <c r="G32" s="4"/>
      <c r="H32" s="4"/>
      <c r="I32" s="4"/>
      <c r="J32" s="4"/>
      <c r="K32" s="4"/>
      <c r="L32" s="4"/>
      <c r="M32" s="4"/>
      <c r="N32" s="4"/>
      <c r="O32" s="4"/>
      <c r="P32" s="4"/>
      <c r="Q32" s="4"/>
      <c r="R32" s="4"/>
      <c r="S32" s="4"/>
      <c r="T32" s="4"/>
      <c r="U32" s="4"/>
      <c r="V32" s="4"/>
      <c r="W32" s="4"/>
      <c r="X32" s="4"/>
      <c r="Y32" s="4"/>
      <c r="Z32" s="4"/>
      <c r="AA32" s="4"/>
      <c r="AB32" s="4"/>
      <c r="AC32" s="4"/>
    </row>
    <row r="33">
      <c r="A33" s="4"/>
      <c r="B33" s="16"/>
      <c r="C33" s="13" t="s">
        <v>19</v>
      </c>
      <c r="D33" s="13" t="s">
        <v>107</v>
      </c>
      <c r="E33" s="13" t="s">
        <v>108</v>
      </c>
      <c r="F33" s="13" t="s">
        <v>109</v>
      </c>
      <c r="G33" s="4"/>
      <c r="H33" s="4"/>
      <c r="I33" s="4"/>
      <c r="J33" s="4"/>
      <c r="K33" s="4"/>
      <c r="L33" s="4"/>
      <c r="M33" s="4"/>
      <c r="N33" s="4"/>
      <c r="O33" s="4"/>
      <c r="P33" s="4"/>
      <c r="Q33" s="4"/>
      <c r="R33" s="4"/>
      <c r="S33" s="4"/>
      <c r="T33" s="4"/>
      <c r="U33" s="4"/>
      <c r="V33" s="4"/>
      <c r="W33" s="4"/>
      <c r="X33" s="4"/>
      <c r="Y33" s="4"/>
      <c r="Z33" s="4"/>
      <c r="AA33" s="4"/>
      <c r="AB33" s="4"/>
      <c r="AC33" s="4"/>
    </row>
    <row r="34">
      <c r="A34" s="4"/>
      <c r="B34" s="16"/>
      <c r="C34" s="13" t="s">
        <v>19</v>
      </c>
      <c r="D34" s="13" t="s">
        <v>110</v>
      </c>
      <c r="E34" s="13" t="s">
        <v>111</v>
      </c>
      <c r="F34" s="22" t="s">
        <v>112</v>
      </c>
      <c r="G34" s="4"/>
      <c r="H34" s="4"/>
      <c r="I34" s="4"/>
      <c r="J34" s="4"/>
      <c r="K34" s="4"/>
      <c r="L34" s="4"/>
      <c r="M34" s="4"/>
      <c r="N34" s="4"/>
      <c r="O34" s="4"/>
      <c r="P34" s="4"/>
      <c r="Q34" s="4"/>
      <c r="R34" s="4"/>
      <c r="S34" s="4"/>
      <c r="T34" s="4"/>
      <c r="U34" s="4"/>
      <c r="V34" s="4"/>
      <c r="W34" s="4"/>
      <c r="X34" s="4"/>
      <c r="Y34" s="4"/>
      <c r="Z34" s="4"/>
      <c r="AA34" s="4"/>
      <c r="AB34" s="4"/>
      <c r="AC34" s="4"/>
    </row>
    <row r="35">
      <c r="A35" s="4"/>
      <c r="B35" s="16"/>
      <c r="C35" s="13" t="s">
        <v>19</v>
      </c>
      <c r="D35" s="13" t="s">
        <v>113</v>
      </c>
      <c r="E35" s="19" t="s">
        <v>114</v>
      </c>
      <c r="F35" s="13" t="s">
        <v>115</v>
      </c>
      <c r="G35" s="4"/>
      <c r="H35" s="4"/>
      <c r="I35" s="4"/>
      <c r="J35" s="4"/>
      <c r="K35" s="4"/>
      <c r="L35" s="4"/>
      <c r="M35" s="4"/>
      <c r="N35" s="4"/>
      <c r="O35" s="4"/>
      <c r="P35" s="4"/>
      <c r="Q35" s="4"/>
      <c r="R35" s="4"/>
      <c r="S35" s="4"/>
      <c r="T35" s="4"/>
      <c r="U35" s="4"/>
      <c r="V35" s="4"/>
      <c r="W35" s="4"/>
      <c r="X35" s="4"/>
      <c r="Y35" s="4"/>
      <c r="Z35" s="4"/>
      <c r="AA35" s="4"/>
      <c r="AB35" s="4"/>
      <c r="AC35" s="4"/>
    </row>
    <row r="36" ht="162.0" customHeight="1">
      <c r="A36" s="13"/>
      <c r="B36" s="15"/>
      <c r="C36" s="13" t="s">
        <v>19</v>
      </c>
      <c r="D36" s="13" t="s">
        <v>116</v>
      </c>
      <c r="E36" s="13" t="s">
        <v>117</v>
      </c>
      <c r="F36" s="13" t="s">
        <v>118</v>
      </c>
      <c r="G36" s="19"/>
      <c r="H36" s="13"/>
      <c r="I36" s="4"/>
      <c r="J36" s="4"/>
      <c r="K36" s="4"/>
      <c r="L36" s="4"/>
      <c r="M36" s="4"/>
      <c r="N36" s="4"/>
      <c r="O36" s="4"/>
      <c r="P36" s="4"/>
      <c r="Q36" s="4"/>
      <c r="R36" s="4"/>
      <c r="S36" s="4"/>
      <c r="T36" s="4"/>
      <c r="U36" s="4"/>
      <c r="V36" s="4"/>
      <c r="W36" s="4"/>
      <c r="X36" s="4"/>
      <c r="Y36" s="4"/>
      <c r="Z36" s="4"/>
      <c r="AA36" s="4"/>
      <c r="AB36" s="4"/>
      <c r="AC36" s="4"/>
    </row>
    <row r="37">
      <c r="A37" s="13"/>
      <c r="B37" s="15"/>
      <c r="C37" s="13" t="s">
        <v>19</v>
      </c>
      <c r="D37" s="13" t="s">
        <v>119</v>
      </c>
      <c r="E37" s="13" t="s">
        <v>120</v>
      </c>
      <c r="F37" s="13" t="s">
        <v>121</v>
      </c>
      <c r="G37" s="19"/>
      <c r="H37" s="13"/>
      <c r="I37" s="4"/>
      <c r="J37" s="4"/>
      <c r="K37" s="4"/>
      <c r="L37" s="4"/>
      <c r="M37" s="4"/>
      <c r="N37" s="4"/>
      <c r="O37" s="4"/>
      <c r="P37" s="4"/>
      <c r="Q37" s="4"/>
      <c r="R37" s="4"/>
      <c r="S37" s="4"/>
      <c r="T37" s="4"/>
      <c r="U37" s="4"/>
      <c r="V37" s="4"/>
      <c r="W37" s="4"/>
      <c r="X37" s="4"/>
      <c r="Y37" s="4"/>
      <c r="Z37" s="4"/>
      <c r="AA37" s="4"/>
      <c r="AB37" s="4"/>
      <c r="AC37" s="4"/>
    </row>
    <row r="38">
      <c r="A38" s="13"/>
      <c r="B38" s="15"/>
      <c r="C38" s="13" t="s">
        <v>19</v>
      </c>
      <c r="D38" s="13" t="s">
        <v>122</v>
      </c>
      <c r="E38" s="13" t="s">
        <v>123</v>
      </c>
      <c r="F38" s="13" t="s">
        <v>124</v>
      </c>
      <c r="G38" s="19"/>
      <c r="H38" s="13"/>
      <c r="I38" s="4"/>
      <c r="J38" s="4"/>
      <c r="K38" s="4"/>
      <c r="L38" s="4"/>
      <c r="M38" s="4"/>
      <c r="N38" s="4"/>
      <c r="O38" s="4"/>
      <c r="P38" s="4"/>
      <c r="Q38" s="4"/>
      <c r="R38" s="4"/>
      <c r="S38" s="4"/>
      <c r="T38" s="4"/>
      <c r="U38" s="4"/>
      <c r="V38" s="4"/>
      <c r="W38" s="4"/>
      <c r="X38" s="4"/>
      <c r="Y38" s="4"/>
      <c r="Z38" s="4"/>
      <c r="AA38" s="4"/>
      <c r="AB38" s="4"/>
      <c r="AC38" s="4"/>
    </row>
    <row r="39">
      <c r="A39" s="13"/>
      <c r="B39" s="15"/>
      <c r="C39" s="13" t="s">
        <v>19</v>
      </c>
      <c r="D39" s="13" t="s">
        <v>125</v>
      </c>
      <c r="E39" s="13" t="s">
        <v>126</v>
      </c>
      <c r="F39" s="13" t="s">
        <v>127</v>
      </c>
      <c r="G39" s="19"/>
      <c r="H39" s="13"/>
      <c r="I39" s="4"/>
      <c r="J39" s="4"/>
      <c r="K39" s="4"/>
      <c r="L39" s="4"/>
      <c r="M39" s="4"/>
      <c r="N39" s="4"/>
      <c r="O39" s="4"/>
      <c r="P39" s="4"/>
      <c r="Q39" s="4"/>
      <c r="R39" s="4"/>
      <c r="S39" s="4"/>
      <c r="T39" s="4"/>
      <c r="U39" s="4"/>
      <c r="V39" s="4"/>
      <c r="W39" s="4"/>
      <c r="X39" s="4"/>
      <c r="Y39" s="4"/>
      <c r="Z39" s="4"/>
      <c r="AA39" s="4"/>
      <c r="AB39" s="4"/>
      <c r="AC39" s="4"/>
    </row>
    <row r="40">
      <c r="A40" s="13"/>
      <c r="B40" s="15"/>
      <c r="C40" s="13" t="s">
        <v>19</v>
      </c>
      <c r="D40" s="13" t="s">
        <v>128</v>
      </c>
      <c r="E40" s="13" t="s">
        <v>129</v>
      </c>
      <c r="F40" s="13" t="s">
        <v>130</v>
      </c>
      <c r="G40" s="19"/>
      <c r="H40" s="13"/>
      <c r="I40" s="4"/>
      <c r="J40" s="4"/>
      <c r="K40" s="4"/>
      <c r="L40" s="4"/>
      <c r="M40" s="4"/>
      <c r="N40" s="4"/>
      <c r="O40" s="4"/>
      <c r="P40" s="4"/>
      <c r="Q40" s="4"/>
      <c r="R40" s="4"/>
      <c r="S40" s="4"/>
      <c r="T40" s="4"/>
      <c r="U40" s="4"/>
      <c r="V40" s="4"/>
      <c r="W40" s="4"/>
      <c r="X40" s="4"/>
      <c r="Y40" s="4"/>
      <c r="Z40" s="4"/>
      <c r="AA40" s="4"/>
      <c r="AB40" s="4"/>
      <c r="AC40" s="4"/>
    </row>
    <row r="41">
      <c r="A41" s="13"/>
      <c r="B41" s="15"/>
      <c r="C41" s="13" t="s">
        <v>19</v>
      </c>
      <c r="D41" s="13" t="s">
        <v>131</v>
      </c>
      <c r="E41" s="13" t="s">
        <v>132</v>
      </c>
      <c r="F41" s="13" t="s">
        <v>133</v>
      </c>
      <c r="G41" s="19"/>
      <c r="H41" s="13"/>
      <c r="I41" s="4"/>
      <c r="J41" s="4"/>
      <c r="K41" s="4"/>
      <c r="L41" s="4"/>
      <c r="M41" s="4"/>
      <c r="N41" s="4"/>
      <c r="O41" s="4"/>
      <c r="P41" s="4"/>
      <c r="Q41" s="4"/>
      <c r="R41" s="4"/>
      <c r="S41" s="4"/>
      <c r="T41" s="4"/>
      <c r="U41" s="4"/>
      <c r="V41" s="4"/>
      <c r="W41" s="4"/>
      <c r="X41" s="4"/>
      <c r="Y41" s="4"/>
      <c r="Z41" s="4"/>
      <c r="AA41" s="4"/>
      <c r="AB41" s="4"/>
      <c r="AC41" s="4"/>
    </row>
    <row r="42">
      <c r="A42" s="13"/>
      <c r="B42" s="15"/>
      <c r="C42" s="13" t="s">
        <v>16</v>
      </c>
      <c r="D42" s="13" t="s">
        <v>134</v>
      </c>
      <c r="E42" s="13"/>
      <c r="F42" s="13" t="s">
        <v>135</v>
      </c>
      <c r="G42" s="19"/>
      <c r="H42" s="13" t="s">
        <v>136</v>
      </c>
      <c r="I42" s="4"/>
      <c r="J42" s="4"/>
      <c r="K42" s="4"/>
      <c r="L42" s="4"/>
      <c r="M42" s="4"/>
      <c r="N42" s="4"/>
      <c r="O42" s="4"/>
      <c r="P42" s="4"/>
      <c r="Q42" s="4"/>
      <c r="R42" s="4"/>
      <c r="S42" s="4"/>
      <c r="T42" s="4"/>
      <c r="U42" s="4"/>
      <c r="V42" s="4"/>
      <c r="W42" s="4"/>
      <c r="X42" s="4"/>
      <c r="Y42" s="4"/>
      <c r="Z42" s="4"/>
      <c r="AA42" s="4"/>
      <c r="AB42" s="4"/>
      <c r="AC42" s="4"/>
    </row>
    <row r="43">
      <c r="A43" s="13" t="s">
        <v>137</v>
      </c>
      <c r="B43" s="15"/>
      <c r="C43" s="13" t="s">
        <v>16</v>
      </c>
      <c r="D43" s="13" t="s">
        <v>138</v>
      </c>
      <c r="E43" s="13" t="s">
        <v>139</v>
      </c>
      <c r="F43" s="13" t="s">
        <v>140</v>
      </c>
      <c r="G43" s="19" t="s">
        <v>141</v>
      </c>
      <c r="H43" s="13" t="s">
        <v>142</v>
      </c>
      <c r="I43" s="4"/>
      <c r="J43" s="4"/>
      <c r="K43" s="4"/>
      <c r="L43" s="4"/>
      <c r="M43" s="4"/>
      <c r="N43" s="4"/>
      <c r="O43" s="4"/>
      <c r="P43" s="4"/>
      <c r="Q43" s="4"/>
      <c r="R43" s="4"/>
      <c r="S43" s="4"/>
      <c r="T43" s="4"/>
      <c r="U43" s="4"/>
      <c r="V43" s="4"/>
      <c r="W43" s="4"/>
      <c r="X43" s="4"/>
      <c r="Y43" s="4"/>
      <c r="Z43" s="4"/>
      <c r="AA43" s="4"/>
      <c r="AB43" s="4"/>
      <c r="AC43" s="4"/>
    </row>
    <row r="44">
      <c r="A44" s="13" t="s">
        <v>143</v>
      </c>
      <c r="B44" s="15"/>
      <c r="C44" s="13" t="s">
        <v>16</v>
      </c>
      <c r="D44" s="13" t="s">
        <v>144</v>
      </c>
      <c r="E44" s="13" t="s">
        <v>145</v>
      </c>
      <c r="F44" s="13" t="s">
        <v>146</v>
      </c>
      <c r="G44" s="4"/>
      <c r="H44" s="13" t="s">
        <v>56</v>
      </c>
      <c r="I44" s="4"/>
      <c r="J44" s="4"/>
      <c r="K44" s="4"/>
      <c r="L44" s="4"/>
      <c r="M44" s="4"/>
      <c r="N44" s="4"/>
      <c r="O44" s="4"/>
      <c r="P44" s="4"/>
      <c r="Q44" s="4"/>
      <c r="R44" s="4"/>
      <c r="S44" s="4"/>
      <c r="T44" s="4"/>
      <c r="U44" s="4"/>
      <c r="V44" s="4"/>
      <c r="W44" s="4"/>
      <c r="X44" s="4"/>
      <c r="Y44" s="4"/>
      <c r="Z44" s="4"/>
      <c r="AA44" s="4"/>
      <c r="AB44" s="4"/>
      <c r="AC44" s="4"/>
    </row>
    <row r="45">
      <c r="A45" s="13" t="s">
        <v>147</v>
      </c>
      <c r="B45" s="23"/>
      <c r="C45" s="13" t="s">
        <v>16</v>
      </c>
      <c r="D45" s="13" t="s">
        <v>148</v>
      </c>
      <c r="E45" s="13" t="s">
        <v>149</v>
      </c>
      <c r="F45" s="13" t="s">
        <v>150</v>
      </c>
      <c r="G45" s="13" t="s">
        <v>151</v>
      </c>
      <c r="H45" s="13" t="s">
        <v>142</v>
      </c>
      <c r="I45" s="4"/>
      <c r="J45" s="4"/>
      <c r="K45" s="4"/>
      <c r="L45" s="4"/>
      <c r="M45" s="4"/>
      <c r="N45" s="4"/>
      <c r="O45" s="4"/>
      <c r="P45" s="4"/>
      <c r="Q45" s="4"/>
      <c r="R45" s="4"/>
      <c r="S45" s="4"/>
      <c r="T45" s="4"/>
      <c r="U45" s="4"/>
      <c r="V45" s="4"/>
      <c r="W45" s="4"/>
      <c r="X45" s="4"/>
      <c r="Y45" s="4"/>
      <c r="Z45" s="4"/>
      <c r="AA45" s="4"/>
      <c r="AB45" s="4"/>
      <c r="AC45" s="4"/>
    </row>
    <row r="46">
      <c r="A46" s="13" t="s">
        <v>152</v>
      </c>
      <c r="B46" s="12"/>
      <c r="C46" s="13" t="s">
        <v>16</v>
      </c>
      <c r="D46" s="13" t="s">
        <v>153</v>
      </c>
      <c r="E46" s="13" t="s">
        <v>154</v>
      </c>
      <c r="F46" s="13" t="s">
        <v>155</v>
      </c>
      <c r="G46" s="4"/>
      <c r="H46" s="13" t="s">
        <v>15</v>
      </c>
      <c r="I46" s="4"/>
      <c r="J46" s="4"/>
      <c r="K46" s="4"/>
      <c r="L46" s="4"/>
      <c r="M46" s="4"/>
      <c r="N46" s="4"/>
      <c r="O46" s="4"/>
      <c r="P46" s="4"/>
      <c r="Q46" s="4"/>
      <c r="R46" s="4"/>
      <c r="S46" s="4"/>
      <c r="T46" s="4"/>
      <c r="U46" s="4"/>
      <c r="V46" s="4"/>
      <c r="W46" s="4"/>
      <c r="X46" s="4"/>
      <c r="Y46" s="4"/>
      <c r="Z46" s="4"/>
      <c r="AA46" s="4"/>
      <c r="AB46" s="4"/>
      <c r="AC46" s="4"/>
    </row>
    <row r="47">
      <c r="A47" s="13" t="s">
        <v>156</v>
      </c>
      <c r="B47" s="12"/>
      <c r="C47" s="13" t="s">
        <v>16</v>
      </c>
      <c r="D47" s="13" t="s">
        <v>157</v>
      </c>
      <c r="E47" s="13" t="s">
        <v>158</v>
      </c>
      <c r="F47" s="13" t="s">
        <v>159</v>
      </c>
      <c r="G47" s="4"/>
      <c r="H47" s="13" t="s">
        <v>142</v>
      </c>
      <c r="I47" s="4"/>
      <c r="J47" s="4"/>
      <c r="K47" s="4"/>
      <c r="L47" s="4"/>
      <c r="M47" s="4"/>
      <c r="N47" s="4"/>
      <c r="O47" s="4"/>
      <c r="P47" s="4"/>
      <c r="Q47" s="4"/>
      <c r="R47" s="4"/>
      <c r="S47" s="4"/>
      <c r="T47" s="4"/>
      <c r="U47" s="4"/>
      <c r="V47" s="4"/>
      <c r="W47" s="4"/>
      <c r="X47" s="4"/>
      <c r="Y47" s="4"/>
      <c r="Z47" s="4"/>
      <c r="AA47" s="4"/>
      <c r="AB47" s="4"/>
      <c r="AC47" s="4"/>
    </row>
    <row r="48">
      <c r="A48" s="13" t="s">
        <v>160</v>
      </c>
      <c r="B48" s="12"/>
      <c r="C48" s="13" t="s">
        <v>16</v>
      </c>
      <c r="D48" s="13" t="s">
        <v>161</v>
      </c>
      <c r="E48" s="13" t="s">
        <v>162</v>
      </c>
      <c r="F48" s="13" t="s">
        <v>163</v>
      </c>
      <c r="G48" s="4"/>
      <c r="H48" s="13" t="s">
        <v>142</v>
      </c>
      <c r="I48" s="4"/>
      <c r="J48" s="4"/>
      <c r="K48" s="4"/>
      <c r="L48" s="4"/>
      <c r="M48" s="4"/>
      <c r="N48" s="4"/>
      <c r="O48" s="4"/>
      <c r="P48" s="4"/>
      <c r="Q48" s="4"/>
      <c r="R48" s="4"/>
      <c r="S48" s="4"/>
      <c r="T48" s="4"/>
      <c r="U48" s="4"/>
      <c r="V48" s="4"/>
      <c r="W48" s="4"/>
      <c r="X48" s="4"/>
      <c r="Y48" s="4"/>
      <c r="Z48" s="4"/>
      <c r="AA48" s="4"/>
      <c r="AB48" s="4"/>
      <c r="AC48" s="4"/>
    </row>
    <row r="49">
      <c r="A49" s="13" t="s">
        <v>164</v>
      </c>
      <c r="B49" s="12"/>
      <c r="C49" s="13" t="s">
        <v>16</v>
      </c>
      <c r="D49" s="13" t="s">
        <v>165</v>
      </c>
      <c r="E49" s="13" t="s">
        <v>166</v>
      </c>
      <c r="F49" s="13" t="s">
        <v>167</v>
      </c>
      <c r="G49" s="4"/>
      <c r="H49" s="13" t="s">
        <v>15</v>
      </c>
      <c r="I49" s="4"/>
      <c r="J49" s="4"/>
      <c r="K49" s="4"/>
      <c r="L49" s="4"/>
      <c r="M49" s="4"/>
      <c r="N49" s="4"/>
      <c r="O49" s="4"/>
      <c r="P49" s="4"/>
      <c r="Q49" s="4"/>
      <c r="R49" s="4"/>
      <c r="S49" s="4"/>
      <c r="T49" s="4"/>
      <c r="U49" s="4"/>
      <c r="V49" s="4"/>
      <c r="W49" s="4"/>
      <c r="X49" s="4"/>
      <c r="Y49" s="4"/>
      <c r="Z49" s="4"/>
      <c r="AA49" s="4"/>
      <c r="AB49" s="4"/>
      <c r="AC49" s="4"/>
    </row>
    <row r="50">
      <c r="A50" s="4"/>
      <c r="B50" s="12"/>
      <c r="C50" s="13" t="s">
        <v>16</v>
      </c>
      <c r="D50" s="13" t="s">
        <v>168</v>
      </c>
      <c r="E50" s="13" t="s">
        <v>169</v>
      </c>
      <c r="F50" s="13" t="s">
        <v>170</v>
      </c>
      <c r="G50" s="13" t="s">
        <v>171</v>
      </c>
      <c r="H50" s="13" t="s">
        <v>172</v>
      </c>
      <c r="I50" s="4"/>
      <c r="J50" s="4"/>
      <c r="K50" s="4"/>
      <c r="L50" s="4"/>
      <c r="M50" s="4"/>
      <c r="N50" s="4"/>
      <c r="O50" s="4"/>
      <c r="P50" s="4"/>
      <c r="Q50" s="4"/>
      <c r="R50" s="4"/>
      <c r="S50" s="4"/>
      <c r="T50" s="4"/>
      <c r="U50" s="4"/>
      <c r="V50" s="4"/>
      <c r="W50" s="4"/>
      <c r="X50" s="4"/>
      <c r="Y50" s="4"/>
      <c r="Z50" s="4"/>
      <c r="AA50" s="4"/>
      <c r="AB50" s="4"/>
      <c r="AC50" s="4"/>
    </row>
    <row r="51">
      <c r="A51" s="4"/>
      <c r="B51" s="12"/>
      <c r="C51" s="13" t="s">
        <v>16</v>
      </c>
      <c r="D51" s="13" t="s">
        <v>173</v>
      </c>
      <c r="E51" s="13" t="s">
        <v>174</v>
      </c>
      <c r="F51" s="13" t="s">
        <v>175</v>
      </c>
      <c r="G51" s="4"/>
      <c r="H51" s="13" t="s">
        <v>176</v>
      </c>
      <c r="I51" s="4"/>
      <c r="J51" s="4"/>
      <c r="K51" s="4"/>
      <c r="L51" s="4"/>
      <c r="M51" s="4"/>
      <c r="N51" s="4"/>
      <c r="O51" s="4"/>
      <c r="P51" s="4"/>
      <c r="Q51" s="4"/>
      <c r="R51" s="4"/>
      <c r="S51" s="4"/>
      <c r="T51" s="4"/>
      <c r="U51" s="4"/>
      <c r="V51" s="4"/>
      <c r="W51" s="4"/>
      <c r="X51" s="4"/>
      <c r="Y51" s="4"/>
      <c r="Z51" s="4"/>
      <c r="AA51" s="4"/>
      <c r="AB51" s="4"/>
      <c r="AC51" s="4"/>
    </row>
    <row r="52">
      <c r="A52" s="4"/>
      <c r="B52" s="12"/>
      <c r="C52" s="13" t="s">
        <v>16</v>
      </c>
      <c r="D52" s="13" t="s">
        <v>177</v>
      </c>
      <c r="E52" s="4"/>
      <c r="F52" s="13" t="s">
        <v>178</v>
      </c>
      <c r="G52" s="4"/>
      <c r="H52" s="13" t="s">
        <v>136</v>
      </c>
      <c r="I52" s="4"/>
      <c r="J52" s="4"/>
      <c r="K52" s="4"/>
      <c r="L52" s="4"/>
      <c r="M52" s="4"/>
      <c r="N52" s="4"/>
      <c r="O52" s="4"/>
      <c r="P52" s="4"/>
      <c r="Q52" s="4"/>
      <c r="R52" s="4"/>
      <c r="S52" s="4"/>
      <c r="T52" s="4"/>
      <c r="U52" s="4"/>
      <c r="V52" s="4"/>
      <c r="W52" s="4"/>
      <c r="X52" s="4"/>
      <c r="Y52" s="4"/>
      <c r="Z52" s="4"/>
      <c r="AA52" s="4"/>
      <c r="AB52" s="4"/>
      <c r="AC52" s="4"/>
    </row>
    <row r="53">
      <c r="A53" s="4"/>
      <c r="B53" s="12"/>
      <c r="C53" s="13" t="s">
        <v>16</v>
      </c>
      <c r="D53" s="13" t="s">
        <v>179</v>
      </c>
      <c r="E53" s="13"/>
      <c r="F53" s="13" t="s">
        <v>180</v>
      </c>
      <c r="G53" s="4"/>
      <c r="H53" s="13" t="s">
        <v>181</v>
      </c>
      <c r="I53" s="4"/>
      <c r="J53" s="4"/>
      <c r="K53" s="4"/>
      <c r="L53" s="4"/>
      <c r="M53" s="4"/>
      <c r="N53" s="4"/>
      <c r="O53" s="4"/>
      <c r="P53" s="4"/>
      <c r="Q53" s="4"/>
      <c r="R53" s="4"/>
      <c r="S53" s="4"/>
      <c r="T53" s="4"/>
      <c r="U53" s="4"/>
      <c r="V53" s="4"/>
      <c r="W53" s="4"/>
      <c r="X53" s="4"/>
      <c r="Y53" s="4"/>
      <c r="Z53" s="4"/>
      <c r="AA53" s="4"/>
      <c r="AB53" s="4"/>
      <c r="AC53" s="4"/>
    </row>
    <row r="54">
      <c r="A54" s="4"/>
      <c r="B54" s="12"/>
      <c r="C54" s="13" t="s">
        <v>16</v>
      </c>
      <c r="D54" s="13" t="s">
        <v>182</v>
      </c>
      <c r="E54" s="13" t="s">
        <v>183</v>
      </c>
      <c r="F54" s="13" t="s">
        <v>184</v>
      </c>
      <c r="G54" s="4"/>
      <c r="H54" s="13" t="s">
        <v>136</v>
      </c>
      <c r="I54" s="4"/>
      <c r="J54" s="4"/>
      <c r="K54" s="4"/>
      <c r="L54" s="4"/>
      <c r="M54" s="4"/>
      <c r="N54" s="4"/>
      <c r="O54" s="4"/>
      <c r="P54" s="4"/>
      <c r="Q54" s="4"/>
      <c r="R54" s="4"/>
      <c r="S54" s="4"/>
      <c r="T54" s="4"/>
      <c r="U54" s="4"/>
      <c r="V54" s="4"/>
      <c r="W54" s="4"/>
      <c r="X54" s="4"/>
      <c r="Y54" s="4"/>
      <c r="Z54" s="4"/>
      <c r="AA54" s="4"/>
      <c r="AB54" s="4"/>
      <c r="AC54" s="4"/>
    </row>
    <row r="55">
      <c r="A55" s="4"/>
      <c r="B55" s="12"/>
      <c r="C55" s="13" t="s">
        <v>16</v>
      </c>
      <c r="D55" s="13" t="s">
        <v>185</v>
      </c>
      <c r="E55" s="13" t="s">
        <v>186</v>
      </c>
      <c r="F55" s="13" t="s">
        <v>187</v>
      </c>
      <c r="G55" s="13" t="s">
        <v>188</v>
      </c>
      <c r="H55" s="13" t="s">
        <v>15</v>
      </c>
      <c r="I55" s="4"/>
      <c r="J55" s="4"/>
      <c r="K55" s="4"/>
      <c r="L55" s="4"/>
      <c r="M55" s="4"/>
      <c r="N55" s="4"/>
      <c r="O55" s="4"/>
      <c r="P55" s="4"/>
      <c r="Q55" s="4"/>
      <c r="R55" s="4"/>
      <c r="S55" s="4"/>
      <c r="T55" s="4"/>
      <c r="U55" s="4"/>
      <c r="V55" s="4"/>
      <c r="W55" s="4"/>
      <c r="X55" s="4"/>
      <c r="Y55" s="4"/>
      <c r="Z55" s="4"/>
      <c r="AA55" s="4"/>
      <c r="AB55" s="4"/>
      <c r="AC55" s="4"/>
    </row>
    <row r="56">
      <c r="A56" s="4"/>
      <c r="B56" s="12"/>
      <c r="C56" s="13" t="s">
        <v>16</v>
      </c>
      <c r="D56" s="13" t="s">
        <v>189</v>
      </c>
      <c r="E56" s="13"/>
      <c r="F56" s="13" t="s">
        <v>190</v>
      </c>
      <c r="G56" s="4"/>
      <c r="H56" s="13"/>
      <c r="I56" s="4"/>
      <c r="J56" s="4"/>
      <c r="K56" s="4"/>
      <c r="L56" s="4"/>
      <c r="M56" s="4"/>
      <c r="N56" s="4"/>
      <c r="O56" s="4"/>
      <c r="P56" s="4"/>
      <c r="Q56" s="4"/>
      <c r="R56" s="4"/>
      <c r="S56" s="4"/>
      <c r="T56" s="4"/>
      <c r="U56" s="4"/>
      <c r="V56" s="4"/>
      <c r="W56" s="4"/>
      <c r="X56" s="4"/>
      <c r="Y56" s="4"/>
      <c r="Z56" s="4"/>
      <c r="AA56" s="4"/>
      <c r="AB56" s="4"/>
      <c r="AC56" s="4"/>
    </row>
    <row r="57">
      <c r="A57" s="4"/>
      <c r="B57" s="16"/>
      <c r="C57" s="13" t="s">
        <v>16</v>
      </c>
      <c r="D57" s="13" t="s">
        <v>191</v>
      </c>
      <c r="E57" s="13" t="s">
        <v>192</v>
      </c>
      <c r="F57" s="13" t="s">
        <v>193</v>
      </c>
      <c r="G57" s="4"/>
      <c r="H57" s="13" t="s">
        <v>56</v>
      </c>
      <c r="I57" s="4"/>
      <c r="J57" s="4"/>
      <c r="K57" s="4"/>
      <c r="L57" s="4"/>
      <c r="M57" s="4"/>
      <c r="N57" s="4"/>
      <c r="O57" s="4"/>
      <c r="P57" s="4"/>
      <c r="Q57" s="4"/>
      <c r="R57" s="4"/>
      <c r="S57" s="4"/>
      <c r="T57" s="4"/>
      <c r="U57" s="4"/>
      <c r="V57" s="4"/>
      <c r="W57" s="4"/>
      <c r="X57" s="4"/>
      <c r="Y57" s="4"/>
      <c r="Z57" s="4"/>
      <c r="AA57" s="4"/>
      <c r="AB57" s="4"/>
      <c r="AC57" s="4"/>
    </row>
    <row r="58">
      <c r="A58" s="4"/>
      <c r="B58" s="16"/>
      <c r="C58" s="13" t="s">
        <v>16</v>
      </c>
      <c r="D58" s="13" t="s">
        <v>194</v>
      </c>
      <c r="E58" s="13" t="s">
        <v>195</v>
      </c>
      <c r="F58" s="13" t="s">
        <v>196</v>
      </c>
      <c r="G58" s="4"/>
      <c r="H58" s="13" t="s">
        <v>136</v>
      </c>
      <c r="I58" s="4"/>
      <c r="J58" s="4"/>
      <c r="K58" s="4"/>
      <c r="L58" s="4"/>
      <c r="M58" s="4"/>
      <c r="N58" s="4"/>
      <c r="O58" s="4"/>
      <c r="P58" s="4"/>
      <c r="Q58" s="4"/>
      <c r="R58" s="4"/>
      <c r="S58" s="4"/>
      <c r="T58" s="4"/>
      <c r="U58" s="4"/>
      <c r="V58" s="4"/>
      <c r="W58" s="4"/>
      <c r="X58" s="4"/>
      <c r="Y58" s="4"/>
      <c r="Z58" s="4"/>
      <c r="AA58" s="4"/>
      <c r="AB58" s="4"/>
      <c r="AC58" s="4"/>
    </row>
    <row r="59">
      <c r="A59" s="4"/>
      <c r="B59" s="16"/>
      <c r="C59" s="13" t="s">
        <v>16</v>
      </c>
      <c r="D59" s="13" t="s">
        <v>197</v>
      </c>
      <c r="E59" s="4"/>
      <c r="F59" s="13" t="s">
        <v>198</v>
      </c>
      <c r="G59" s="4"/>
      <c r="H59" s="4"/>
      <c r="I59" s="4"/>
      <c r="J59" s="4"/>
      <c r="K59" s="4"/>
      <c r="L59" s="4"/>
      <c r="M59" s="4"/>
      <c r="N59" s="4"/>
      <c r="O59" s="4"/>
      <c r="P59" s="4"/>
      <c r="Q59" s="4"/>
      <c r="R59" s="4"/>
      <c r="S59" s="4"/>
      <c r="T59" s="4"/>
      <c r="U59" s="4"/>
      <c r="V59" s="4"/>
      <c r="W59" s="4"/>
      <c r="X59" s="4"/>
      <c r="Y59" s="4"/>
      <c r="Z59" s="4"/>
      <c r="AA59" s="4"/>
      <c r="AB59" s="4"/>
      <c r="AC59" s="4"/>
    </row>
    <row r="60">
      <c r="A60" s="4"/>
      <c r="B60" s="16"/>
      <c r="C60" s="13" t="s">
        <v>16</v>
      </c>
      <c r="D60" s="13" t="s">
        <v>199</v>
      </c>
      <c r="E60" s="13" t="s">
        <v>200</v>
      </c>
      <c r="F60" s="13" t="s">
        <v>201</v>
      </c>
      <c r="G60" s="13" t="s">
        <v>202</v>
      </c>
      <c r="H60" s="4"/>
      <c r="I60" s="4"/>
      <c r="J60" s="4"/>
      <c r="K60" s="4"/>
      <c r="L60" s="4"/>
      <c r="M60" s="4"/>
      <c r="N60" s="4"/>
      <c r="O60" s="4"/>
      <c r="P60" s="4"/>
      <c r="Q60" s="4"/>
      <c r="R60" s="4"/>
      <c r="S60" s="4"/>
      <c r="T60" s="4"/>
      <c r="U60" s="4"/>
      <c r="V60" s="4"/>
      <c r="W60" s="4"/>
      <c r="X60" s="4"/>
      <c r="Y60" s="4"/>
      <c r="Z60" s="4"/>
      <c r="AA60" s="4"/>
      <c r="AB60" s="4"/>
      <c r="AC60" s="4"/>
    </row>
    <row r="61">
      <c r="A61" s="4"/>
      <c r="B61" s="16"/>
      <c r="C61" s="13" t="s">
        <v>16</v>
      </c>
      <c r="D61" s="13" t="s">
        <v>203</v>
      </c>
      <c r="E61" s="13" t="s">
        <v>204</v>
      </c>
      <c r="F61" s="13" t="s">
        <v>205</v>
      </c>
      <c r="G61" s="13" t="s">
        <v>202</v>
      </c>
      <c r="H61" s="4"/>
      <c r="I61" s="4"/>
      <c r="J61" s="4"/>
      <c r="K61" s="4"/>
      <c r="L61" s="4"/>
      <c r="M61" s="4"/>
      <c r="N61" s="4"/>
      <c r="O61" s="4"/>
      <c r="P61" s="4"/>
      <c r="Q61" s="4"/>
      <c r="R61" s="4"/>
      <c r="S61" s="4"/>
      <c r="T61" s="4"/>
      <c r="U61" s="4"/>
      <c r="V61" s="4"/>
      <c r="W61" s="4"/>
      <c r="X61" s="4"/>
      <c r="Y61" s="4"/>
      <c r="Z61" s="4"/>
      <c r="AA61" s="4"/>
      <c r="AB61" s="4"/>
      <c r="AC61" s="4"/>
    </row>
    <row r="62">
      <c r="A62" s="4"/>
      <c r="B62" s="16"/>
      <c r="C62" s="13" t="s">
        <v>16</v>
      </c>
      <c r="D62" s="13" t="s">
        <v>206</v>
      </c>
      <c r="E62" s="13" t="s">
        <v>207</v>
      </c>
      <c r="F62" s="13" t="s">
        <v>208</v>
      </c>
      <c r="G62" s="4"/>
      <c r="H62" s="4"/>
      <c r="I62" s="4"/>
      <c r="J62" s="4"/>
      <c r="K62" s="4"/>
      <c r="L62" s="4"/>
      <c r="M62" s="4"/>
      <c r="N62" s="4"/>
      <c r="O62" s="4"/>
      <c r="P62" s="4"/>
      <c r="Q62" s="4"/>
      <c r="R62" s="4"/>
      <c r="S62" s="4"/>
      <c r="T62" s="4"/>
      <c r="U62" s="4"/>
      <c r="V62" s="4"/>
      <c r="W62" s="4"/>
      <c r="X62" s="4"/>
      <c r="Y62" s="4"/>
      <c r="Z62" s="4"/>
      <c r="AA62" s="4"/>
      <c r="AB62" s="4"/>
      <c r="AC62" s="4"/>
    </row>
    <row r="63">
      <c r="A63" s="4"/>
      <c r="B63" s="16"/>
      <c r="C63" s="13" t="s">
        <v>16</v>
      </c>
      <c r="D63" s="13" t="s">
        <v>209</v>
      </c>
      <c r="E63" s="4"/>
      <c r="F63" s="13" t="s">
        <v>210</v>
      </c>
      <c r="G63" s="4"/>
      <c r="H63" s="4"/>
      <c r="I63" s="4"/>
      <c r="J63" s="4"/>
      <c r="K63" s="4"/>
      <c r="L63" s="4"/>
      <c r="M63" s="4"/>
      <c r="N63" s="4"/>
      <c r="O63" s="4"/>
      <c r="P63" s="4"/>
      <c r="Q63" s="4"/>
      <c r="R63" s="4"/>
      <c r="S63" s="4"/>
      <c r="T63" s="4"/>
      <c r="U63" s="4"/>
      <c r="V63" s="4"/>
      <c r="W63" s="4"/>
      <c r="X63" s="4"/>
      <c r="Y63" s="4"/>
      <c r="Z63" s="4"/>
      <c r="AA63" s="4"/>
      <c r="AB63" s="4"/>
      <c r="AC63" s="4"/>
    </row>
    <row r="64">
      <c r="A64" s="4"/>
      <c r="B64" s="16"/>
      <c r="C64" s="13" t="s">
        <v>16</v>
      </c>
      <c r="D64" s="13" t="s">
        <v>211</v>
      </c>
      <c r="E64" s="4"/>
      <c r="F64" s="13" t="s">
        <v>212</v>
      </c>
      <c r="G64" s="4"/>
      <c r="H64" s="4"/>
      <c r="I64" s="4"/>
      <c r="J64" s="4"/>
      <c r="K64" s="4"/>
      <c r="L64" s="4"/>
      <c r="M64" s="4"/>
      <c r="N64" s="4"/>
      <c r="O64" s="4"/>
      <c r="P64" s="4"/>
      <c r="Q64" s="4"/>
      <c r="R64" s="4"/>
      <c r="S64" s="4"/>
      <c r="T64" s="4"/>
      <c r="U64" s="4"/>
      <c r="V64" s="4"/>
      <c r="W64" s="4"/>
      <c r="X64" s="4"/>
      <c r="Y64" s="4"/>
      <c r="Z64" s="4"/>
      <c r="AA64" s="4"/>
      <c r="AB64" s="4"/>
      <c r="AC64" s="4"/>
    </row>
    <row r="65">
      <c r="A65" s="4"/>
      <c r="B65" s="16"/>
      <c r="C65" s="13" t="s">
        <v>16</v>
      </c>
      <c r="D65" s="13" t="s">
        <v>213</v>
      </c>
      <c r="E65" s="13" t="s">
        <v>214</v>
      </c>
      <c r="F65" s="13" t="s">
        <v>215</v>
      </c>
      <c r="G65" s="4"/>
      <c r="H65" s="4"/>
      <c r="I65" s="4"/>
      <c r="J65" s="4"/>
      <c r="K65" s="4"/>
      <c r="L65" s="4"/>
      <c r="M65" s="4"/>
      <c r="N65" s="4"/>
      <c r="O65" s="4"/>
      <c r="P65" s="4"/>
      <c r="Q65" s="4"/>
      <c r="R65" s="4"/>
      <c r="S65" s="4"/>
      <c r="T65" s="4"/>
      <c r="U65" s="4"/>
      <c r="V65" s="4"/>
      <c r="W65" s="4"/>
      <c r="X65" s="4"/>
      <c r="Y65" s="4"/>
      <c r="Z65" s="4"/>
      <c r="AA65" s="4"/>
      <c r="AB65" s="4"/>
      <c r="AC65" s="4"/>
    </row>
    <row r="66">
      <c r="A66" s="4"/>
      <c r="B66" s="16"/>
      <c r="C66" s="13" t="s">
        <v>16</v>
      </c>
      <c r="D66" s="13" t="s">
        <v>216</v>
      </c>
      <c r="E66" s="4"/>
      <c r="F66" s="13" t="s">
        <v>217</v>
      </c>
      <c r="G66" s="4"/>
      <c r="H66" s="4"/>
      <c r="I66" s="4"/>
      <c r="J66" s="4"/>
      <c r="K66" s="4"/>
      <c r="L66" s="4"/>
      <c r="M66" s="4"/>
      <c r="N66" s="4"/>
      <c r="O66" s="4"/>
      <c r="P66" s="4"/>
      <c r="Q66" s="4"/>
      <c r="R66" s="4"/>
      <c r="S66" s="4"/>
      <c r="T66" s="4"/>
      <c r="U66" s="4"/>
      <c r="V66" s="4"/>
      <c r="W66" s="4"/>
      <c r="X66" s="4"/>
      <c r="Y66" s="4"/>
      <c r="Z66" s="4"/>
      <c r="AA66" s="4"/>
      <c r="AB66" s="4"/>
      <c r="AC66" s="4"/>
    </row>
    <row r="67">
      <c r="A67" s="4"/>
      <c r="B67" s="16"/>
      <c r="C67" s="13" t="s">
        <v>16</v>
      </c>
      <c r="D67" s="13" t="s">
        <v>218</v>
      </c>
      <c r="E67" s="4"/>
      <c r="F67" s="13" t="s">
        <v>219</v>
      </c>
      <c r="G67" s="4"/>
      <c r="H67" s="13"/>
      <c r="I67" s="4"/>
      <c r="J67" s="4"/>
      <c r="K67" s="4"/>
      <c r="L67" s="4"/>
      <c r="M67" s="4"/>
      <c r="N67" s="4"/>
      <c r="O67" s="4"/>
      <c r="P67" s="4"/>
      <c r="Q67" s="4"/>
      <c r="R67" s="4"/>
      <c r="S67" s="4"/>
      <c r="T67" s="4"/>
      <c r="U67" s="4"/>
      <c r="V67" s="4"/>
      <c r="W67" s="4"/>
      <c r="X67" s="4"/>
      <c r="Y67" s="4"/>
      <c r="Z67" s="4"/>
      <c r="AA67" s="4"/>
      <c r="AB67" s="4"/>
      <c r="AC67" s="4"/>
    </row>
    <row r="68">
      <c r="A68" s="4"/>
      <c r="B68" s="16"/>
      <c r="C68" s="13" t="s">
        <v>22</v>
      </c>
      <c r="D68" s="13" t="s">
        <v>220</v>
      </c>
      <c r="E68" s="4"/>
      <c r="F68" s="13" t="s">
        <v>221</v>
      </c>
      <c r="G68" s="4"/>
      <c r="H68" s="13" t="s">
        <v>22</v>
      </c>
      <c r="I68" s="4"/>
      <c r="J68" s="4"/>
      <c r="K68" s="4"/>
      <c r="L68" s="4"/>
      <c r="M68" s="4"/>
      <c r="N68" s="4"/>
      <c r="O68" s="4"/>
      <c r="P68" s="4"/>
      <c r="Q68" s="4"/>
      <c r="R68" s="4"/>
      <c r="S68" s="4"/>
      <c r="T68" s="4"/>
      <c r="U68" s="4"/>
      <c r="V68" s="4"/>
      <c r="W68" s="4"/>
      <c r="X68" s="4"/>
      <c r="Y68" s="4"/>
      <c r="Z68" s="4"/>
      <c r="AA68" s="4"/>
      <c r="AB68" s="4"/>
      <c r="AC68" s="4"/>
    </row>
    <row r="69">
      <c r="A69" s="13" t="s">
        <v>222</v>
      </c>
      <c r="B69" s="12"/>
      <c r="C69" s="13" t="s">
        <v>22</v>
      </c>
      <c r="D69" s="13" t="s">
        <v>223</v>
      </c>
      <c r="E69" s="13" t="s">
        <v>224</v>
      </c>
      <c r="F69" s="13" t="s">
        <v>225</v>
      </c>
      <c r="G69" s="4"/>
      <c r="H69" s="13" t="s">
        <v>22</v>
      </c>
      <c r="I69" s="4"/>
      <c r="J69" s="4"/>
      <c r="K69" s="4"/>
      <c r="L69" s="4"/>
      <c r="M69" s="4"/>
      <c r="N69" s="4"/>
      <c r="O69" s="4"/>
      <c r="P69" s="4"/>
      <c r="Q69" s="4"/>
      <c r="R69" s="4"/>
      <c r="S69" s="4"/>
      <c r="T69" s="4"/>
      <c r="U69" s="4"/>
      <c r="V69" s="4"/>
      <c r="W69" s="4"/>
      <c r="X69" s="4"/>
      <c r="Y69" s="4"/>
      <c r="Z69" s="4"/>
      <c r="AA69" s="4"/>
      <c r="AB69" s="4"/>
      <c r="AC69" s="4"/>
    </row>
    <row r="70">
      <c r="A70" s="4"/>
      <c r="B70" s="16"/>
      <c r="C70" s="13" t="s">
        <v>22</v>
      </c>
      <c r="D70" s="13" t="s">
        <v>226</v>
      </c>
      <c r="E70" s="13" t="s">
        <v>227</v>
      </c>
      <c r="F70" s="13" t="s">
        <v>228</v>
      </c>
      <c r="G70" s="4"/>
      <c r="H70" s="13" t="s">
        <v>22</v>
      </c>
      <c r="I70" s="4"/>
      <c r="J70" s="4"/>
      <c r="K70" s="4"/>
      <c r="L70" s="4"/>
      <c r="M70" s="4"/>
      <c r="N70" s="4"/>
      <c r="O70" s="4"/>
      <c r="P70" s="4"/>
      <c r="Q70" s="4"/>
      <c r="R70" s="4"/>
      <c r="S70" s="4"/>
      <c r="T70" s="4"/>
      <c r="U70" s="4"/>
      <c r="V70" s="4"/>
      <c r="W70" s="4"/>
      <c r="X70" s="4"/>
      <c r="Y70" s="4"/>
      <c r="Z70" s="4"/>
      <c r="AA70" s="4"/>
      <c r="AB70" s="4"/>
      <c r="AC70" s="4"/>
    </row>
    <row r="71">
      <c r="A71" s="4"/>
      <c r="B71" s="16"/>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c r="A72" s="4"/>
      <c r="B72" s="16"/>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c r="A73" s="4"/>
      <c r="B73" s="16"/>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c r="A74" s="4"/>
      <c r="B74" s="16"/>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c r="A75" s="4"/>
      <c r="B75" s="16"/>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c r="A76" s="4"/>
      <c r="B76" s="16"/>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c r="A77" s="4"/>
      <c r="B77" s="16"/>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c r="A78" s="4"/>
      <c r="B78" s="16"/>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c r="A79" s="4"/>
      <c r="B79" s="16"/>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c r="A80" s="4"/>
      <c r="B80" s="16"/>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c r="A81" s="4"/>
      <c r="B81" s="16"/>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c r="A82" s="4"/>
      <c r="B82" s="16"/>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c r="A83" s="4"/>
      <c r="B83" s="16"/>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c r="A84" s="4"/>
      <c r="B84" s="16"/>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c r="A85" s="4"/>
      <c r="B85" s="16"/>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c r="A86" s="4"/>
      <c r="B86" s="16"/>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c r="A87" s="4"/>
      <c r="B87" s="16"/>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c r="A88" s="4"/>
      <c r="B88" s="16"/>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c r="A89" s="4"/>
      <c r="B89" s="16"/>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c r="A90" s="4"/>
      <c r="B90" s="16"/>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c r="A91" s="4"/>
      <c r="B91" s="16"/>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c r="A92" s="4"/>
      <c r="B92" s="16"/>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c r="A93" s="4"/>
      <c r="B93" s="16"/>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c r="A94" s="4"/>
      <c r="B94" s="16"/>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c r="A95" s="4"/>
      <c r="B95" s="16"/>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c r="A96" s="4"/>
      <c r="B96" s="16"/>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c r="A97" s="4"/>
      <c r="B97" s="16"/>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c r="A98" s="4"/>
      <c r="B98" s="16"/>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c r="A99" s="4"/>
      <c r="B99" s="16"/>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c r="A100" s="4"/>
      <c r="B100" s="16"/>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4"/>
      <c r="B101" s="16"/>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4"/>
      <c r="B102" s="16"/>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4"/>
      <c r="B103" s="16"/>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4"/>
      <c r="B104" s="16"/>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4"/>
      <c r="B105" s="16"/>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4"/>
      <c r="B106" s="16"/>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4"/>
      <c r="B107" s="16"/>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4"/>
      <c r="B108" s="16"/>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4"/>
      <c r="B109" s="16"/>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4"/>
      <c r="B110" s="16"/>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4"/>
      <c r="B111" s="16"/>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4"/>
      <c r="B112" s="16"/>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4"/>
      <c r="B113" s="16"/>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4"/>
      <c r="B114" s="16"/>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4"/>
      <c r="B115" s="16"/>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4"/>
      <c r="B116" s="16"/>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4"/>
      <c r="B117" s="16"/>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4"/>
      <c r="B118" s="16"/>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4"/>
      <c r="B119" s="16"/>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4"/>
      <c r="B120" s="16"/>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4"/>
      <c r="B121" s="16"/>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4"/>
      <c r="B122" s="16"/>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4"/>
      <c r="B123" s="16"/>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4"/>
      <c r="B124" s="16"/>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4"/>
      <c r="B125" s="16"/>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4"/>
      <c r="B126" s="16"/>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4"/>
      <c r="B127" s="16"/>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4"/>
      <c r="B128" s="16"/>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4"/>
      <c r="B129" s="16"/>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4"/>
      <c r="B130" s="16"/>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4"/>
      <c r="B131" s="16"/>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4"/>
      <c r="B132" s="16"/>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4"/>
      <c r="B133" s="16"/>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4"/>
      <c r="B134" s="16"/>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4"/>
      <c r="B135" s="16"/>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4"/>
      <c r="B136" s="16"/>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4"/>
      <c r="B137" s="16"/>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4"/>
      <c r="B138" s="16"/>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4"/>
      <c r="B139" s="16"/>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4"/>
      <c r="B140" s="16"/>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4"/>
      <c r="B141" s="16"/>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4"/>
      <c r="B142" s="16"/>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4"/>
      <c r="B143" s="16"/>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4"/>
      <c r="B144" s="16"/>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4"/>
      <c r="B145" s="16"/>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4"/>
      <c r="B146" s="16"/>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4"/>
      <c r="B147" s="16"/>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4"/>
      <c r="B148" s="16"/>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4"/>
      <c r="B149" s="16"/>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4"/>
      <c r="B150" s="16"/>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4"/>
      <c r="B151" s="16"/>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4"/>
      <c r="B152" s="16"/>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4"/>
      <c r="B153" s="16"/>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4"/>
      <c r="B154" s="16"/>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4"/>
      <c r="B155" s="16"/>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4"/>
      <c r="B156" s="16"/>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4"/>
      <c r="B157" s="16"/>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4"/>
      <c r="B158" s="16"/>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4"/>
      <c r="B159" s="16"/>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4"/>
      <c r="B160" s="16"/>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4"/>
      <c r="B161" s="16"/>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4"/>
      <c r="B162" s="16"/>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4"/>
      <c r="B163" s="16"/>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4"/>
      <c r="B164" s="16"/>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4"/>
      <c r="B165" s="16"/>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4"/>
      <c r="B166" s="16"/>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4"/>
      <c r="B167" s="16"/>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4"/>
      <c r="B168" s="16"/>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4"/>
      <c r="B169" s="16"/>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4"/>
      <c r="B170" s="16"/>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4"/>
      <c r="B171" s="16"/>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4"/>
      <c r="B172" s="16"/>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4"/>
      <c r="B173" s="16"/>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4"/>
      <c r="B174" s="16"/>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4"/>
      <c r="B175" s="16"/>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4"/>
      <c r="B176" s="16"/>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4"/>
      <c r="B177" s="16"/>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4"/>
      <c r="B178" s="16"/>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4"/>
      <c r="B179" s="16"/>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4"/>
      <c r="B180" s="16"/>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4"/>
      <c r="B181" s="16"/>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4"/>
      <c r="B182" s="16"/>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4"/>
      <c r="B183" s="16"/>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4"/>
      <c r="B184" s="16"/>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4"/>
      <c r="B185" s="16"/>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4"/>
      <c r="B186" s="16"/>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4"/>
      <c r="B187" s="16"/>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4"/>
      <c r="B188" s="16"/>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4"/>
      <c r="B189" s="16"/>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4"/>
      <c r="B190" s="16"/>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4"/>
      <c r="B191" s="16"/>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4"/>
      <c r="B192" s="16"/>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4"/>
      <c r="B193" s="16"/>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4"/>
      <c r="B194" s="16"/>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4"/>
      <c r="B195" s="16"/>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4"/>
      <c r="B196" s="16"/>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4"/>
      <c r="B197" s="16"/>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4"/>
      <c r="B198" s="16"/>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4"/>
      <c r="B199" s="16"/>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4"/>
      <c r="B200" s="16"/>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4"/>
      <c r="B201" s="16"/>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4"/>
      <c r="B202" s="16"/>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4"/>
      <c r="B203" s="16"/>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4"/>
      <c r="B204" s="16"/>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4"/>
      <c r="B205" s="16"/>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4"/>
      <c r="B206" s="16"/>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4"/>
      <c r="B207" s="16"/>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4"/>
      <c r="B208" s="16"/>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4"/>
      <c r="B209" s="16"/>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4"/>
      <c r="B210" s="16"/>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4"/>
      <c r="B211" s="16"/>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4"/>
      <c r="B212" s="16"/>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4"/>
      <c r="B213" s="16"/>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4"/>
      <c r="B214" s="16"/>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4"/>
      <c r="B215" s="16"/>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4"/>
      <c r="B216" s="16"/>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4"/>
      <c r="B217" s="16"/>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4"/>
      <c r="B218" s="1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4"/>
      <c r="B219" s="16"/>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4"/>
      <c r="B220" s="16"/>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4"/>
      <c r="B221" s="16"/>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4"/>
      <c r="B222" s="16"/>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4"/>
      <c r="B223" s="16"/>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4"/>
      <c r="B224" s="16"/>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4"/>
      <c r="B225" s="16"/>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4"/>
      <c r="B226" s="16"/>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4"/>
      <c r="B227" s="16"/>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4"/>
      <c r="B228" s="16"/>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4"/>
      <c r="B229" s="1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4"/>
      <c r="B230" s="16"/>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4"/>
      <c r="B231" s="1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4"/>
      <c r="B232" s="16"/>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4"/>
      <c r="B233" s="16"/>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4"/>
      <c r="B234" s="16"/>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4"/>
      <c r="B235" s="16"/>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4"/>
      <c r="B236" s="1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4"/>
      <c r="B237" s="16"/>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4"/>
      <c r="B238" s="16"/>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4"/>
      <c r="B239" s="16"/>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4"/>
      <c r="B240" s="16"/>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4"/>
      <c r="B241" s="16"/>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4"/>
      <c r="B242" s="16"/>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4"/>
      <c r="B243" s="16"/>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4"/>
      <c r="B244" s="1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4"/>
      <c r="B245" s="16"/>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4"/>
      <c r="B246" s="1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4"/>
      <c r="B247" s="16"/>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4"/>
      <c r="B248" s="16"/>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4"/>
      <c r="B249" s="16"/>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4"/>
      <c r="B250" s="1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4"/>
      <c r="B251" s="16"/>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4"/>
      <c r="B252" s="16"/>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4"/>
      <c r="B253" s="16"/>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4"/>
      <c r="B254" s="1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4"/>
      <c r="B255" s="16"/>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4"/>
      <c r="B256" s="16"/>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4"/>
      <c r="B257" s="1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4"/>
      <c r="B258" s="16"/>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4"/>
      <c r="B259" s="16"/>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4"/>
      <c r="B260" s="1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4"/>
      <c r="B261" s="16"/>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4"/>
      <c r="B262" s="16"/>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4"/>
      <c r="B263" s="16"/>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4"/>
      <c r="B264" s="16"/>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4"/>
      <c r="B265" s="16"/>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4"/>
      <c r="B266" s="16"/>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4"/>
      <c r="B267" s="16"/>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4"/>
      <c r="B268" s="16"/>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4"/>
      <c r="B269" s="16"/>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4"/>
      <c r="B270" s="16"/>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4"/>
      <c r="B271" s="16"/>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4"/>
      <c r="B272" s="16"/>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4"/>
      <c r="B273" s="16"/>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4"/>
      <c r="B274" s="16"/>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4"/>
      <c r="B275" s="16"/>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4"/>
      <c r="B276" s="16"/>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4"/>
      <c r="B277" s="16"/>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4"/>
      <c r="B278" s="16"/>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4"/>
      <c r="B279" s="16"/>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4"/>
      <c r="B280" s="16"/>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4"/>
      <c r="B281" s="16"/>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4"/>
      <c r="B282" s="16"/>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4"/>
      <c r="B283" s="16"/>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4"/>
      <c r="B284" s="16"/>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4"/>
      <c r="B285" s="16"/>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4"/>
      <c r="B286" s="16"/>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4"/>
      <c r="B287" s="16"/>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4"/>
      <c r="B288" s="16"/>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4"/>
      <c r="B289" s="16"/>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4"/>
      <c r="B290" s="16"/>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4"/>
      <c r="B291" s="16"/>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4"/>
      <c r="B292" s="16"/>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4"/>
      <c r="B293" s="16"/>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4"/>
      <c r="B294" s="16"/>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4"/>
      <c r="B295" s="16"/>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4"/>
      <c r="B296" s="16"/>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4"/>
      <c r="B297" s="16"/>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4"/>
      <c r="B298" s="16"/>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4"/>
      <c r="B299" s="16"/>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4"/>
      <c r="B300" s="16"/>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4"/>
      <c r="B301" s="16"/>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4"/>
      <c r="B302" s="16"/>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4"/>
      <c r="B303" s="16"/>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4"/>
      <c r="B304" s="16"/>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4"/>
      <c r="B305" s="16"/>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4"/>
      <c r="B306" s="16"/>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4"/>
      <c r="B307" s="16"/>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4"/>
      <c r="B308" s="16"/>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4"/>
      <c r="B309" s="16"/>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4"/>
      <c r="B310" s="16"/>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4"/>
      <c r="B311" s="16"/>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4"/>
      <c r="B312" s="16"/>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4"/>
      <c r="B313" s="16"/>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4"/>
      <c r="B314" s="16"/>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4"/>
      <c r="B315" s="16"/>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4"/>
      <c r="B316" s="16"/>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4"/>
      <c r="B317" s="16"/>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4"/>
      <c r="B318" s="16"/>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4"/>
      <c r="B319" s="16"/>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4"/>
      <c r="B320" s="16"/>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4"/>
      <c r="B321" s="16"/>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4"/>
      <c r="B322" s="16"/>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4"/>
      <c r="B323" s="16"/>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4"/>
      <c r="B324" s="16"/>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4"/>
      <c r="B325" s="16"/>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4"/>
      <c r="B326" s="16"/>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4"/>
      <c r="B327" s="16"/>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4"/>
      <c r="B328" s="16"/>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4"/>
      <c r="B329" s="16"/>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4"/>
      <c r="B330" s="16"/>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4"/>
      <c r="B331" s="16"/>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4"/>
      <c r="B332" s="16"/>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4"/>
      <c r="B333" s="16"/>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4"/>
      <c r="B334" s="16"/>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4"/>
      <c r="B335" s="16"/>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4"/>
      <c r="B336" s="16"/>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4"/>
      <c r="B337" s="16"/>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4"/>
      <c r="B338" s="16"/>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4"/>
      <c r="B339" s="16"/>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4"/>
      <c r="B340" s="16"/>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4"/>
      <c r="B341" s="16"/>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4"/>
      <c r="B342" s="16"/>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4"/>
      <c r="B343" s="16"/>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4"/>
      <c r="B344" s="16"/>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4"/>
      <c r="B345" s="16"/>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4"/>
      <c r="B346" s="16"/>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4"/>
      <c r="B347" s="16"/>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4"/>
      <c r="B348" s="16"/>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4"/>
      <c r="B349" s="16"/>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4"/>
      <c r="B350" s="16"/>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4"/>
      <c r="B351" s="16"/>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4"/>
      <c r="B352" s="16"/>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4"/>
      <c r="B353" s="16"/>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4"/>
      <c r="B354" s="16"/>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4"/>
      <c r="B355" s="16"/>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4"/>
      <c r="B356" s="16"/>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4"/>
      <c r="B357" s="16"/>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4"/>
      <c r="B358" s="16"/>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4"/>
      <c r="B359" s="16"/>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4"/>
      <c r="B360" s="16"/>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4"/>
      <c r="B361" s="16"/>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4"/>
      <c r="B362" s="16"/>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4"/>
      <c r="B363" s="16"/>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4"/>
      <c r="B364" s="16"/>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4"/>
      <c r="B365" s="16"/>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4"/>
      <c r="B366" s="16"/>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4"/>
      <c r="B367" s="16"/>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4"/>
      <c r="B368" s="16"/>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4"/>
      <c r="B369" s="16"/>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4"/>
      <c r="B370" s="16"/>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4"/>
      <c r="B371" s="16"/>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4"/>
      <c r="B372" s="16"/>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4"/>
      <c r="B373" s="16"/>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4"/>
      <c r="B374" s="16"/>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4"/>
      <c r="B375" s="16"/>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4"/>
      <c r="B376" s="16"/>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4"/>
      <c r="B377" s="16"/>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4"/>
      <c r="B378" s="16"/>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4"/>
      <c r="B379" s="16"/>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4"/>
      <c r="B380" s="16"/>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4"/>
      <c r="B381" s="16"/>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4"/>
      <c r="B382" s="16"/>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4"/>
      <c r="B383" s="16"/>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4"/>
      <c r="B384" s="16"/>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4"/>
      <c r="B385" s="16"/>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4"/>
      <c r="B386" s="16"/>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4"/>
      <c r="B387" s="16"/>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4"/>
      <c r="B388" s="16"/>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4"/>
      <c r="B389" s="16"/>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4"/>
      <c r="B390" s="16"/>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4"/>
      <c r="B391" s="16"/>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4"/>
      <c r="B392" s="16"/>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4"/>
      <c r="B393" s="16"/>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4"/>
      <c r="B394" s="16"/>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4"/>
      <c r="B395" s="16"/>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4"/>
      <c r="B396" s="16"/>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4"/>
      <c r="B397" s="16"/>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4"/>
      <c r="B398" s="16"/>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4"/>
      <c r="B399" s="16"/>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4"/>
      <c r="B400" s="16"/>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4"/>
      <c r="B401" s="16"/>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4"/>
      <c r="B402" s="16"/>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4"/>
      <c r="B403" s="16"/>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4"/>
      <c r="B404" s="16"/>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4"/>
      <c r="B405" s="16"/>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4"/>
      <c r="B406" s="16"/>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4"/>
      <c r="B407" s="16"/>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4"/>
      <c r="B408" s="16"/>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4"/>
      <c r="B409" s="16"/>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4"/>
      <c r="B410" s="16"/>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4"/>
      <c r="B411" s="16"/>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4"/>
      <c r="B412" s="16"/>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4"/>
      <c r="B413" s="16"/>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4"/>
      <c r="B414" s="16"/>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4"/>
      <c r="B415" s="16"/>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4"/>
      <c r="B416" s="16"/>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4"/>
      <c r="B417" s="16"/>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4"/>
      <c r="B418" s="16"/>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4"/>
      <c r="B419" s="16"/>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4"/>
      <c r="B420" s="16"/>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4"/>
      <c r="B421" s="16"/>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4"/>
      <c r="B422" s="16"/>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4"/>
      <c r="B423" s="16"/>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4"/>
      <c r="B424" s="16"/>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4"/>
      <c r="B425" s="16"/>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4"/>
      <c r="B426" s="16"/>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4"/>
      <c r="B427" s="16"/>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4"/>
      <c r="B428" s="16"/>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4"/>
      <c r="B429" s="16"/>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4"/>
      <c r="B430" s="16"/>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4"/>
      <c r="B431" s="16"/>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4"/>
      <c r="B432" s="16"/>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4"/>
      <c r="B433" s="16"/>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4"/>
      <c r="B434" s="16"/>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4"/>
      <c r="B435" s="16"/>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4"/>
      <c r="B436" s="16"/>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4"/>
      <c r="B437" s="16"/>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4"/>
      <c r="B438" s="16"/>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4"/>
      <c r="B439" s="16"/>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4"/>
      <c r="B440" s="16"/>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4"/>
      <c r="B441" s="16"/>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4"/>
      <c r="B442" s="16"/>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4"/>
      <c r="B443" s="16"/>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4"/>
      <c r="B444" s="16"/>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4"/>
      <c r="B445" s="16"/>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4"/>
      <c r="B446" s="16"/>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4"/>
      <c r="B447" s="16"/>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4"/>
      <c r="B448" s="16"/>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4"/>
      <c r="B449" s="16"/>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4"/>
      <c r="B450" s="16"/>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4"/>
      <c r="B451" s="16"/>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4"/>
      <c r="B452" s="16"/>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4"/>
      <c r="B453" s="16"/>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4"/>
      <c r="B454" s="16"/>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4"/>
      <c r="B455" s="16"/>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4"/>
      <c r="B456" s="16"/>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4"/>
      <c r="B457" s="16"/>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4"/>
      <c r="B458" s="16"/>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4"/>
      <c r="B459" s="16"/>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4"/>
      <c r="B460" s="16"/>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4"/>
      <c r="B461" s="16"/>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4"/>
      <c r="B462" s="16"/>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4"/>
      <c r="B463" s="16"/>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4"/>
      <c r="B464" s="16"/>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4"/>
      <c r="B465" s="16"/>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4"/>
      <c r="B466" s="16"/>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4"/>
      <c r="B467" s="16"/>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4"/>
      <c r="B468" s="16"/>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4"/>
      <c r="B469" s="16"/>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4"/>
      <c r="B470" s="16"/>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4"/>
      <c r="B471" s="16"/>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4"/>
      <c r="B472" s="16"/>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4"/>
      <c r="B473" s="16"/>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4"/>
      <c r="B474" s="16"/>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4"/>
      <c r="B475" s="16"/>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4"/>
      <c r="B476" s="16"/>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4"/>
      <c r="B477" s="16"/>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4"/>
      <c r="B478" s="16"/>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4"/>
      <c r="B479" s="16"/>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4"/>
      <c r="B480" s="16"/>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4"/>
      <c r="B481" s="16"/>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4"/>
      <c r="B482" s="16"/>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4"/>
      <c r="B483" s="16"/>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4"/>
      <c r="B484" s="16"/>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4"/>
      <c r="B485" s="16"/>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4"/>
      <c r="B486" s="16"/>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4"/>
      <c r="B487" s="16"/>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4"/>
      <c r="B488" s="16"/>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4"/>
      <c r="B489" s="16"/>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4"/>
      <c r="B490" s="16"/>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4"/>
      <c r="B491" s="16"/>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4"/>
      <c r="B492" s="16"/>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4"/>
      <c r="B493" s="16"/>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4"/>
      <c r="B494" s="16"/>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4"/>
      <c r="B495" s="16"/>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4"/>
      <c r="B496" s="16"/>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4"/>
      <c r="B497" s="16"/>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4"/>
      <c r="B498" s="16"/>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4"/>
      <c r="B499" s="16"/>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4"/>
      <c r="B500" s="16"/>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4"/>
      <c r="B501" s="16"/>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4"/>
      <c r="B502" s="16"/>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4"/>
      <c r="B503" s="16"/>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4"/>
      <c r="B504" s="16"/>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4"/>
      <c r="B505" s="16"/>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4"/>
      <c r="B506" s="16"/>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4"/>
      <c r="B507" s="16"/>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4"/>
      <c r="B508" s="16"/>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4"/>
      <c r="B509" s="16"/>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4"/>
      <c r="B510" s="16"/>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4"/>
      <c r="B511" s="16"/>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4"/>
      <c r="B512" s="16"/>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4"/>
      <c r="B513" s="16"/>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4"/>
      <c r="B514" s="16"/>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4"/>
      <c r="B515" s="16"/>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4"/>
      <c r="B516" s="16"/>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4"/>
      <c r="B517" s="16"/>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4"/>
      <c r="B518" s="16"/>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4"/>
      <c r="B519" s="16"/>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4"/>
      <c r="B520" s="16"/>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4"/>
      <c r="B521" s="16"/>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4"/>
      <c r="B522" s="16"/>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4"/>
      <c r="B523" s="16"/>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4"/>
      <c r="B524" s="16"/>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4"/>
      <c r="B525" s="16"/>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4"/>
      <c r="B526" s="16"/>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4"/>
      <c r="B527" s="16"/>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4"/>
      <c r="B528" s="16"/>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4"/>
      <c r="B529" s="16"/>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4"/>
      <c r="B530" s="16"/>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4"/>
      <c r="B531" s="16"/>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4"/>
      <c r="B532" s="16"/>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4"/>
      <c r="B533" s="16"/>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4"/>
      <c r="B534" s="16"/>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4"/>
      <c r="B535" s="16"/>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4"/>
      <c r="B536" s="16"/>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4"/>
      <c r="B537" s="16"/>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4"/>
      <c r="B538" s="16"/>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4"/>
      <c r="B539" s="16"/>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4"/>
      <c r="B540" s="16"/>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4"/>
      <c r="B541" s="16"/>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4"/>
      <c r="B542" s="16"/>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4"/>
      <c r="B543" s="16"/>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4"/>
      <c r="B544" s="16"/>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4"/>
      <c r="B545" s="16"/>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4"/>
      <c r="B546" s="16"/>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4"/>
      <c r="B547" s="16"/>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4"/>
      <c r="B548" s="16"/>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4"/>
      <c r="B549" s="16"/>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4"/>
      <c r="B550" s="16"/>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4"/>
      <c r="B551" s="16"/>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4"/>
      <c r="B552" s="16"/>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4"/>
      <c r="B553" s="16"/>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4"/>
      <c r="B554" s="16"/>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4"/>
      <c r="B555" s="16"/>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4"/>
      <c r="B556" s="16"/>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4"/>
      <c r="B557" s="16"/>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4"/>
      <c r="B558" s="16"/>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4"/>
      <c r="B559" s="16"/>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4"/>
      <c r="B560" s="16"/>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4"/>
      <c r="B561" s="16"/>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4"/>
      <c r="B562" s="16"/>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4"/>
      <c r="B563" s="16"/>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4"/>
      <c r="B564" s="16"/>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4"/>
      <c r="B565" s="16"/>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4"/>
      <c r="B566" s="16"/>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4"/>
      <c r="B567" s="16"/>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4"/>
      <c r="B568" s="16"/>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4"/>
      <c r="B569" s="16"/>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4"/>
      <c r="B570" s="16"/>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4"/>
      <c r="B571" s="16"/>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4"/>
      <c r="B572" s="16"/>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4"/>
      <c r="B573" s="16"/>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4"/>
      <c r="B574" s="16"/>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4"/>
      <c r="B575" s="16"/>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4"/>
      <c r="B576" s="16"/>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4"/>
      <c r="B577" s="16"/>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4"/>
      <c r="B578" s="16"/>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4"/>
      <c r="B579" s="16"/>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4"/>
      <c r="B580" s="16"/>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4"/>
      <c r="B581" s="16"/>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4"/>
      <c r="B582" s="16"/>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4"/>
      <c r="B583" s="16"/>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4"/>
      <c r="B584" s="16"/>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4"/>
      <c r="B585" s="16"/>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4"/>
      <c r="B586" s="16"/>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4"/>
      <c r="B587" s="16"/>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4"/>
      <c r="B588" s="16"/>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4"/>
      <c r="B589" s="16"/>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4"/>
      <c r="B590" s="16"/>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4"/>
      <c r="B591" s="16"/>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4"/>
      <c r="B592" s="16"/>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4"/>
      <c r="B593" s="16"/>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4"/>
      <c r="B594" s="16"/>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4"/>
      <c r="B595" s="16"/>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4"/>
      <c r="B596" s="16"/>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4"/>
      <c r="B597" s="16"/>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4"/>
      <c r="B598" s="16"/>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4"/>
      <c r="B599" s="16"/>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4"/>
      <c r="B600" s="16"/>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4"/>
      <c r="B601" s="16"/>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4"/>
      <c r="B602" s="16"/>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4"/>
      <c r="B603" s="16"/>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4"/>
      <c r="B604" s="16"/>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4"/>
      <c r="B605" s="16"/>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4"/>
      <c r="B606" s="16"/>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4"/>
      <c r="B607" s="16"/>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4"/>
      <c r="B608" s="16"/>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4"/>
      <c r="B609" s="16"/>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4"/>
      <c r="B610" s="16"/>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4"/>
      <c r="B611" s="16"/>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4"/>
      <c r="B612" s="16"/>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4"/>
      <c r="B613" s="16"/>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4"/>
      <c r="B614" s="16"/>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4"/>
      <c r="B615" s="16"/>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4"/>
      <c r="B616" s="16"/>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4"/>
      <c r="B617" s="16"/>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4"/>
      <c r="B618" s="16"/>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4"/>
      <c r="B619" s="16"/>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4"/>
      <c r="B620" s="16"/>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4"/>
      <c r="B621" s="16"/>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4"/>
      <c r="B622" s="16"/>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4"/>
      <c r="B623" s="16"/>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4"/>
      <c r="B624" s="16"/>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4"/>
      <c r="B625" s="16"/>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4"/>
      <c r="B626" s="16"/>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4"/>
      <c r="B627" s="16"/>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4"/>
      <c r="B628" s="16"/>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4"/>
      <c r="B629" s="16"/>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4"/>
      <c r="B630" s="16"/>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4"/>
      <c r="B631" s="16"/>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4"/>
      <c r="B632" s="16"/>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4"/>
      <c r="B633" s="16"/>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4"/>
      <c r="B634" s="16"/>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4"/>
      <c r="B635" s="16"/>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4"/>
      <c r="B636" s="16"/>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4"/>
      <c r="B637" s="16"/>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4"/>
      <c r="B638" s="16"/>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4"/>
      <c r="B639" s="16"/>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4"/>
      <c r="B640" s="16"/>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4"/>
      <c r="B641" s="16"/>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4"/>
      <c r="B642" s="16"/>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4"/>
      <c r="B643" s="16"/>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4"/>
      <c r="B644" s="16"/>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4"/>
      <c r="B645" s="16"/>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4"/>
      <c r="B646" s="16"/>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4"/>
      <c r="B647" s="16"/>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4"/>
      <c r="B648" s="16"/>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4"/>
      <c r="B649" s="16"/>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4"/>
      <c r="B650" s="16"/>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4"/>
      <c r="B651" s="16"/>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4"/>
      <c r="B652" s="16"/>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4"/>
      <c r="B653" s="16"/>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4"/>
      <c r="B654" s="16"/>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4"/>
      <c r="B655" s="16"/>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4"/>
      <c r="B656" s="16"/>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4"/>
      <c r="B657" s="16"/>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4"/>
      <c r="B658" s="16"/>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4"/>
      <c r="B659" s="16"/>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4"/>
      <c r="B660" s="16"/>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4"/>
      <c r="B661" s="16"/>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4"/>
      <c r="B662" s="16"/>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4"/>
      <c r="B663" s="16"/>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4"/>
      <c r="B664" s="16"/>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4"/>
      <c r="B665" s="16"/>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4"/>
      <c r="B666" s="16"/>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4"/>
      <c r="B667" s="16"/>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4"/>
      <c r="B668" s="16"/>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4"/>
      <c r="B669" s="16"/>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4"/>
      <c r="B670" s="16"/>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4"/>
      <c r="B671" s="16"/>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4"/>
      <c r="B672" s="16"/>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4"/>
      <c r="B673" s="16"/>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4"/>
      <c r="B674" s="16"/>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4"/>
      <c r="B675" s="16"/>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4"/>
      <c r="B676" s="16"/>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4"/>
      <c r="B677" s="16"/>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4"/>
      <c r="B678" s="16"/>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4"/>
      <c r="B679" s="16"/>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4"/>
      <c r="B680" s="16"/>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4"/>
      <c r="B681" s="16"/>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4"/>
      <c r="B682" s="16"/>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4"/>
      <c r="B683" s="16"/>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4"/>
      <c r="B684" s="16"/>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4"/>
      <c r="B685" s="16"/>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4"/>
      <c r="B686" s="16"/>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4"/>
      <c r="B687" s="16"/>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4"/>
      <c r="B688" s="16"/>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4"/>
      <c r="B689" s="16"/>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4"/>
      <c r="B690" s="16"/>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4"/>
      <c r="B691" s="16"/>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4"/>
      <c r="B692" s="16"/>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4"/>
      <c r="B693" s="16"/>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4"/>
      <c r="B694" s="16"/>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4"/>
      <c r="B695" s="16"/>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4"/>
      <c r="B696" s="16"/>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4"/>
      <c r="B697" s="16"/>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4"/>
      <c r="B698" s="16"/>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4"/>
      <c r="B699" s="16"/>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4"/>
      <c r="B700" s="16"/>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4"/>
      <c r="B701" s="16"/>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4"/>
      <c r="B702" s="16"/>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4"/>
      <c r="B703" s="16"/>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4"/>
      <c r="B704" s="16"/>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4"/>
      <c r="B705" s="16"/>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4"/>
      <c r="B706" s="16"/>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4"/>
      <c r="B707" s="16"/>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4"/>
      <c r="B708" s="16"/>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4"/>
      <c r="B709" s="16"/>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4"/>
      <c r="B710" s="16"/>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4"/>
      <c r="B711" s="16"/>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4"/>
      <c r="B712" s="16"/>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4"/>
      <c r="B713" s="16"/>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4"/>
      <c r="B714" s="16"/>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4"/>
      <c r="B715" s="16"/>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4"/>
      <c r="B716" s="16"/>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4"/>
      <c r="B717" s="16"/>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4"/>
      <c r="B718" s="16"/>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4"/>
      <c r="B719" s="16"/>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4"/>
      <c r="B720" s="16"/>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4"/>
      <c r="B721" s="16"/>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4"/>
      <c r="B722" s="16"/>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4"/>
      <c r="B723" s="16"/>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4"/>
      <c r="B724" s="16"/>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4"/>
      <c r="B725" s="16"/>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4"/>
      <c r="B726" s="16"/>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4"/>
      <c r="B727" s="16"/>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4"/>
      <c r="B728" s="16"/>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4"/>
      <c r="B729" s="16"/>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4"/>
      <c r="B730" s="16"/>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4"/>
      <c r="B731" s="16"/>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4"/>
      <c r="B732" s="16"/>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4"/>
      <c r="B733" s="16"/>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4"/>
      <c r="B734" s="16"/>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4"/>
      <c r="B735" s="16"/>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4"/>
      <c r="B736" s="16"/>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4"/>
      <c r="B737" s="16"/>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4"/>
      <c r="B738" s="16"/>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4"/>
      <c r="B739" s="16"/>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4"/>
      <c r="B740" s="16"/>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4"/>
      <c r="B741" s="16"/>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4"/>
      <c r="B742" s="16"/>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4"/>
      <c r="B743" s="16"/>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4"/>
      <c r="B744" s="16"/>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4"/>
      <c r="B745" s="16"/>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4"/>
      <c r="B746" s="16"/>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4"/>
      <c r="B747" s="16"/>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4"/>
      <c r="B748" s="16"/>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4"/>
      <c r="B749" s="16"/>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4"/>
      <c r="B750" s="16"/>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4"/>
      <c r="B751" s="16"/>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4"/>
      <c r="B752" s="16"/>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4"/>
      <c r="B753" s="16"/>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4"/>
      <c r="B754" s="16"/>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4"/>
      <c r="B755" s="16"/>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4"/>
      <c r="B756" s="16"/>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4"/>
      <c r="B757" s="16"/>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4"/>
      <c r="B758" s="16"/>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4"/>
      <c r="B759" s="16"/>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4"/>
      <c r="B760" s="16"/>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4"/>
      <c r="B761" s="16"/>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4"/>
      <c r="B762" s="16"/>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4"/>
      <c r="B763" s="16"/>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4"/>
      <c r="B764" s="16"/>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4"/>
      <c r="B765" s="16"/>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4"/>
      <c r="B766" s="16"/>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4"/>
      <c r="B767" s="16"/>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4"/>
      <c r="B768" s="16"/>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4"/>
      <c r="B769" s="16"/>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4"/>
      <c r="B770" s="16"/>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4"/>
      <c r="B771" s="16"/>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4"/>
      <c r="B772" s="16"/>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4"/>
      <c r="B773" s="16"/>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4"/>
      <c r="B774" s="16"/>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4"/>
      <c r="B775" s="16"/>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4"/>
      <c r="B776" s="16"/>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4"/>
      <c r="B777" s="16"/>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4"/>
      <c r="B778" s="16"/>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4"/>
      <c r="B779" s="16"/>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4"/>
      <c r="B780" s="16"/>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4"/>
      <c r="B781" s="16"/>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4"/>
      <c r="B782" s="16"/>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4"/>
      <c r="B783" s="16"/>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4"/>
      <c r="B784" s="16"/>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4"/>
      <c r="B785" s="16"/>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4"/>
      <c r="B786" s="16"/>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4"/>
      <c r="B787" s="16"/>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4"/>
      <c r="B788" s="16"/>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4"/>
      <c r="B789" s="16"/>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4"/>
      <c r="B790" s="16"/>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4"/>
      <c r="B791" s="16"/>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4"/>
      <c r="B792" s="16"/>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4"/>
      <c r="B793" s="16"/>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4"/>
      <c r="B794" s="16"/>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4"/>
      <c r="B795" s="16"/>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4"/>
      <c r="B796" s="16"/>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4"/>
      <c r="B797" s="16"/>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4"/>
      <c r="B798" s="16"/>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4"/>
      <c r="B799" s="16"/>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4"/>
      <c r="B800" s="16"/>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4"/>
      <c r="B801" s="16"/>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4"/>
      <c r="B802" s="16"/>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4"/>
      <c r="B803" s="16"/>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4"/>
      <c r="B804" s="16"/>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4"/>
      <c r="B805" s="16"/>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4"/>
      <c r="B806" s="16"/>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4"/>
      <c r="B807" s="16"/>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4"/>
      <c r="B808" s="16"/>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4"/>
      <c r="B809" s="16"/>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4"/>
      <c r="B810" s="16"/>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4"/>
      <c r="B811" s="16"/>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4"/>
      <c r="B812" s="16"/>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4"/>
      <c r="B813" s="16"/>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4"/>
      <c r="B814" s="16"/>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4"/>
      <c r="B815" s="16"/>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4"/>
      <c r="B816" s="16"/>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4"/>
      <c r="B817" s="16"/>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4"/>
      <c r="B818" s="16"/>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4"/>
      <c r="B819" s="16"/>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4"/>
      <c r="B820" s="16"/>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4"/>
      <c r="B821" s="16"/>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4"/>
      <c r="B822" s="16"/>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4"/>
      <c r="B823" s="16"/>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4"/>
      <c r="B824" s="16"/>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4"/>
      <c r="B825" s="16"/>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4"/>
      <c r="B826" s="16"/>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4"/>
      <c r="B827" s="16"/>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4"/>
      <c r="B828" s="16"/>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4"/>
      <c r="B829" s="16"/>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4"/>
      <c r="B830" s="16"/>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4"/>
      <c r="B831" s="16"/>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4"/>
      <c r="B832" s="16"/>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4"/>
      <c r="B833" s="16"/>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4"/>
      <c r="B834" s="16"/>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4"/>
      <c r="B835" s="16"/>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4"/>
      <c r="B836" s="16"/>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4"/>
      <c r="B837" s="16"/>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4"/>
      <c r="B838" s="16"/>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4"/>
      <c r="B839" s="16"/>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4"/>
      <c r="B840" s="16"/>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4"/>
      <c r="B841" s="16"/>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4"/>
      <c r="B842" s="16"/>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4"/>
      <c r="B843" s="16"/>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4"/>
      <c r="B844" s="16"/>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4"/>
      <c r="B845" s="16"/>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4"/>
      <c r="B846" s="16"/>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4"/>
      <c r="B847" s="16"/>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4"/>
      <c r="B848" s="16"/>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4"/>
      <c r="B849" s="16"/>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4"/>
      <c r="B850" s="16"/>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4"/>
      <c r="B851" s="16"/>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4"/>
      <c r="B852" s="16"/>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4"/>
      <c r="B853" s="16"/>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4"/>
      <c r="B854" s="16"/>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4"/>
      <c r="B855" s="16"/>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4"/>
      <c r="B856" s="16"/>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4"/>
      <c r="B857" s="16"/>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4"/>
      <c r="B858" s="16"/>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4"/>
      <c r="B859" s="16"/>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4"/>
      <c r="B860" s="16"/>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4"/>
      <c r="B861" s="16"/>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4"/>
      <c r="B862" s="16"/>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4"/>
      <c r="B863" s="16"/>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4"/>
      <c r="B864" s="16"/>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4"/>
      <c r="B865" s="16"/>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4"/>
      <c r="B866" s="16"/>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4"/>
      <c r="B867" s="16"/>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4"/>
      <c r="B868" s="16"/>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4"/>
      <c r="B869" s="16"/>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4"/>
      <c r="B870" s="16"/>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4"/>
      <c r="B871" s="16"/>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4"/>
      <c r="B872" s="16"/>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4"/>
      <c r="B873" s="16"/>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4"/>
      <c r="B874" s="16"/>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4"/>
      <c r="B875" s="16"/>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4"/>
      <c r="B876" s="16"/>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4"/>
      <c r="B877" s="16"/>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4"/>
      <c r="B878" s="16"/>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4"/>
      <c r="B879" s="16"/>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4"/>
      <c r="B880" s="16"/>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4"/>
      <c r="B881" s="16"/>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4"/>
      <c r="B882" s="16"/>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4"/>
      <c r="B883" s="16"/>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4"/>
      <c r="B884" s="16"/>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4"/>
      <c r="B885" s="16"/>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4"/>
      <c r="B886" s="16"/>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4"/>
      <c r="B887" s="16"/>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4"/>
      <c r="B888" s="16"/>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4"/>
      <c r="B889" s="16"/>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4"/>
      <c r="B890" s="16"/>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4"/>
      <c r="B891" s="16"/>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4"/>
      <c r="B892" s="16"/>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4"/>
      <c r="B893" s="16"/>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4"/>
      <c r="B894" s="16"/>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4"/>
      <c r="B895" s="16"/>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4"/>
      <c r="B896" s="16"/>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4"/>
      <c r="B897" s="16"/>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4"/>
      <c r="B898" s="16"/>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4"/>
      <c r="B899" s="16"/>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4"/>
      <c r="B900" s="16"/>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4"/>
      <c r="B901" s="16"/>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4"/>
      <c r="B902" s="16"/>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4"/>
      <c r="B903" s="16"/>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4"/>
      <c r="B904" s="16"/>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4"/>
      <c r="B905" s="16"/>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4"/>
      <c r="B906" s="16"/>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4"/>
      <c r="B907" s="16"/>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4"/>
      <c r="B908" s="16"/>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4"/>
      <c r="B909" s="16"/>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4"/>
      <c r="B910" s="16"/>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4"/>
      <c r="B911" s="16"/>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4"/>
      <c r="B912" s="16"/>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4"/>
      <c r="B913" s="16"/>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4"/>
      <c r="B914" s="16"/>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4"/>
      <c r="B915" s="16"/>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4"/>
      <c r="B916" s="16"/>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4"/>
      <c r="B917" s="16"/>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4"/>
      <c r="B918" s="16"/>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4"/>
      <c r="B919" s="16"/>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4"/>
      <c r="B920" s="16"/>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4"/>
      <c r="B921" s="16"/>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4"/>
      <c r="B922" s="16"/>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4"/>
      <c r="B923" s="16"/>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4"/>
      <c r="B924" s="16"/>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4"/>
      <c r="B925" s="16"/>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4"/>
      <c r="B926" s="16"/>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4"/>
      <c r="B927" s="16"/>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4"/>
      <c r="B928" s="16"/>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4"/>
      <c r="B929" s="16"/>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4"/>
      <c r="B930" s="16"/>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4"/>
      <c r="B931" s="16"/>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4"/>
      <c r="B932" s="16"/>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4"/>
      <c r="B933" s="16"/>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4"/>
      <c r="B934" s="16"/>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4"/>
      <c r="B935" s="16"/>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4"/>
      <c r="B936" s="16"/>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4"/>
      <c r="B937" s="16"/>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4"/>
      <c r="B938" s="16"/>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4"/>
      <c r="B939" s="16"/>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4"/>
      <c r="B940" s="16"/>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4"/>
      <c r="B941" s="16"/>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4"/>
      <c r="B942" s="16"/>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4"/>
      <c r="B943" s="16"/>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4"/>
      <c r="B944" s="16"/>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4"/>
      <c r="B945" s="16"/>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4"/>
      <c r="B946" s="16"/>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4"/>
      <c r="B947" s="16"/>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4"/>
      <c r="B948" s="16"/>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4"/>
      <c r="B949" s="16"/>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4"/>
      <c r="B950" s="16"/>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4"/>
      <c r="B951" s="16"/>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4"/>
      <c r="B952" s="16"/>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4"/>
      <c r="B953" s="16"/>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4"/>
      <c r="B954" s="16"/>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4"/>
      <c r="B955" s="16"/>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4"/>
      <c r="B956" s="16"/>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4"/>
      <c r="B957" s="16"/>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4"/>
      <c r="B958" s="16"/>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4"/>
      <c r="B959" s="16"/>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4"/>
      <c r="B960" s="16"/>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4"/>
      <c r="B961" s="16"/>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4"/>
      <c r="B962" s="16"/>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4"/>
      <c r="B963" s="16"/>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4"/>
      <c r="B964" s="16"/>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4"/>
      <c r="B965" s="16"/>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4"/>
      <c r="B966" s="16"/>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4"/>
      <c r="B967" s="16"/>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4"/>
      <c r="B968" s="16"/>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4"/>
      <c r="B969" s="16"/>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4"/>
      <c r="B970" s="16"/>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4"/>
      <c r="B971" s="16"/>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4"/>
      <c r="B972" s="16"/>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4"/>
      <c r="B973" s="16"/>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4"/>
      <c r="B974" s="16"/>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4"/>
      <c r="B975" s="16"/>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4"/>
      <c r="B976" s="16"/>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4"/>
      <c r="B977" s="16"/>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4"/>
      <c r="B978" s="16"/>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4"/>
      <c r="B979" s="16"/>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4"/>
      <c r="B980" s="16"/>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4"/>
      <c r="B981" s="16"/>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4"/>
      <c r="B982" s="16"/>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4"/>
      <c r="B983" s="16"/>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4"/>
      <c r="B984" s="16"/>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4"/>
      <c r="B985" s="16"/>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4"/>
      <c r="B986" s="16"/>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4"/>
      <c r="B987" s="16"/>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4"/>
      <c r="B988" s="16"/>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4"/>
      <c r="B989" s="16"/>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4"/>
      <c r="B990" s="16"/>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4"/>
      <c r="B991" s="16"/>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4"/>
      <c r="B992" s="16"/>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4"/>
      <c r="B993" s="16"/>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4"/>
      <c r="B994" s="16"/>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4"/>
      <c r="B995" s="16"/>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4"/>
      <c r="B996" s="16"/>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4"/>
      <c r="B997" s="16"/>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4"/>
      <c r="B998" s="16"/>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4"/>
      <c r="B999" s="16"/>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4"/>
      <c r="B1000" s="16"/>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c r="A1001" s="4"/>
      <c r="B1001" s="16"/>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c r="A1002" s="4"/>
      <c r="B1002" s="16"/>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c r="A1003" s="4"/>
      <c r="B1003" s="16"/>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c r="A1004" s="4"/>
      <c r="B1004" s="16"/>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c r="A1005" s="4"/>
      <c r="B1005" s="16"/>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c r="A1006" s="4"/>
      <c r="B1006" s="16"/>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c r="A1007" s="4"/>
      <c r="B1007" s="16"/>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c r="A1008" s="4"/>
      <c r="B1008" s="16"/>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c r="A1009" s="4"/>
      <c r="B1009" s="16"/>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c r="A1010" s="4"/>
      <c r="B1010" s="16"/>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c r="A1011" s="4"/>
      <c r="B1011" s="16"/>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row>
  </sheetData>
  <autoFilter ref="$A$1:$AC$70">
    <sortState ref="A1:AC70">
      <sortCondition ref="C1:C70"/>
    </sortState>
  </autoFilter>
  <dataValidations>
    <dataValidation type="list" allowBlank="1" showErrorMessage="1" sqref="B2:C8 C9:C1011">
      <formula1>'스윙대응매뉴얼'!$B$3:$B$8</formula1>
    </dataValidation>
  </dataValidations>
  <hyperlinks>
    <hyperlink r:id="rId1" location="gid=1635471228" ref="D2"/>
    <hyperlink r:id="rId2" ref="G18"/>
    <hyperlink r:id="rId3" ref="G21"/>
    <hyperlink r:id="rId4" location="gid=1436014139" ref="G28"/>
    <hyperlink r:id="rId5" location="gid=1093032746" ref="G30"/>
    <hyperlink r:id="rId6" ref="F3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