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yenlinh/Documents/QUOINE_new/DWH/load_columns/sign_up_submit _QMSI04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F7" i="1"/>
  <c r="J7" i="1"/>
</calcChain>
</file>

<file path=xl/sharedStrings.xml><?xml version="1.0" encoding="utf-8"?>
<sst xmlns="http://schemas.openxmlformats.org/spreadsheetml/2006/main" count="24" uniqueCount="12">
  <si>
    <t>qmasi03</t>
  </si>
  <si>
    <t>qmisi03</t>
  </si>
  <si>
    <t>qmisg01</t>
  </si>
  <si>
    <t>qmasi04</t>
  </si>
  <si>
    <t>total</t>
  </si>
  <si>
    <t>qmasg01</t>
  </si>
  <si>
    <t>diff</t>
  </si>
  <si>
    <t>Android</t>
  </si>
  <si>
    <t>sign_in</t>
  </si>
  <si>
    <t>iOS</t>
  </si>
  <si>
    <t>sign_up</t>
  </si>
  <si>
    <t>sign_up_submit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</si>
</sst>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7"/>
  <sheetViews>
    <sheetView tabSelected="1" workbookViewId="0">
      <selection activeCell="I17" sqref="I17"/>
    </sheetView>
  </sheetViews>
  <sheetFormatPr baseColWidth="10" defaultRowHeight="16" x14ac:dyDescent="0.2"/>
  <sheetData>
    <row r="1" spans="5:16" x14ac:dyDescent="0.2">
      <c r="E1" t="s">
        <v>5</v>
      </c>
      <c r="F1">
        <v>16497</v>
      </c>
      <c r="I1" t="s">
        <v>3</v>
      </c>
      <c r="J1">
        <v>1253</v>
      </c>
      <c r="L1" t="s">
        <v>7</v>
      </c>
      <c r="M1" t="s">
        <v>8</v>
      </c>
      <c r="N1">
        <v>16017</v>
      </c>
    </row>
    <row r="2" spans="5:16" x14ac:dyDescent="0.2">
      <c r="E2" t="s">
        <v>1</v>
      </c>
      <c r="F2">
        <v>791</v>
      </c>
      <c r="I2" t="s">
        <v>5</v>
      </c>
      <c r="J2">
        <v>16469</v>
      </c>
      <c r="L2" t="s">
        <v>9</v>
      </c>
      <c r="M2" t="s">
        <v>10</v>
      </c>
      <c r="N2">
        <v>786</v>
      </c>
    </row>
    <row r="3" spans="5:16" x14ac:dyDescent="0.2">
      <c r="E3" t="s">
        <v>3</v>
      </c>
      <c r="F3">
        <v>1253</v>
      </c>
      <c r="I3" t="s">
        <v>0</v>
      </c>
      <c r="J3">
        <v>1253</v>
      </c>
      <c r="L3" t="s">
        <v>9</v>
      </c>
      <c r="M3" t="s">
        <v>8</v>
      </c>
      <c r="N3">
        <v>4145</v>
      </c>
      <c r="P3">
        <f>J5-N3</f>
        <v>32</v>
      </c>
    </row>
    <row r="4" spans="5:16" x14ac:dyDescent="0.2">
      <c r="E4" t="s">
        <v>0</v>
      </c>
      <c r="F4">
        <v>1253</v>
      </c>
      <c r="I4" t="s">
        <v>1</v>
      </c>
      <c r="J4">
        <v>789</v>
      </c>
      <c r="L4" t="s">
        <v>7</v>
      </c>
      <c r="M4" t="s">
        <v>10</v>
      </c>
      <c r="N4">
        <v>1198</v>
      </c>
    </row>
    <row r="5" spans="5:16" x14ac:dyDescent="0.2">
      <c r="E5" t="s">
        <v>2</v>
      </c>
      <c r="F5">
        <v>4188</v>
      </c>
      <c r="I5" t="s">
        <v>2</v>
      </c>
      <c r="J5">
        <v>4177</v>
      </c>
      <c r="L5" t="s">
        <v>7</v>
      </c>
      <c r="M5" t="s">
        <v>11</v>
      </c>
      <c r="N5">
        <v>1198</v>
      </c>
    </row>
    <row r="6" spans="5:16" x14ac:dyDescent="0.2">
      <c r="E6" t="s">
        <v>4</v>
      </c>
      <c r="F6">
        <v>23392</v>
      </c>
      <c r="I6" t="s">
        <v>4</v>
      </c>
      <c r="J6">
        <v>23344</v>
      </c>
    </row>
    <row r="7" spans="5:16" x14ac:dyDescent="0.2">
      <c r="E7" t="s">
        <v>6</v>
      </c>
      <c r="F7">
        <f>SUM(F1:F5)-F6</f>
        <v>590</v>
      </c>
      <c r="I7" t="s">
        <v>6</v>
      </c>
      <c r="J7">
        <f>SUM(J1:J5)-J6</f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2019-06-26T07:38:22Z</dcterms:created>
  <dcterms:modified xsi:type="dcterms:W3CDTF">2019-06-27T08:15:20Z</dcterms:modified>
</cp:coreProperties>
</file>