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meng/Desktop/"/>
    </mc:Choice>
  </mc:AlternateContent>
  <xr:revisionPtr revIDLastSave="0" documentId="13_ncr:1_{86173ED0-AFFC-1543-94E3-97CBCAB47D7C}" xr6:coauthVersionLast="45" xr6:coauthVersionMax="45" xr10:uidLastSave="{00000000-0000-0000-0000-000000000000}"/>
  <bookViews>
    <workbookView xWindow="260" yWindow="460" windowWidth="28260" windowHeight="16420" xr2:uid="{2D75FDD3-9896-2E44-A6A3-0121D06F472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R5" i="1"/>
  <c r="R6" i="1"/>
  <c r="R7" i="1"/>
  <c r="R8" i="1"/>
  <c r="R9" i="1"/>
  <c r="R10" i="1"/>
  <c r="R11" i="1"/>
  <c r="R12" i="1"/>
  <c r="R13" i="1"/>
  <c r="R14" i="1"/>
  <c r="R15" i="1"/>
  <c r="R4" i="1"/>
  <c r="P5" i="1"/>
  <c r="P6" i="1"/>
  <c r="P7" i="1"/>
  <c r="P9" i="1"/>
  <c r="P10" i="1"/>
  <c r="P11" i="1"/>
  <c r="P12" i="1"/>
  <c r="P13" i="1"/>
  <c r="P14" i="1"/>
  <c r="P15" i="1"/>
  <c r="P4" i="1"/>
  <c r="N5" i="1"/>
  <c r="N6" i="1"/>
  <c r="N7" i="1"/>
  <c r="N8" i="1"/>
  <c r="N9" i="1"/>
  <c r="N10" i="1"/>
  <c r="N11" i="1"/>
  <c r="N12" i="1"/>
  <c r="N13" i="1"/>
  <c r="N14" i="1"/>
  <c r="N15" i="1"/>
  <c r="N4" i="1"/>
  <c r="L5" i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<sst xmlns="http://schemas.openxmlformats.org/spreadsheetml/2006/main" count="81" uniqueCount="28">
  <si>
    <t>Input size</t>
  </si>
  <si>
    <t>MS</t>
  </si>
  <si>
    <t>QS</t>
  </si>
  <si>
    <t>HS</t>
  </si>
  <si>
    <t xml:space="preserve">CPU time </t>
  </si>
  <si>
    <t>(s)</t>
  </si>
  <si>
    <t>Memory</t>
  </si>
  <si>
    <t>(KB)</t>
  </si>
  <si>
    <t>4000.case1</t>
    <phoneticPr fontId="1" type="noConversion"/>
  </si>
  <si>
    <t>4000.case2</t>
    <phoneticPr fontId="1" type="noConversion"/>
  </si>
  <si>
    <t>4000.case3</t>
    <phoneticPr fontId="1" type="noConversion"/>
  </si>
  <si>
    <t>IS</t>
    <phoneticPr fontId="1" type="noConversion"/>
  </si>
  <si>
    <t>16000.case2</t>
    <phoneticPr fontId="1" type="noConversion"/>
  </si>
  <si>
    <t>16000.case3</t>
    <phoneticPr fontId="1" type="noConversion"/>
  </si>
  <si>
    <t>16000.case1</t>
    <phoneticPr fontId="1" type="noConversion"/>
  </si>
  <si>
    <t>32000.case2</t>
    <phoneticPr fontId="1" type="noConversion"/>
  </si>
  <si>
    <t>32000.case3</t>
    <phoneticPr fontId="1" type="noConversion"/>
  </si>
  <si>
    <t>32000.case1</t>
    <phoneticPr fontId="1" type="noConversion"/>
  </si>
  <si>
    <t>1000000.case3</t>
    <phoneticPr fontId="1" type="noConversion"/>
  </si>
  <si>
    <t>1000000.case1</t>
    <phoneticPr fontId="1" type="noConversion"/>
  </si>
  <si>
    <t>1000000.case2</t>
    <phoneticPr fontId="1" type="noConversion"/>
  </si>
  <si>
    <t>MS</t>
    <phoneticPr fontId="1" type="noConversion"/>
  </si>
  <si>
    <t>QS</t>
    <phoneticPr fontId="1" type="noConversion"/>
  </si>
  <si>
    <t>HS</t>
    <phoneticPr fontId="1" type="noConversion"/>
  </si>
  <si>
    <t>case1</t>
    <phoneticPr fontId="1" type="noConversion"/>
  </si>
  <si>
    <t>(s)</t>
    <phoneticPr fontId="1" type="noConversion"/>
  </si>
  <si>
    <t>case2</t>
    <phoneticPr fontId="1" type="noConversion"/>
  </si>
  <si>
    <t>case3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</si>
</sst>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工作表1!$A$19:$A$22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工作表1!$B$19:$B$22</c:f>
              <c:numCache>
                <c:formatCode>General</c:formatCode>
                <c:ptCount val="4"/>
                <c:pt idx="0">
                  <c:v>0.04</c:v>
                </c:pt>
                <c:pt idx="1">
                  <c:v>5.7000000000000002E-2</c:v>
                </c:pt>
                <c:pt idx="2">
                  <c:v>0.23</c:v>
                </c:pt>
                <c:pt idx="3">
                  <c:v>225.97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9-4E49-81C9-EE826DE94444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工作表1!$A$19:$A$22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工作表1!$C$19:$C$22</c:f>
              <c:numCache>
                <c:formatCode>General</c:formatCode>
                <c:ptCount val="4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0.32300000000000001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9-4E49-81C9-EE826DE94444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工作表1!$A$19:$A$22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工作表1!$D$19:$D$22</c:f>
              <c:numCache>
                <c:formatCode>General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9-4E49-81C9-EE826DE94444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工作表1!$A$19:$A$22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工作表1!$E$19:$E$22</c:f>
              <c:numCache>
                <c:formatCode>General</c:formatCode>
                <c:ptCount val="4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99-4E49-81C9-EE826DE9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73135"/>
        <c:axId val="782129791"/>
      </c:scatterChart>
      <c:valAx>
        <c:axId val="78647313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129791"/>
        <c:crosses val="autoZero"/>
        <c:crossBetween val="midCat"/>
        <c:majorUnit val="200000"/>
      </c:valAx>
      <c:valAx>
        <c:axId val="78212979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4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工作表1!$M$19:$M$22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工作表1!$N$19:$N$22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0.11700000000000001</c:v>
                </c:pt>
                <c:pt idx="2">
                  <c:v>0.46</c:v>
                </c:pt>
                <c:pt idx="3">
                  <c:v>452.00299999999999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7-3742-B982-F417CD2DB711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工作表1!$M$19:$M$22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工作表1!$O$19:$O$22</c:f>
              <c:numCache>
                <c:formatCode>General</c:formatCode>
                <c:ptCount val="4"/>
                <c:pt idx="0">
                  <c:v>2E-3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0.26600000000000001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7-3742-B982-F417CD2DB711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工作表1!$M$19:$M$22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工作表1!$P$19:$P$22</c:f>
              <c:numCache>
                <c:formatCode>General</c:formatCode>
                <c:ptCount val="4"/>
                <c:pt idx="0">
                  <c:v>0.01</c:v>
                </c:pt>
                <c:pt idx="1">
                  <c:v>0.115</c:v>
                </c:pt>
                <c:pt idx="2">
                  <c:v>0.45500000000000002</c:v>
                </c:pt>
                <c:pt idx="3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E7-3742-B982-F417CD2DB711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工作表1!$M$19:$M$22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工作表1!$Q$19:$Q$22</c:f>
              <c:numCache>
                <c:formatCode>General</c:formatCode>
                <c:ptCount val="4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8.5999999999999993E-2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E7-3742-B982-F417CD2D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50575"/>
        <c:axId val="785076383"/>
      </c:scatterChart>
      <c:valAx>
        <c:axId val="78435057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076383"/>
        <c:crosses val="autoZero"/>
        <c:crossBetween val="midCat"/>
      </c:valAx>
      <c:valAx>
        <c:axId val="785076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435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工作表1!$G$19:$G$22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工作表1!$H$19:$H$22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5-B848-AB82-DF4F741B75DE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工作表1!$G$19:$G$22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工作表1!$I$19:$I$22</c:f>
              <c:numCache>
                <c:formatCode>General</c:formatCode>
                <c:ptCount val="4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0.26500000000000001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05-B848-AB82-DF4F741B75DE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工作表1!$G$19:$G$22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工作表1!$J$19:$J$22</c:f>
              <c:numCache>
                <c:formatCode>General</c:formatCode>
                <c:ptCount val="4"/>
                <c:pt idx="0">
                  <c:v>0.01</c:v>
                </c:pt>
                <c:pt idx="1">
                  <c:v>0.155</c:v>
                </c:pt>
                <c:pt idx="2">
                  <c:v>0.6159</c:v>
                </c:pt>
                <c:pt idx="3">
                  <c:v>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05-B848-AB82-DF4F741B75DE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工作表1!$G$19:$G$22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工作表1!$K$19:$K$22</c:f>
              <c:numCache>
                <c:formatCode>General</c:formatCode>
                <c:ptCount val="4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05-B848-AB82-DF4F741B7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3919"/>
        <c:axId val="783353263"/>
      </c:scatterChart>
      <c:valAx>
        <c:axId val="785723919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353263"/>
        <c:crosses val="autoZero"/>
        <c:crossBetween val="midCat"/>
      </c:valAx>
      <c:valAx>
        <c:axId val="78335326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72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30</xdr:row>
      <xdr:rowOff>114300</xdr:rowOff>
    </xdr:from>
    <xdr:to>
      <xdr:col>5</xdr:col>
      <xdr:colOff>609600</xdr:colOff>
      <xdr:row>45</xdr:row>
      <xdr:rowOff>12700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E05871-C77F-D54F-BF16-9D573D9D9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273050</xdr:colOff>
      <xdr:row>30</xdr:row>
      <xdr:rowOff>152400</xdr:rowOff>
    </xdr:from>
    <xdr:to>
      <xdr:col>17</xdr:col>
      <xdr:colOff>717550</xdr:colOff>
      <xdr:row>45</xdr:row>
      <xdr:rowOff>38100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DCA8220-6129-CB43-877B-98CE0158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158750</xdr:colOff>
      <xdr:row>30</xdr:row>
      <xdr:rowOff>88900</xdr:rowOff>
    </xdr:from>
    <xdr:to>
      <xdr:col>11</xdr:col>
      <xdr:colOff>368300</xdr:colOff>
      <xdr:row>45</xdr:row>
      <xdr:rowOff>12700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12C01181-09DA-864F-9A6C-27E158B7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FF3D-B82E-E04F-A4E0-911ED6C7548F}">
  <dimension ref="A1:S22"/>
  <sheetViews>
    <sheetView tabSelected="1" workbookViewId="0">
      <selection activeCell="L3" sqref="L3"/>
    </sheetView>
  </sheetViews>
  <sheetFormatPr baseColWidth="10" defaultRowHeight="15"/>
  <cols>
    <col min="1" max="1" width="13.6640625" customWidth="1"/>
    <col min="11" max="11" width="13.33203125" customWidth="1"/>
  </cols>
  <sheetData>
    <row r="1" spans="1:19">
      <c r="A1" t="s">
        <v>0</v>
      </c>
      <c r="B1" t="s">
        <v>11</v>
      </c>
      <c r="D1" t="s">
        <v>1</v>
      </c>
      <c r="F1" t="s">
        <v>2</v>
      </c>
      <c r="H1" t="s">
        <v>3</v>
      </c>
      <c r="K1" t="s">
        <v>0</v>
      </c>
      <c r="L1" t="s">
        <v>11</v>
      </c>
      <c r="N1" t="s">
        <v>21</v>
      </c>
      <c r="P1" t="s">
        <v>22</v>
      </c>
      <c r="R1" t="s">
        <v>23</v>
      </c>
    </row>
    <row r="2" spans="1:19">
      <c r="B2" t="s">
        <v>4</v>
      </c>
      <c r="C2" t="s">
        <v>6</v>
      </c>
      <c r="D2" t="s">
        <v>4</v>
      </c>
      <c r="E2" t="s">
        <v>6</v>
      </c>
      <c r="F2" t="s">
        <v>4</v>
      </c>
      <c r="G2" t="s">
        <v>6</v>
      </c>
      <c r="H2" t="s">
        <v>4</v>
      </c>
      <c r="I2" t="s">
        <v>6</v>
      </c>
      <c r="L2" t="s">
        <v>4</v>
      </c>
      <c r="M2" t="s">
        <v>6</v>
      </c>
      <c r="N2" t="s">
        <v>4</v>
      </c>
      <c r="O2" t="s">
        <v>6</v>
      </c>
      <c r="P2" t="s">
        <v>4</v>
      </c>
      <c r="Q2" t="s">
        <v>6</v>
      </c>
      <c r="R2" t="s">
        <v>4</v>
      </c>
      <c r="S2" t="s">
        <v>6</v>
      </c>
    </row>
    <row r="3" spans="1:19">
      <c r="B3" t="s">
        <v>25</v>
      </c>
      <c r="C3" t="s">
        <v>7</v>
      </c>
      <c r="D3" t="s">
        <v>5</v>
      </c>
      <c r="E3" t="s">
        <v>7</v>
      </c>
      <c r="F3" t="s">
        <v>5</v>
      </c>
      <c r="G3" t="s">
        <v>7</v>
      </c>
      <c r="H3" t="s">
        <v>5</v>
      </c>
      <c r="I3" t="s">
        <v>7</v>
      </c>
      <c r="L3" t="s">
        <v>25</v>
      </c>
      <c r="M3" t="s">
        <v>7</v>
      </c>
      <c r="N3" t="s">
        <v>5</v>
      </c>
      <c r="O3" t="s">
        <v>7</v>
      </c>
      <c r="P3" t="s">
        <v>5</v>
      </c>
      <c r="Q3" t="s">
        <v>7</v>
      </c>
      <c r="R3" t="s">
        <v>5</v>
      </c>
      <c r="S3" t="s">
        <v>7</v>
      </c>
    </row>
    <row r="4" spans="1:19">
      <c r="A4" t="s">
        <v>9</v>
      </c>
      <c r="B4">
        <v>0</v>
      </c>
      <c r="C4">
        <v>12424</v>
      </c>
      <c r="D4">
        <v>2</v>
      </c>
      <c r="E4">
        <v>12424</v>
      </c>
      <c r="F4">
        <v>10.997999999999999</v>
      </c>
      <c r="G4">
        <v>12540</v>
      </c>
      <c r="H4">
        <v>0</v>
      </c>
      <c r="I4">
        <v>12424</v>
      </c>
      <c r="K4" t="s">
        <v>9</v>
      </c>
      <c r="L4">
        <f t="shared" ref="L4:L15" si="0">(B4*0.001)</f>
        <v>0</v>
      </c>
      <c r="M4">
        <v>12424</v>
      </c>
      <c r="N4">
        <f>(D4*0.001)</f>
        <v>2E-3</v>
      </c>
      <c r="O4">
        <v>12424</v>
      </c>
      <c r="P4">
        <f>(F4*0.001)</f>
        <v>1.0997999999999999E-2</v>
      </c>
      <c r="Q4">
        <v>12540</v>
      </c>
      <c r="R4">
        <f>(H4*0.001)</f>
        <v>0</v>
      </c>
      <c r="S4">
        <v>12424</v>
      </c>
    </row>
    <row r="5" spans="1:19">
      <c r="A5" t="s">
        <v>10</v>
      </c>
      <c r="B5">
        <v>8.9990000000000006</v>
      </c>
      <c r="C5">
        <v>12424</v>
      </c>
      <c r="D5">
        <v>2</v>
      </c>
      <c r="E5">
        <v>12424</v>
      </c>
      <c r="F5">
        <v>10.999000000000001</v>
      </c>
      <c r="G5">
        <v>12440</v>
      </c>
      <c r="H5">
        <v>0</v>
      </c>
      <c r="I5">
        <v>12424</v>
      </c>
      <c r="K5" t="s">
        <v>10</v>
      </c>
      <c r="L5">
        <f t="shared" si="0"/>
        <v>8.9990000000000001E-3</v>
      </c>
      <c r="M5">
        <v>12424</v>
      </c>
      <c r="N5">
        <f t="shared" ref="N5:N15" si="1">(D5*0.001)</f>
        <v>2E-3</v>
      </c>
      <c r="O5">
        <v>12424</v>
      </c>
      <c r="P5">
        <f t="shared" ref="P5:P15" si="2">(F5*0.001)</f>
        <v>1.0999E-2</v>
      </c>
      <c r="Q5">
        <v>12440</v>
      </c>
      <c r="R5">
        <f t="shared" ref="R5:R15" si="3">(H5*0.001)</f>
        <v>0</v>
      </c>
      <c r="S5">
        <v>12424</v>
      </c>
    </row>
    <row r="6" spans="1:19">
      <c r="A6" t="s">
        <v>8</v>
      </c>
      <c r="B6">
        <v>3.9990000000000001</v>
      </c>
      <c r="C6">
        <v>12424</v>
      </c>
      <c r="D6">
        <v>1</v>
      </c>
      <c r="E6">
        <v>12424</v>
      </c>
      <c r="F6">
        <v>1</v>
      </c>
      <c r="G6">
        <v>12424</v>
      </c>
      <c r="H6">
        <v>0</v>
      </c>
      <c r="I6">
        <v>12424</v>
      </c>
      <c r="K6" t="s">
        <v>8</v>
      </c>
      <c r="L6">
        <f t="shared" si="0"/>
        <v>3.999E-3</v>
      </c>
      <c r="M6">
        <v>12424</v>
      </c>
      <c r="N6">
        <f t="shared" si="1"/>
        <v>1E-3</v>
      </c>
      <c r="O6">
        <v>12424</v>
      </c>
      <c r="P6">
        <f t="shared" si="2"/>
        <v>1E-3</v>
      </c>
      <c r="Q6">
        <v>12424</v>
      </c>
      <c r="R6">
        <f t="shared" si="3"/>
        <v>0</v>
      </c>
      <c r="S6">
        <v>12424</v>
      </c>
    </row>
    <row r="7" spans="1:19">
      <c r="A7" t="s">
        <v>12</v>
      </c>
      <c r="B7">
        <v>0</v>
      </c>
      <c r="C7">
        <v>12572</v>
      </c>
      <c r="D7">
        <v>4</v>
      </c>
      <c r="E7">
        <v>12572</v>
      </c>
      <c r="F7">
        <v>154.99700000000001</v>
      </c>
      <c r="G7">
        <v>13248</v>
      </c>
      <c r="H7">
        <v>2</v>
      </c>
      <c r="I7">
        <v>12572</v>
      </c>
      <c r="K7" t="s">
        <v>12</v>
      </c>
      <c r="L7">
        <f t="shared" si="0"/>
        <v>0</v>
      </c>
      <c r="M7">
        <v>12572</v>
      </c>
      <c r="N7">
        <f t="shared" si="1"/>
        <v>4.0000000000000001E-3</v>
      </c>
      <c r="O7">
        <v>12572</v>
      </c>
      <c r="P7">
        <f t="shared" si="2"/>
        <v>0.15499700000000002</v>
      </c>
      <c r="Q7">
        <v>13248</v>
      </c>
      <c r="R7">
        <f t="shared" si="3"/>
        <v>2E-3</v>
      </c>
      <c r="S7">
        <v>12572</v>
      </c>
    </row>
    <row r="8" spans="1:19">
      <c r="A8" t="s">
        <v>13</v>
      </c>
      <c r="B8">
        <v>116.983</v>
      </c>
      <c r="C8">
        <v>12572</v>
      </c>
      <c r="D8">
        <v>5</v>
      </c>
      <c r="E8">
        <v>12572</v>
      </c>
      <c r="F8">
        <v>114.982</v>
      </c>
      <c r="G8">
        <v>12876</v>
      </c>
      <c r="H8">
        <v>2</v>
      </c>
      <c r="I8">
        <v>12572</v>
      </c>
      <c r="K8" t="s">
        <v>13</v>
      </c>
      <c r="L8">
        <f t="shared" si="0"/>
        <v>0.116983</v>
      </c>
      <c r="M8">
        <v>12572</v>
      </c>
      <c r="N8">
        <f t="shared" si="1"/>
        <v>5.0000000000000001E-3</v>
      </c>
      <c r="O8">
        <v>12572</v>
      </c>
      <c r="P8">
        <f t="shared" si="2"/>
        <v>0.114982</v>
      </c>
      <c r="Q8">
        <v>12876</v>
      </c>
      <c r="R8">
        <f t="shared" si="3"/>
        <v>2E-3</v>
      </c>
      <c r="S8">
        <v>12572</v>
      </c>
    </row>
    <row r="9" spans="1:19">
      <c r="A9" t="s">
        <v>14</v>
      </c>
      <c r="B9">
        <v>56.991</v>
      </c>
      <c r="C9">
        <v>12572</v>
      </c>
      <c r="D9">
        <v>4</v>
      </c>
      <c r="E9">
        <v>12572</v>
      </c>
      <c r="F9">
        <v>2</v>
      </c>
      <c r="G9">
        <v>12572</v>
      </c>
      <c r="H9">
        <v>3</v>
      </c>
      <c r="I9">
        <v>12572</v>
      </c>
      <c r="K9" t="s">
        <v>14</v>
      </c>
      <c r="L9">
        <f t="shared" si="0"/>
        <v>5.6991E-2</v>
      </c>
      <c r="M9">
        <v>12572</v>
      </c>
      <c r="N9">
        <f t="shared" si="1"/>
        <v>4.0000000000000001E-3</v>
      </c>
      <c r="O9">
        <v>12572</v>
      </c>
      <c r="P9">
        <f t="shared" si="2"/>
        <v>2E-3</v>
      </c>
      <c r="Q9">
        <v>12572</v>
      </c>
      <c r="R9">
        <f t="shared" si="3"/>
        <v>3.0000000000000001E-3</v>
      </c>
      <c r="S9">
        <v>12572</v>
      </c>
    </row>
    <row r="10" spans="1:19">
      <c r="A10" t="s">
        <v>15</v>
      </c>
      <c r="B10">
        <v>0</v>
      </c>
      <c r="C10">
        <v>12572</v>
      </c>
      <c r="D10">
        <v>7.9989999999999997</v>
      </c>
      <c r="E10">
        <v>12944</v>
      </c>
      <c r="F10">
        <v>615.90599999999995</v>
      </c>
      <c r="G10">
        <v>13996</v>
      </c>
      <c r="H10">
        <v>2</v>
      </c>
      <c r="I10">
        <v>12572</v>
      </c>
      <c r="K10" t="s">
        <v>15</v>
      </c>
      <c r="L10">
        <f t="shared" si="0"/>
        <v>0</v>
      </c>
      <c r="M10">
        <v>12572</v>
      </c>
      <c r="N10">
        <f t="shared" si="1"/>
        <v>7.9989999999999992E-3</v>
      </c>
      <c r="O10">
        <v>12944</v>
      </c>
      <c r="P10">
        <f t="shared" si="2"/>
        <v>0.61590599999999995</v>
      </c>
      <c r="Q10">
        <v>13996</v>
      </c>
      <c r="R10">
        <f t="shared" si="3"/>
        <v>2E-3</v>
      </c>
      <c r="S10">
        <v>12572</v>
      </c>
    </row>
    <row r="11" spans="1:19">
      <c r="A11" t="s">
        <v>16</v>
      </c>
      <c r="B11">
        <v>461.98200000000003</v>
      </c>
      <c r="C11">
        <v>12572</v>
      </c>
      <c r="D11">
        <v>8.9979999999999993</v>
      </c>
      <c r="E11">
        <v>12944</v>
      </c>
      <c r="F11">
        <v>454.93099999999998</v>
      </c>
      <c r="G11">
        <v>13240</v>
      </c>
      <c r="H11">
        <v>2</v>
      </c>
      <c r="I11">
        <v>12572</v>
      </c>
      <c r="K11" t="s">
        <v>16</v>
      </c>
      <c r="L11">
        <f t="shared" si="0"/>
        <v>0.46198200000000006</v>
      </c>
      <c r="M11">
        <v>12572</v>
      </c>
      <c r="N11">
        <f t="shared" si="1"/>
        <v>8.9979999999999991E-3</v>
      </c>
      <c r="O11">
        <v>12944</v>
      </c>
      <c r="P11">
        <f t="shared" si="2"/>
        <v>0.45493099999999997</v>
      </c>
      <c r="Q11">
        <v>13240</v>
      </c>
      <c r="R11">
        <f t="shared" si="3"/>
        <v>2E-3</v>
      </c>
      <c r="S11">
        <v>12572</v>
      </c>
    </row>
    <row r="12" spans="1:19">
      <c r="A12" t="s">
        <v>17</v>
      </c>
      <c r="B12">
        <v>229.965</v>
      </c>
      <c r="C12">
        <v>12572</v>
      </c>
      <c r="D12">
        <v>8.9979999999999993</v>
      </c>
      <c r="E12">
        <v>12944</v>
      </c>
      <c r="F12">
        <v>2</v>
      </c>
      <c r="G12">
        <v>12572</v>
      </c>
      <c r="H12">
        <v>2</v>
      </c>
      <c r="I12">
        <v>12572</v>
      </c>
      <c r="K12" t="s">
        <v>17</v>
      </c>
      <c r="L12">
        <f t="shared" si="0"/>
        <v>0.229965</v>
      </c>
      <c r="M12">
        <v>12572</v>
      </c>
      <c r="N12">
        <f t="shared" si="1"/>
        <v>8.9979999999999991E-3</v>
      </c>
      <c r="O12">
        <v>12944</v>
      </c>
      <c r="P12">
        <f t="shared" si="2"/>
        <v>2E-3</v>
      </c>
      <c r="Q12">
        <v>12572</v>
      </c>
      <c r="R12">
        <f t="shared" si="3"/>
        <v>2E-3</v>
      </c>
      <c r="S12">
        <v>12572</v>
      </c>
    </row>
    <row r="13" spans="1:19">
      <c r="A13" t="s">
        <v>20</v>
      </c>
      <c r="B13">
        <v>1</v>
      </c>
      <c r="C13">
        <v>18592</v>
      </c>
      <c r="D13">
        <v>264.94</v>
      </c>
      <c r="E13">
        <v>28260</v>
      </c>
      <c r="F13">
        <v>676000</v>
      </c>
      <c r="G13">
        <v>18952</v>
      </c>
      <c r="H13">
        <v>86.986999999999995</v>
      </c>
      <c r="I13">
        <v>18592</v>
      </c>
      <c r="K13" t="s">
        <v>20</v>
      </c>
      <c r="L13">
        <f t="shared" si="0"/>
        <v>1E-3</v>
      </c>
      <c r="M13">
        <v>18592</v>
      </c>
      <c r="N13">
        <f t="shared" si="1"/>
        <v>0.26494000000000001</v>
      </c>
      <c r="O13">
        <v>28260</v>
      </c>
      <c r="P13">
        <f t="shared" si="2"/>
        <v>676</v>
      </c>
      <c r="Q13">
        <v>18952</v>
      </c>
      <c r="R13">
        <f t="shared" si="3"/>
        <v>8.6986999999999995E-2</v>
      </c>
      <c r="S13">
        <v>18592</v>
      </c>
    </row>
    <row r="14" spans="1:19">
      <c r="A14" t="s">
        <v>18</v>
      </c>
      <c r="B14">
        <v>452003</v>
      </c>
      <c r="C14">
        <v>18592</v>
      </c>
      <c r="D14">
        <v>265.959</v>
      </c>
      <c r="E14">
        <v>28260</v>
      </c>
      <c r="F14">
        <v>312000</v>
      </c>
      <c r="G14">
        <v>18952</v>
      </c>
      <c r="H14">
        <v>85.986000000000004</v>
      </c>
      <c r="I14">
        <v>18592</v>
      </c>
      <c r="K14" t="s">
        <v>18</v>
      </c>
      <c r="L14">
        <f t="shared" si="0"/>
        <v>452.00299999999999</v>
      </c>
      <c r="M14">
        <v>18592</v>
      </c>
      <c r="N14">
        <f t="shared" si="1"/>
        <v>0.265959</v>
      </c>
      <c r="O14">
        <v>28260</v>
      </c>
      <c r="P14">
        <f t="shared" si="2"/>
        <v>312</v>
      </c>
      <c r="Q14">
        <v>18952</v>
      </c>
      <c r="R14">
        <f t="shared" si="3"/>
        <v>8.5986000000000007E-2</v>
      </c>
      <c r="S14">
        <v>18592</v>
      </c>
    </row>
    <row r="15" spans="1:19">
      <c r="A15" t="s">
        <v>19</v>
      </c>
      <c r="B15">
        <v>225968</v>
      </c>
      <c r="C15">
        <v>18592</v>
      </c>
      <c r="D15">
        <v>322.952</v>
      </c>
      <c r="E15">
        <v>28260</v>
      </c>
      <c r="F15">
        <v>86.986000000000004</v>
      </c>
      <c r="G15">
        <v>18952</v>
      </c>
      <c r="H15">
        <v>157.976</v>
      </c>
      <c r="I15">
        <v>18592</v>
      </c>
      <c r="K15" t="s">
        <v>19</v>
      </c>
      <c r="L15">
        <f t="shared" si="0"/>
        <v>225.96800000000002</v>
      </c>
      <c r="M15">
        <v>18592</v>
      </c>
      <c r="N15">
        <f t="shared" si="1"/>
        <v>0.32295200000000002</v>
      </c>
      <c r="O15">
        <v>28260</v>
      </c>
      <c r="P15">
        <f t="shared" si="2"/>
        <v>8.6986000000000008E-2</v>
      </c>
      <c r="Q15">
        <v>18952</v>
      </c>
      <c r="R15">
        <f t="shared" si="3"/>
        <v>0.15797600000000001</v>
      </c>
      <c r="S15">
        <v>18592</v>
      </c>
    </row>
    <row r="18" spans="1:17">
      <c r="A18" t="s">
        <v>24</v>
      </c>
      <c r="B18" t="s">
        <v>11</v>
      </c>
      <c r="C18" t="s">
        <v>21</v>
      </c>
      <c r="D18" t="s">
        <v>22</v>
      </c>
      <c r="E18" t="s">
        <v>23</v>
      </c>
      <c r="G18" t="s">
        <v>26</v>
      </c>
      <c r="H18" t="s">
        <v>11</v>
      </c>
      <c r="I18" t="s">
        <v>21</v>
      </c>
      <c r="J18" t="s">
        <v>22</v>
      </c>
      <c r="K18" t="s">
        <v>23</v>
      </c>
      <c r="M18" t="s">
        <v>27</v>
      </c>
      <c r="N18" t="s">
        <v>11</v>
      </c>
      <c r="O18" t="s">
        <v>21</v>
      </c>
      <c r="P18" t="s">
        <v>22</v>
      </c>
      <c r="Q18" t="s">
        <v>23</v>
      </c>
    </row>
    <row r="19" spans="1:17">
      <c r="A19">
        <v>4000</v>
      </c>
      <c r="B19">
        <v>0.04</v>
      </c>
      <c r="C19">
        <v>1E-3</v>
      </c>
      <c r="D19">
        <v>1E-3</v>
      </c>
      <c r="E19">
        <v>0</v>
      </c>
      <c r="G19">
        <v>4000</v>
      </c>
      <c r="H19">
        <v>0</v>
      </c>
      <c r="I19">
        <v>2E-3</v>
      </c>
      <c r="J19">
        <v>0.01</v>
      </c>
      <c r="K19">
        <v>0</v>
      </c>
      <c r="M19">
        <v>4000</v>
      </c>
      <c r="N19">
        <v>8.9999999999999993E-3</v>
      </c>
      <c r="O19">
        <v>2E-3</v>
      </c>
      <c r="P19">
        <v>0.01</v>
      </c>
      <c r="Q19">
        <v>0</v>
      </c>
    </row>
    <row r="20" spans="1:17">
      <c r="A20">
        <v>16000</v>
      </c>
      <c r="B20">
        <v>5.7000000000000002E-2</v>
      </c>
      <c r="C20">
        <v>4.0000000000000001E-3</v>
      </c>
      <c r="D20">
        <v>2E-3</v>
      </c>
      <c r="E20">
        <v>3.0000000000000001E-3</v>
      </c>
      <c r="G20">
        <v>16000</v>
      </c>
      <c r="H20">
        <v>0</v>
      </c>
      <c r="I20">
        <v>4.0000000000000001E-3</v>
      </c>
      <c r="J20">
        <v>0.155</v>
      </c>
      <c r="K20">
        <v>2E-3</v>
      </c>
      <c r="M20">
        <v>16000</v>
      </c>
      <c r="N20">
        <v>0.11700000000000001</v>
      </c>
      <c r="O20">
        <v>5.0000000000000001E-3</v>
      </c>
      <c r="P20">
        <v>0.115</v>
      </c>
      <c r="Q20">
        <v>2E-3</v>
      </c>
    </row>
    <row r="21" spans="1:17">
      <c r="A21">
        <v>32000</v>
      </c>
      <c r="B21">
        <v>0.23</v>
      </c>
      <c r="C21">
        <v>8.9999999999999993E-3</v>
      </c>
      <c r="D21">
        <v>2E-3</v>
      </c>
      <c r="E21">
        <v>2E-3</v>
      </c>
      <c r="G21">
        <v>32000</v>
      </c>
      <c r="H21">
        <v>0</v>
      </c>
      <c r="I21">
        <v>8.0000000000000002E-3</v>
      </c>
      <c r="J21">
        <v>0.6159</v>
      </c>
      <c r="K21">
        <v>2E-3</v>
      </c>
      <c r="M21">
        <v>32000</v>
      </c>
      <c r="N21">
        <v>0.46</v>
      </c>
      <c r="O21">
        <v>8.9999999999999993E-3</v>
      </c>
      <c r="P21">
        <v>0.45500000000000002</v>
      </c>
      <c r="Q21">
        <v>2E-3</v>
      </c>
    </row>
    <row r="22" spans="1:17">
      <c r="A22">
        <v>1000000</v>
      </c>
      <c r="B22">
        <v>225.97</v>
      </c>
      <c r="C22">
        <v>0.32300000000000001</v>
      </c>
      <c r="D22">
        <v>8.6999999999999994E-2</v>
      </c>
      <c r="E22">
        <v>0.158</v>
      </c>
      <c r="G22">
        <v>1000000</v>
      </c>
      <c r="H22">
        <v>1E-3</v>
      </c>
      <c r="I22">
        <v>0.26500000000000001</v>
      </c>
      <c r="J22">
        <v>676</v>
      </c>
      <c r="K22">
        <v>8.6999999999999994E-2</v>
      </c>
      <c r="M22">
        <v>1000000</v>
      </c>
      <c r="N22">
        <v>452.00299999999999</v>
      </c>
      <c r="O22">
        <v>0.26600000000000001</v>
      </c>
      <c r="P22">
        <v>312</v>
      </c>
      <c r="Q22">
        <v>8.5999999999999993E-2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2019-10-03T09:39:15Z</dcterms:created>
  <dcterms:modified xsi:type="dcterms:W3CDTF">2019-10-12T03:52:05Z</dcterms:modified>
</cp:coreProperties>
</file>