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uta\Downloads\"/>
    </mc:Choice>
  </mc:AlternateContent>
  <xr:revisionPtr revIDLastSave="0" documentId="13_ncr:1_{ABC33EBE-3A8A-4EE5-B76B-89B2DC6D1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áo cáo tồn kho tổng hợp" sheetId="2" r:id="rId1"/>
  </sheets>
  <calcPr calcId="191029"/>
</workbook>
</file>

<file path=xl/calcChain.xml><?xml version="1.0" encoding="utf-8"?>
<calcChain xmlns="http://schemas.openxmlformats.org/spreadsheetml/2006/main">
  <c r="D10" i="2" l="1"/>
  <c r="E10" i="2"/>
</calcChain>
</file>

<file path=xl/sharedStrings.xml><?xml version="1.0" encoding="utf-8"?>
<sst xmlns="http://schemas.openxmlformats.org/spreadsheetml/2006/main" count="21" uniqueCount="21">
  <si>
    <t>STT</t>
  </si>
  <si>
    <t>Mã HH</t>
  </si>
  <si>
    <t>Tên HH</t>
  </si>
  <si>
    <t>Tổng tồn</t>
  </si>
  <si>
    <t>Trị giá tồn</t>
  </si>
  <si>
    <t>HH00012</t>
  </si>
  <si>
    <t>Băng cuộn 10cm x5m - Loại 1</t>
  </si>
  <si>
    <t>HH00003</t>
  </si>
  <si>
    <t>Băng dán vết thương</t>
  </si>
  <si>
    <t>HH00010</t>
  </si>
  <si>
    <t>Băng quấn vết thương không tiệt trùng bằng gel silicone</t>
  </si>
  <si>
    <t>HH00005</t>
  </si>
  <si>
    <t>Chỉ khâu phẫu thuật SILK 2</t>
  </si>
  <si>
    <t>HH00001</t>
  </si>
  <si>
    <t>Khẩu trang 3 lớp hộp 100 cái</t>
  </si>
  <si>
    <t>HH00002</t>
  </si>
  <si>
    <t>Nẹp khóa đa hướng đùi</t>
  </si>
  <si>
    <t>HH00006</t>
  </si>
  <si>
    <t>Xilanh 150ml</t>
  </si>
  <si>
    <t>HH00009</t>
  </si>
  <si>
    <t>Xilanh 150ml dùng cho máy bơm cản quang Mark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</si>
</sst>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13" sqref="C13"/>
    </sheetView>
  </sheetViews>
  <sheetFormatPr defaultRowHeight="14.4" x14ac:dyDescent="0.3"/>
  <cols>
    <col min="1" max="1" width="4.88671875" customWidth="1"/>
    <col min="2" max="2" width="9.77734375" customWidth="1"/>
    <col min="3" max="3" width="49.5546875" customWidth="1"/>
    <col min="4" max="4" width="9.5546875" customWidth="1"/>
    <col min="5" max="5" width="14.1093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3">
        <v>1</v>
      </c>
      <c r="B2" s="4" t="s">
        <v>5</v>
      </c>
      <c r="C2" s="4" t="s">
        <v>6</v>
      </c>
      <c r="D2" s="5">
        <v>300</v>
      </c>
      <c r="E2" s="5">
        <v>6000000</v>
      </c>
    </row>
    <row r="3" spans="1:5" x14ac:dyDescent="0.3">
      <c r="A3" s="3">
        <v>2</v>
      </c>
      <c r="B3" s="4" t="s">
        <v>7</v>
      </c>
      <c r="C3" s="4" t="s">
        <v>8</v>
      </c>
      <c r="D3" s="5">
        <v>298</v>
      </c>
      <c r="E3" s="5">
        <v>6661700</v>
      </c>
    </row>
    <row r="4" spans="1:5" x14ac:dyDescent="0.3">
      <c r="A4" s="3">
        <v>3</v>
      </c>
      <c r="B4" s="4" t="s">
        <v>9</v>
      </c>
      <c r="C4" s="4" t="s">
        <v>10</v>
      </c>
      <c r="D4" s="5">
        <v>109</v>
      </c>
      <c r="E4" s="5">
        <v>1594500</v>
      </c>
    </row>
    <row r="5" spans="1:5" x14ac:dyDescent="0.3">
      <c r="A5" s="3">
        <v>4</v>
      </c>
      <c r="B5" s="4" t="s">
        <v>11</v>
      </c>
      <c r="C5" s="4" t="s">
        <v>12</v>
      </c>
      <c r="D5" s="5">
        <v>298</v>
      </c>
      <c r="E5" s="5">
        <v>312900</v>
      </c>
    </row>
    <row r="6" spans="1:5" x14ac:dyDescent="0.3">
      <c r="A6" s="3">
        <v>5</v>
      </c>
      <c r="B6" s="4" t="s">
        <v>13</v>
      </c>
      <c r="C6" s="4" t="s">
        <v>14</v>
      </c>
      <c r="D6" s="5">
        <v>318</v>
      </c>
      <c r="E6" s="5">
        <v>1377600</v>
      </c>
    </row>
    <row r="7" spans="1:5" x14ac:dyDescent="0.3">
      <c r="A7" s="3">
        <v>6</v>
      </c>
      <c r="B7" s="4" t="s">
        <v>15</v>
      </c>
      <c r="C7" s="4" t="s">
        <v>16</v>
      </c>
      <c r="D7" s="5">
        <v>92</v>
      </c>
      <c r="E7" s="5">
        <v>289800</v>
      </c>
    </row>
    <row r="8" spans="1:5" x14ac:dyDescent="0.3">
      <c r="A8" s="3">
        <v>7</v>
      </c>
      <c r="B8" s="4" t="s">
        <v>17</v>
      </c>
      <c r="C8" s="4" t="s">
        <v>18</v>
      </c>
      <c r="D8" s="5">
        <v>85</v>
      </c>
      <c r="E8" s="5">
        <v>446250</v>
      </c>
    </row>
    <row r="9" spans="1:5" x14ac:dyDescent="0.3">
      <c r="A9" s="3">
        <v>8</v>
      </c>
      <c r="B9" s="4" t="s">
        <v>19</v>
      </c>
      <c r="C9" s="4" t="s">
        <v>20</v>
      </c>
      <c r="D9" s="5">
        <v>50</v>
      </c>
      <c r="E9" s="5">
        <v>800000</v>
      </c>
    </row>
    <row r="10" spans="1:5" s="2" customFormat="1" x14ac:dyDescent="0.3">
      <c r="D10" s="6">
        <f>SUM(D1:D9)</f>
        <v>1550</v>
      </c>
      <c r="E10" s="6">
        <f>SUM(E1:E9)</f>
        <v>17482750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tồn kho 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Yến</cp:lastModifiedBy>
  <dcterms:created xsi:type="dcterms:W3CDTF">2023-05-26T23:21:03Z</dcterms:created>
  <dcterms:modified xsi:type="dcterms:W3CDTF">2023-05-28T20:43:04Z</dcterms:modified>
</cp:coreProperties>
</file>