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<sst xmlns="http://schemas.openxmlformats.org/spreadsheetml/2006/main" count="24" uniqueCount="24">
  <si>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Article Nr.</t>
  </si>
  <si>
    <t>Description</t>
  </si>
  <si>
    <t>Price</t>
  </si>
  <si>
    <t>Quantity</t>
  </si>
  <si>
    <t>Reference</t>
  </si>
  <si>
    <t>Datasheet</t>
  </si>
  <si>
    <t>SparkFun Pro Micro - 5V/16MHz</t>
  </si>
  <si>
    <t>http://www.exp-tech.de/pro-micro-5v-16mhz</t>
  </si>
  <si>
    <t>SparkFun LilyPad Pixel Board</t>
  </si>
  <si>
    <t>http://www.exp-tech.de/sparkfun-lilypad-pixel-board?___SID=U</t>
  </si>
  <si>
    <t>SparkFun LilyPad Loudspeaker</t>
  </si>
  <si>
    <t>http://www.watterott.com/de/LilyPad-Lautsprecher</t>
  </si>
  <si>
    <t>http://cdn.sparkfun.com/datasheets/Components/General/CCV-084B16-CUI-datasheet-29139.pdf</t>
  </si>
  <si>
    <t>Copper Foil Tape with Conductive Adhesive - 6mm x 15 meter roll</t>
  </si>
  <si>
    <t>http://www.exp-tech.de/copper-foil-tape-wth-conductive-adhesive-6mm-x-15-meter-roll?___SID=U</t>
  </si>
  <si>
    <t>Conductive Thread Bobbin - 30ft (Stainless Steel)</t>
  </si>
  <si>
    <t>http://www.exp-tech.de/conductive-thread-bobbin-30ft-stainless-steel</t>
  </si>
  <si>
    <t>Textile, 30cmx10cm</t>
  </si>
  <si>
    <t>Velcro hook and loop, 10cmx3cm</t>
  </si>
  <si>
    <t>Micro USB cable</t>
  </si>
  <si>
    <t>Soldering tools, wires, pin headers</t>
  </si>
  <si>
    <t>Kapton tape, scissor</t>
  </si>
  <si>
    <t>Filament of choice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</si>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</sst>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p-tech.de/pro-micro-5v-16mhz" TargetMode="External"/><Relationship Id="rId2" Type="http://schemas.openxmlformats.org/officeDocument/2006/relationships/hyperlink" Target="http://www.exp-tech.de/sparkfun-lilypad-pixel-board?___SID=U" TargetMode="External"/><Relationship Id="rId3" Type="http://schemas.openxmlformats.org/officeDocument/2006/relationships/hyperlink" Target="http://www.watterott.com/de/LilyPad-Lautsprecher" TargetMode="External"/><Relationship Id="rId4" Type="http://schemas.openxmlformats.org/officeDocument/2006/relationships/hyperlink" Target="http://cdn.sparkfun.com/datasheets/Components/General/CCV-084B16-CUI-datasheet-29139.pdf" TargetMode="External"/><Relationship Id="rId5" Type="http://schemas.openxmlformats.org/officeDocument/2006/relationships/hyperlink" Target="http://www.exp-tech.de/copper-foil-tape-wth-conductive-adhesive-6mm-x-15-meter-roll?___SID=U" TargetMode="External"/><Relationship Id="rId6" Type="http://schemas.openxmlformats.org/officeDocument/2006/relationships/hyperlink" Target="http://www.exp-tech.de/conductive-thread-bobbin-30ft-stainless-steel" TargetMode="External"/><Relationship Id="rId7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28.86"/>
    <col customWidth="1" min="5" max="5" width="26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2">
        <v>20.95</v>
      </c>
      <c r="D2" s="1">
        <v>1.0</v>
      </c>
      <c r="E2" s="3" t="s">
        <v>7</v>
      </c>
    </row>
    <row r="3">
      <c r="A3" s="1">
        <v>2.0</v>
      </c>
      <c r="B3" s="1" t="s">
        <v>8</v>
      </c>
      <c r="C3" s="2">
        <v>4.15</v>
      </c>
      <c r="D3" s="1">
        <v>1.0</v>
      </c>
      <c r="E3" s="3" t="s">
        <v>9</v>
      </c>
    </row>
    <row r="4">
      <c r="A4" s="1">
        <v>3.0</v>
      </c>
      <c r="B4" s="1" t="s">
        <v>10</v>
      </c>
      <c r="C4" s="2">
        <v>8.69</v>
      </c>
      <c r="D4" s="1">
        <v>1.0</v>
      </c>
      <c r="E4" s="3" t="s">
        <v>11</v>
      </c>
      <c r="F4" s="3" t="s">
        <v>12</v>
      </c>
    </row>
    <row r="5">
      <c r="A5" s="1">
        <v>4.0</v>
      </c>
      <c r="B5" s="1" t="s">
        <v>13</v>
      </c>
      <c r="C5" s="2">
        <v>6.4</v>
      </c>
      <c r="D5" s="1">
        <v>1.0</v>
      </c>
      <c r="E5" s="3" t="s">
        <v>14</v>
      </c>
    </row>
    <row r="6">
      <c r="A6" s="1">
        <v>5.0</v>
      </c>
      <c r="B6" s="1" t="s">
        <v>15</v>
      </c>
      <c r="C6" s="2">
        <v>3.2</v>
      </c>
      <c r="D6" s="1">
        <v>1.0</v>
      </c>
      <c r="E6" s="3" t="s">
        <v>16</v>
      </c>
    </row>
    <row r="7">
      <c r="A7" s="1">
        <v>6.0</v>
      </c>
      <c r="B7" s="1" t="s">
        <v>17</v>
      </c>
      <c r="C7" s="4"/>
      <c r="D7" s="1">
        <v>2.0</v>
      </c>
    </row>
    <row r="8">
      <c r="A8" s="1">
        <v>7.0</v>
      </c>
      <c r="B8" s="1" t="s">
        <v>18</v>
      </c>
      <c r="C8" s="4"/>
      <c r="D8" s="1">
        <v>1.0</v>
      </c>
    </row>
    <row r="9">
      <c r="A9" s="1"/>
      <c r="B9" s="1" t="s">
        <v>19</v>
      </c>
      <c r="C9" s="4"/>
      <c r="D9" s="1">
        <v>1.0</v>
      </c>
    </row>
    <row r="10">
      <c r="B10" s="1" t="s">
        <v>20</v>
      </c>
      <c r="C10" s="4"/>
    </row>
    <row r="11">
      <c r="B11" s="1" t="s">
        <v>21</v>
      </c>
      <c r="C11" s="4"/>
    </row>
    <row r="12">
      <c r="B12" s="1" t="s">
        <v>22</v>
      </c>
      <c r="C12" s="4"/>
    </row>
    <row r="13">
      <c r="A13" s="1" t="s">
        <v>23</v>
      </c>
      <c r="C13" s="4" t="str">
        <f>SUM(C2:C6)</f>
        <v>€43.39</v>
      </c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</sheetData>
  <hyperlinks>
    <hyperlink r:id="rId1" ref="E2"/>
    <hyperlink r:id="rId2" ref="E3"/>
    <hyperlink r:id="rId3" ref="E4"/>
    <hyperlink r:id="rId4" ref="F4"/>
    <hyperlink r:id="rId5" ref="E5"/>
    <hyperlink r:id="rId6" ref="E6"/>
  </hyperlinks>
  <drawing r:id="rId7"/>
</worksheet>
</file>