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J\source\repos\Anarchy-BepInEx\Anarchy-BepInEx\i18n\"/>
    </mc:Choice>
  </mc:AlternateContent>
  <xr:revisionPtr revIDLastSave="0" documentId="8_{09E57EEB-8EB5-448A-ABA9-88594CE46689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Base" sheetId="13" r:id="rId1"/>
  </sheets>
  <definedNames>
    <definedName name="Assembly">"Anarchy"</definedName>
    <definedName name="IMod">"AnarchyMod"</definedName>
    <definedName name="ModSettings">"AnarchyModSettings"</definedName>
    <definedName name="NameSpace">"Anarchy"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2" i="13"/>
  <c r="C15" i="13"/>
  <c r="C14" i="13"/>
  <c r="C10" i="13"/>
  <c r="C9" i="13"/>
  <c r="C13" i="13"/>
  <c r="C12" i="13"/>
  <c r="C11" i="13"/>
  <c r="C8" i="13"/>
  <c r="C7" i="13"/>
  <c r="C6" i="13"/>
  <c r="C5" i="13"/>
  <c r="C4" i="13"/>
  <c r="C3" i="13"/>
  <c r="C2" i="13"/>
</calcChain>
</file>

<file path=xl/sharedStrings.xml><?xml version="1.0" encoding="utf-8"?>
<sst xmlns="http://schemas.openxmlformats.org/spreadsheetml/2006/main" count="44" uniqueCount="21">
  <si>
    <t>key</t>
  </si>
  <si>
    <t>en-US</t>
  </si>
  <si>
    <t>Options</t>
  </si>
  <si>
    <t>SECTION</t>
  </si>
  <si>
    <t>OPTION</t>
  </si>
  <si>
    <t>OPTION_DESCRIPTION</t>
  </si>
  <si>
    <t>Always enable Anarchy with Bulldoze Tool</t>
  </si>
  <si>
    <t>With this option enabled the Bulldoze Tool will always have anarchy enabled.</t>
  </si>
  <si>
    <t>Anarchy</t>
  </si>
  <si>
    <t>WARNING</t>
  </si>
  <si>
    <t>Flaming Chirper</t>
  </si>
  <si>
    <t>Show Tooltip</t>
  </si>
  <si>
    <t>With this option enabled a tooltip with Ⓐ will be shown when Anarchy is active for appropriate tools.</t>
  </si>
  <si>
    <t>Reset Anarchy Settings</t>
  </si>
  <si>
    <t>Reset Anarchy Settings?</t>
  </si>
  <si>
    <t>Upon confirmation this will reset the settings for Anarchy mod.</t>
  </si>
  <si>
    <t>Tool Icon</t>
  </si>
  <si>
    <t>With this option enabled a icon row with a single button for Anarchy will show up when using appropriate tools.</t>
  </si>
  <si>
    <t>With this option enabled the Chirper will be on fire when Anarchy is active for appropriate tools. Image Credit: Bad Peanut.</t>
  </si>
  <si>
    <t>Permanetly Prevent Override</t>
  </si>
  <si>
    <t>Newly affected trees and props will not get overriden later even if you have anarchy disabled.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</si>
</sst>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0" borderId="0" xfId="0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E20"/>
  <sheetViews>
    <sheetView tabSelected="1" workbookViewId="0">
      <selection activeCell="F3" sqref="F3"/>
    </sheetView>
  </sheetViews>
  <sheetFormatPr defaultRowHeight="15" x14ac:dyDescent="0.25"/>
  <cols>
    <col min="1" max="1" width="8.85546875" customWidth="1"/>
    <col min="2" max="2" width="45" customWidth="1"/>
    <col min="3" max="3" width="82.42578125" customWidth="1"/>
    <col min="4" max="4" width="111.140625" customWidth="1"/>
    <col min="5" max="5" width="27" bestFit="1" customWidth="1"/>
    <col min="6" max="6" width="25.5703125" bestFit="1" customWidth="1"/>
  </cols>
  <sheetData>
    <row r="1" spans="1:5" x14ac:dyDescent="0.25">
      <c r="D1" t="s">
        <v>0</v>
      </c>
      <c r="E1" t="s">
        <v>1</v>
      </c>
    </row>
    <row r="2" spans="1:5" x14ac:dyDescent="0.25">
      <c r="A2" t="s">
        <v>2</v>
      </c>
      <c r="B2" t="s">
        <v>3</v>
      </c>
      <c r="C2" t="str">
        <f>_xlfn.CONCAT(Assembly,".",NameSpace,".",IMod)</f>
        <v>Anarchy.Anarchy.AnarchyMod</v>
      </c>
      <c r="D2" t="str">
        <f>A2&amp;"."&amp;B2&amp;"["&amp;C2&amp;"]"</f>
        <v>Options.SECTION[Anarchy.Anarchy.AnarchyMod]</v>
      </c>
      <c r="E2" t="s">
        <v>8</v>
      </c>
    </row>
    <row r="3" spans="1:5" x14ac:dyDescent="0.25">
      <c r="A3" t="s">
        <v>2</v>
      </c>
      <c r="B3" t="s">
        <v>4</v>
      </c>
      <c r="C3" t="str">
        <f>_xlfn.CONCAT(Assembly,".",NameSpace,".",IMod,".",ModSettings,".","AnarchicBulldozer")</f>
        <v>Anarchy.Anarchy.AnarchyMod.AnarchyModSettings.AnarchicBulldozer</v>
      </c>
      <c r="D3" t="str">
        <f t="shared" ref="D3:D15" si="0">A3&amp;"."&amp;B3&amp;"["&amp;C3&amp;"]"</f>
        <v>Options.OPTION[Anarchy.Anarchy.AnarchyMod.AnarchyModSettings.AnarchicBulldozer]</v>
      </c>
      <c r="E3" t="s">
        <v>6</v>
      </c>
    </row>
    <row r="4" spans="1:5" x14ac:dyDescent="0.25">
      <c r="A4" t="s">
        <v>2</v>
      </c>
      <c r="B4" t="s">
        <v>5</v>
      </c>
      <c r="C4" t="str">
        <f>_xlfn.CONCAT(Assembly,".",NameSpace,".",IMod,".",ModSettings,".","AnarchicBulldozer")</f>
        <v>Anarchy.Anarchy.AnarchyMod.AnarchyModSettings.AnarchicBulldozer</v>
      </c>
      <c r="D4" t="str">
        <f t="shared" si="0"/>
        <v>Options.OPTION_DESCRIPTION[Anarchy.Anarchy.AnarchyMod.AnarchyModSettings.AnarchicBulldozer]</v>
      </c>
      <c r="E4" t="s">
        <v>7</v>
      </c>
    </row>
    <row r="5" spans="1:5" x14ac:dyDescent="0.25">
      <c r="A5" t="s">
        <v>2</v>
      </c>
      <c r="B5" t="s">
        <v>4</v>
      </c>
      <c r="C5" t="str">
        <f>_xlfn.CONCAT(Assembly,".",NameSpace,".",IMod,".",ModSettings,".","FlamingChirper")</f>
        <v>Anarchy.Anarchy.AnarchyMod.AnarchyModSettings.FlamingChirper</v>
      </c>
      <c r="D5" t="str">
        <f t="shared" si="0"/>
        <v>Options.OPTION[Anarchy.Anarchy.AnarchyMod.AnarchyModSettings.FlamingChirper]</v>
      </c>
      <c r="E5" t="s">
        <v>10</v>
      </c>
    </row>
    <row r="6" spans="1:5" x14ac:dyDescent="0.25">
      <c r="A6" t="s">
        <v>2</v>
      </c>
      <c r="B6" t="s">
        <v>5</v>
      </c>
      <c r="C6" t="str">
        <f>_xlfn.CONCAT(Assembly,".",NameSpace,".",IMod,".",ModSettings,".","FlamingChirper")</f>
        <v>Anarchy.Anarchy.AnarchyMod.AnarchyModSettings.FlamingChirper</v>
      </c>
      <c r="D6" t="str">
        <f t="shared" si="0"/>
        <v>Options.OPTION_DESCRIPTION[Anarchy.Anarchy.AnarchyMod.AnarchyModSettings.FlamingChirper]</v>
      </c>
      <c r="E6" t="s">
        <v>18</v>
      </c>
    </row>
    <row r="7" spans="1:5" x14ac:dyDescent="0.25">
      <c r="A7" t="s">
        <v>2</v>
      </c>
      <c r="B7" t="s">
        <v>4</v>
      </c>
      <c r="C7" t="str">
        <f>_xlfn.CONCAT(Assembly,".",NameSpace,".",IMod,".",ModSettings,".","ShowTooltip")</f>
        <v>Anarchy.Anarchy.AnarchyMod.AnarchyModSettings.ShowTooltip</v>
      </c>
      <c r="D7" t="str">
        <f t="shared" si="0"/>
        <v>Options.OPTION[Anarchy.Anarchy.AnarchyMod.AnarchyModSettings.ShowTooltip]</v>
      </c>
      <c r="E7" t="s">
        <v>11</v>
      </c>
    </row>
    <row r="8" spans="1:5" x14ac:dyDescent="0.25">
      <c r="A8" t="s">
        <v>2</v>
      </c>
      <c r="B8" t="s">
        <v>5</v>
      </c>
      <c r="C8" t="str">
        <f>_xlfn.CONCAT(Assembly,".",NameSpace,".",IMod,".",ModSettings,".","ShowTooltip")</f>
        <v>Anarchy.Anarchy.AnarchyMod.AnarchyModSettings.ShowTooltip</v>
      </c>
      <c r="D8" t="str">
        <f t="shared" si="0"/>
        <v>Options.OPTION_DESCRIPTION[Anarchy.Anarchy.AnarchyMod.AnarchyModSettings.ShowTooltip]</v>
      </c>
      <c r="E8" t="s">
        <v>12</v>
      </c>
    </row>
    <row r="9" spans="1:5" x14ac:dyDescent="0.25">
      <c r="A9" t="s">
        <v>2</v>
      </c>
      <c r="B9" t="s">
        <v>4</v>
      </c>
      <c r="C9" t="str">
        <f>_xlfn.CONCAT(Assembly,".",NameSpace,".",IMod,".",ModSettings,".","ToolIcon")</f>
        <v>Anarchy.Anarchy.AnarchyMod.AnarchyModSettings.ToolIcon</v>
      </c>
      <c r="D9" t="str">
        <f t="shared" si="0"/>
        <v>Options.OPTION[Anarchy.Anarchy.AnarchyMod.AnarchyModSettings.ToolIcon]</v>
      </c>
      <c r="E9" t="s">
        <v>16</v>
      </c>
    </row>
    <row r="10" spans="1:5" x14ac:dyDescent="0.25">
      <c r="A10" t="s">
        <v>2</v>
      </c>
      <c r="B10" t="s">
        <v>5</v>
      </c>
      <c r="C10" t="str">
        <f>_xlfn.CONCAT(Assembly,".",NameSpace,".",IMod,".",ModSettings,".","ToolIcon")</f>
        <v>Anarchy.Anarchy.AnarchyMod.AnarchyModSettings.ToolIcon</v>
      </c>
      <c r="D10" t="str">
        <f t="shared" si="0"/>
        <v>Options.OPTION_DESCRIPTION[Anarchy.Anarchy.AnarchyMod.AnarchyModSettings.ToolIcon]</v>
      </c>
      <c r="E10" t="s">
        <v>17</v>
      </c>
    </row>
    <row r="11" spans="1:5" x14ac:dyDescent="0.25">
      <c r="A11" t="s">
        <v>2</v>
      </c>
      <c r="B11" t="s">
        <v>4</v>
      </c>
      <c r="C11" t="str">
        <f>_xlfn.CONCAT(Assembly,".",NameSpace,".",IMod,".",ModSettings,".","ResetModSettings")</f>
        <v>Anarchy.Anarchy.AnarchyMod.AnarchyModSettings.ResetModSettings</v>
      </c>
      <c r="D11" t="str">
        <f t="shared" si="0"/>
        <v>Options.OPTION[Anarchy.Anarchy.AnarchyMod.AnarchyModSettings.ResetModSettings]</v>
      </c>
      <c r="E11" t="s">
        <v>13</v>
      </c>
    </row>
    <row r="12" spans="1:5" x14ac:dyDescent="0.25">
      <c r="A12" t="s">
        <v>2</v>
      </c>
      <c r="B12" t="s">
        <v>5</v>
      </c>
      <c r="C12" t="str">
        <f>_xlfn.CONCAT(Assembly,".",NameSpace,".",IMod,".",ModSettings,".","ResetModSettings")</f>
        <v>Anarchy.Anarchy.AnarchyMod.AnarchyModSettings.ResetModSettings</v>
      </c>
      <c r="D12" t="str">
        <f t="shared" si="0"/>
        <v>Options.OPTION_DESCRIPTION[Anarchy.Anarchy.AnarchyMod.AnarchyModSettings.ResetModSettings]</v>
      </c>
      <c r="E12" t="s">
        <v>15</v>
      </c>
    </row>
    <row r="13" spans="1:5" x14ac:dyDescent="0.25">
      <c r="A13" t="s">
        <v>2</v>
      </c>
      <c r="B13" t="s">
        <v>9</v>
      </c>
      <c r="C13" t="str">
        <f>_xlfn.CONCAT(Assembly,".",NameSpace,".",IMod,".",ModSettings,".","ResetModSettings")</f>
        <v>Anarchy.Anarchy.AnarchyMod.AnarchyModSettings.ResetModSettings</v>
      </c>
      <c r="D13" t="str">
        <f t="shared" si="0"/>
        <v>Options.WARNING[Anarchy.Anarchy.AnarchyMod.AnarchyModSettings.ResetModSettings]</v>
      </c>
      <c r="E13" t="s">
        <v>14</v>
      </c>
    </row>
    <row r="14" spans="1:5" x14ac:dyDescent="0.25">
      <c r="A14" t="s">
        <v>2</v>
      </c>
      <c r="B14" t="s">
        <v>4</v>
      </c>
      <c r="C14" t="str">
        <f>_xlfn.CONCAT(Assembly,".",NameSpace,".",IMod,".",ModSettings,".","PermanetlyPreventOverride")</f>
        <v>Anarchy.Anarchy.AnarchyMod.AnarchyModSettings.PermanetlyPreventOverride</v>
      </c>
      <c r="D14" t="str">
        <f t="shared" si="0"/>
        <v>Options.OPTION[Anarchy.Anarchy.AnarchyMod.AnarchyModSettings.PermanetlyPreventOverride]</v>
      </c>
      <c r="E14" t="s">
        <v>19</v>
      </c>
    </row>
    <row r="15" spans="1:5" x14ac:dyDescent="0.25">
      <c r="A15" t="s">
        <v>2</v>
      </c>
      <c r="B15" t="s">
        <v>5</v>
      </c>
      <c r="C15" t="str">
        <f>_xlfn.CONCAT(Assembly,".",NameSpace,".",IMod,".",ModSettings,".","PermanetlyPreventOverride")</f>
        <v>Anarchy.Anarchy.AnarchyMod.AnarchyModSettings.PermanetlyPreventOverride</v>
      </c>
      <c r="D15" t="str">
        <f t="shared" si="0"/>
        <v>Options.OPTION_DESCRIPTION[Anarchy.Anarchy.AnarchyMod.AnarchyModSettings.PermanetlyPreventOverride]</v>
      </c>
      <c r="E15" t="s">
        <v>20</v>
      </c>
    </row>
    <row r="20" spans="5:5" ht="14.25" customHeight="1" x14ac:dyDescent="0.25">
      <c r="E20" s="1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Thomas Kelley</cp:lastModifiedBy>
  <dcterms:created xsi:type="dcterms:W3CDTF">2023-06-15T07:34:19Z</dcterms:created>
  <dcterms:modified xsi:type="dcterms:W3CDTF">2023-12-19T02:03:48Z</dcterms:modified>
</cp:coreProperties>
</file>